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rj/Desktop/Dissertation/2. Data/"/>
    </mc:Choice>
  </mc:AlternateContent>
  <xr:revisionPtr revIDLastSave="0" documentId="8_{A84297B8-7EE6-5240-A605-E49665B47BA5}" xr6:coauthVersionLast="36" xr6:coauthVersionMax="36" xr10:uidLastSave="{00000000-0000-0000-0000-000000000000}"/>
  <bookViews>
    <workbookView xWindow="0" yWindow="500" windowWidth="28800" windowHeight="15840" tabRatio="832" activeTab="6" xr2:uid="{00000000-000D-0000-FFFF-FFFF00000000}"/>
  </bookViews>
  <sheets>
    <sheet name="Note" sheetId="35" r:id="rId1"/>
    <sheet name="Menu" sheetId="18" r:id="rId2"/>
    <sheet name="B-1-1a" sheetId="24" r:id="rId3"/>
    <sheet name="B-1-1b" sheetId="26" r:id="rId4"/>
    <sheet name="B-1-1c" sheetId="25" r:id="rId5"/>
    <sheet name="B-1-1d" sheetId="27" r:id="rId6"/>
    <sheet name="B-2-1a" sheetId="11" r:id="rId7"/>
    <sheet name="B-2-1b" sheetId="10" r:id="rId8"/>
    <sheet name="B-2-1c" sheetId="9" r:id="rId9"/>
    <sheet name="B-2-1d" sheetId="28" r:id="rId10"/>
    <sheet name="B-2-2a" sheetId="14" r:id="rId11"/>
    <sheet name="B-2-2b" sheetId="13" r:id="rId12"/>
    <sheet name="B-2-2c" sheetId="12" r:id="rId13"/>
    <sheet name="B-2-2d" sheetId="29" r:id="rId14"/>
    <sheet name="B-3-1a" sheetId="5" r:id="rId15"/>
    <sheet name="B-3-1b" sheetId="4" r:id="rId16"/>
    <sheet name="B-3-1c" sheetId="1" r:id="rId17"/>
    <sheet name="B-3-1d" sheetId="30" r:id="rId18"/>
    <sheet name="B-3-2a" sheetId="7" r:id="rId19"/>
    <sheet name="B-3-2b" sheetId="6" r:id="rId20"/>
    <sheet name="B-3-2c" sheetId="8" r:id="rId21"/>
    <sheet name="B-3-2d" sheetId="31" r:id="rId22"/>
    <sheet name="B-4-1a" sheetId="19" r:id="rId23"/>
    <sheet name="B-4-1b" sheetId="20" r:id="rId24"/>
    <sheet name="B-4-1c" sheetId="17" r:id="rId25"/>
    <sheet name="B-4-1d" sheetId="32" r:id="rId26"/>
    <sheet name="B-4-2a" sheetId="22" r:id="rId27"/>
    <sheet name="B-4-2b" sheetId="21" r:id="rId28"/>
    <sheet name="B-4-2c" sheetId="16" r:id="rId29"/>
    <sheet name="B-4-2d" sheetId="33" r:id="rId30"/>
    <sheet name="B-5-1" sheetId="23" r:id="rId31"/>
  </sheets>
  <definedNames>
    <definedName name="_xlnm._FilterDatabase" localSheetId="6" hidden="1">'B-2-1a'!$A$2:$L$2</definedName>
    <definedName name="_xlnm._FilterDatabase" localSheetId="7" hidden="1">'B-2-1b'!$A$1:$L$2</definedName>
    <definedName name="_xlnm._FilterDatabase" localSheetId="8" hidden="1">'B-2-1c'!$A$2:$L$583</definedName>
    <definedName name="_xlnm._FilterDatabase" localSheetId="9" hidden="1">'B-2-1d'!$A$2:$L$2</definedName>
    <definedName name="_xlnm._FilterDatabase" localSheetId="10" hidden="1">'B-2-2a'!$A$1:$N$783</definedName>
    <definedName name="_xlnm._FilterDatabase" localSheetId="12" hidden="1">'B-2-2c'!$A$2:$N$140</definedName>
    <definedName name="_xlnm._FilterDatabase" localSheetId="13" hidden="1">'B-2-2d'!$A$2:$O$143</definedName>
    <definedName name="_xlnm._FilterDatabase" localSheetId="16" hidden="1">'B-3-1c'!$A$2:$F$762</definedName>
    <definedName name="_xlnm._FilterDatabase" localSheetId="17" hidden="1">'B-3-1d'!$A$2:$F$2</definedName>
    <definedName name="_xlnm._FilterDatabase" localSheetId="20" hidden="1">'B-3-2c'!$A$2:$J$11</definedName>
    <definedName name="_xlnm._FilterDatabase" localSheetId="21" hidden="1">'B-3-2d'!$A$2:$J$136</definedName>
    <definedName name="_xlnm._FilterDatabase" localSheetId="24" hidden="1">'B-4-1c'!$A$2:$G$16</definedName>
    <definedName name="_xlnm._FilterDatabase" localSheetId="25" hidden="1">'B-4-1d'!$A$2:$G$2</definedName>
    <definedName name="NmonicLookup" localSheetId="3">#REF!</definedName>
    <definedName name="NmonicLookup" localSheetId="4">#REF!</definedName>
    <definedName name="NmonicLookup" localSheetId="5">#REF!</definedName>
    <definedName name="NmonicLookup" localSheetId="9">#REF!</definedName>
    <definedName name="NmonicLookup" localSheetId="13">#REF!</definedName>
    <definedName name="NmonicLookup" localSheetId="17">#REF!</definedName>
    <definedName name="NmonicLookup" localSheetId="21">#REF!</definedName>
    <definedName name="NmonicLookup" localSheetId="25">#REF!</definedName>
    <definedName name="NmonicLookup" localSheetId="29">#REF!</definedName>
    <definedName name="NmonicLookup">#REF!</definedName>
    <definedName name="_xlnm.Print_Area" localSheetId="6">'B-2-1a'!$A$1:$L$61</definedName>
    <definedName name="_xlnm.Print_Area" localSheetId="7">'B-2-1b'!$A$1:$L$2</definedName>
    <definedName name="_xlnm.Print_Area" localSheetId="8">'B-2-1c'!$A$1:$L$3</definedName>
    <definedName name="_xlnm.Print_Area" localSheetId="9">'B-2-1d'!$A$1:$L$2</definedName>
    <definedName name="_xlnm.Print_Area" localSheetId="10">'B-2-2a'!$A$1:$O$100</definedName>
    <definedName name="_xlnm.Print_Area" localSheetId="11">'B-2-2b'!$A$1:$O$93</definedName>
    <definedName name="_xlnm.Print_Area" localSheetId="12">'B-2-2c'!$A$1:$N$35</definedName>
    <definedName name="_xlnm.Print_Area" localSheetId="13">'B-2-2d'!$A$1:$P$2</definedName>
    <definedName name="_xlnm.Print_Area" localSheetId="14">'B-3-1a'!$A$1:$G$1</definedName>
    <definedName name="_xlnm.Print_Area" localSheetId="15">'B-3-1b'!$A$1:$G$16</definedName>
    <definedName name="_xlnm.Print_Area" localSheetId="16">'B-3-1c'!$A$1:$G$3</definedName>
    <definedName name="_xlnm.Print_Area" localSheetId="17">'B-3-1d'!$A$1:$G$2</definedName>
    <definedName name="_xlnm.Print_Area" localSheetId="18">'B-3-2a'!$A$1:$I$74</definedName>
    <definedName name="_xlnm.Print_Area" localSheetId="19">'B-3-2b'!$A$1:$H$52</definedName>
    <definedName name="_xlnm.Print_Area" localSheetId="20">'B-3-2c'!$A$1:$I$11</definedName>
    <definedName name="_xlnm.Print_Area" localSheetId="21">'B-3-2d'!$A$1:$K$2</definedName>
    <definedName name="_xlnm.Print_Area" localSheetId="22">'B-4-1a'!$A$1:$H$3</definedName>
    <definedName name="_xlnm.Print_Area" localSheetId="23">'B-4-1b'!$A$1:$G$5</definedName>
    <definedName name="_xlnm.Print_Area" localSheetId="24">'B-4-1c'!$A$1:$G$14</definedName>
    <definedName name="_xlnm.Print_Area" localSheetId="25">'B-4-1d'!$A$1:$G$2</definedName>
    <definedName name="_xlnm.Print_Area" localSheetId="26">'B-4-2a'!$A$1:$I$4</definedName>
    <definedName name="_xlnm.Print_Area" localSheetId="27">'B-4-2b'!$A$1:$I$8</definedName>
    <definedName name="_xlnm.Print_Area" localSheetId="28">'B-4-2c'!$A$1:$I$12</definedName>
    <definedName name="_xlnm.Print_Area" localSheetId="29">'B-4-2d'!$A$1:$I$2</definedName>
    <definedName name="_xlnm.Print_Area" localSheetId="1">Menu!$A$1:$D$41</definedName>
  </definedNames>
  <calcPr calcId="191028"/>
</workbook>
</file>

<file path=xl/sharedStrings.xml><?xml version="1.0" encoding="utf-8"?>
<sst xmlns="http://schemas.openxmlformats.org/spreadsheetml/2006/main" count="19447" uniqueCount="4741">
  <si>
    <t>Electricity Ten Year Statement (ETYS) 2020</t>
  </si>
  <si>
    <t>Appendix B - Supplementary Technical Data</t>
  </si>
  <si>
    <t>Table</t>
  </si>
  <si>
    <t>Title</t>
  </si>
  <si>
    <t>B.1.1a</t>
  </si>
  <si>
    <t>SHE Transmission  Index of  Substation Codes</t>
  </si>
  <si>
    <t>B.1.1b</t>
  </si>
  <si>
    <t>B.1.1c</t>
  </si>
  <si>
    <t>NGET Index of  Substation Codes</t>
  </si>
  <si>
    <t>B.1.1d</t>
  </si>
  <si>
    <t>B.2.1a</t>
  </si>
  <si>
    <t>SHE Transmission Circuits 2020/21</t>
  </si>
  <si>
    <t>B.2.1b</t>
  </si>
  <si>
    <t>B.2.1c</t>
  </si>
  <si>
    <t>B.2.1d</t>
  </si>
  <si>
    <t>OFTO Circuits 2020/21</t>
  </si>
  <si>
    <t>B.2.2a</t>
  </si>
  <si>
    <t>SHE Transmission Circuit Changes 2021/22 to 2029/30</t>
  </si>
  <si>
    <t>B.2.2b</t>
  </si>
  <si>
    <t>B.2.2c</t>
  </si>
  <si>
    <t>B.2.2d</t>
  </si>
  <si>
    <t>B.3.1a</t>
  </si>
  <si>
    <t>SHE Transmission Transformers Winter 2020/21</t>
  </si>
  <si>
    <t>B.3.1b</t>
  </si>
  <si>
    <t>B.3.1c</t>
  </si>
  <si>
    <t>B.3.1d</t>
  </si>
  <si>
    <t>OFTO Transformers Winter 2020/21</t>
  </si>
  <si>
    <t>B.3.2a</t>
  </si>
  <si>
    <t>B.3.2b</t>
  </si>
  <si>
    <t>B.3.2c</t>
  </si>
  <si>
    <t>NGET Transformer Changes 2021/22 to 2029/30</t>
  </si>
  <si>
    <t>B.3.2d</t>
  </si>
  <si>
    <t>OFTO Transformer Changes 2021/22 to 2029/30</t>
  </si>
  <si>
    <t>B.4.1a</t>
  </si>
  <si>
    <t>SHE Transmission Reactive Compensation Equipment Winter 2020/21</t>
  </si>
  <si>
    <t>B.4.1b</t>
  </si>
  <si>
    <t>B.4.1c</t>
  </si>
  <si>
    <t>NGET Reactive Compensation Equipment Winter 2020/21</t>
  </si>
  <si>
    <t>B.4.1d</t>
  </si>
  <si>
    <t>OFTO Reactive Compensation Equipment Winter 2020/21</t>
  </si>
  <si>
    <t>B.4.2a</t>
  </si>
  <si>
    <t>SHE Transmission Reactive Compensation Equipment Changes 2021/22 to 2029/30</t>
  </si>
  <si>
    <t>B.4.2b</t>
  </si>
  <si>
    <t>SPT Reactive Compensation Equipment Changes 2021/22 to 2029/30</t>
  </si>
  <si>
    <t>B.4.2c</t>
  </si>
  <si>
    <t>NGET Reactive Compensation Equipment Changes 2021/22 to 2029/30</t>
  </si>
  <si>
    <t>B.4.2d</t>
  </si>
  <si>
    <t>OFTO Reactive Compensation Equipment Changes 2021/22 to 2029/30</t>
  </si>
  <si>
    <t>B.5.1</t>
  </si>
  <si>
    <t>Intra GB HVDC 2020/21 to 2029/30</t>
  </si>
  <si>
    <t>B.1.1a - SHE Transmission Index of Substation Codes</t>
  </si>
  <si>
    <t>Site Code</t>
  </si>
  <si>
    <t>Site Name</t>
  </si>
  <si>
    <t>Voltage (kV)</t>
  </si>
  <si>
    <t>ABBA</t>
  </si>
  <si>
    <t>ABERDEEN BAY WINDFARM</t>
  </si>
  <si>
    <t>ABED</t>
  </si>
  <si>
    <t>ABERARDER ONSHORE WIND FARM</t>
  </si>
  <si>
    <t>ABNE</t>
  </si>
  <si>
    <t>ABERNETHY</t>
  </si>
  <si>
    <t>ACHR</t>
  </si>
  <si>
    <t>A-CHRUACH WINDFARM</t>
  </si>
  <si>
    <t>AIGA</t>
  </si>
  <si>
    <t>AIGAS HYDRO</t>
  </si>
  <si>
    <t>ALNE</t>
  </si>
  <si>
    <t>ALNESS GSP</t>
  </si>
  <si>
    <t>ALTN</t>
  </si>
  <si>
    <t>ALTNABREAC</t>
  </si>
  <si>
    <t>ALYT</t>
  </si>
  <si>
    <t>ALYTH</t>
  </si>
  <si>
    <t>AMUL</t>
  </si>
  <si>
    <t>AMULREE</t>
  </si>
  <si>
    <t>ANSU</t>
  </si>
  <si>
    <t>AN SUIDHE</t>
  </si>
  <si>
    <t>ARBR</t>
  </si>
  <si>
    <t>ARBROATH</t>
  </si>
  <si>
    <t>ARDK</t>
  </si>
  <si>
    <t>ARDKINGLAS WIND</t>
  </si>
  <si>
    <t>ARMO</t>
  </si>
  <si>
    <t>ARDMORE</t>
  </si>
  <si>
    <t>ARNI</t>
  </si>
  <si>
    <t>ARNISH SUBSTATION</t>
  </si>
  <si>
    <t>BALA</t>
  </si>
  <si>
    <t xml:space="preserve">BALALLAN TEE POINT </t>
  </si>
  <si>
    <t>BEAT</t>
  </si>
  <si>
    <t>BEATRICE SUBSTATION</t>
  </si>
  <si>
    <t>BEAU</t>
  </si>
  <si>
    <t>BEAULY</t>
  </si>
  <si>
    <t>BEIN</t>
  </si>
  <si>
    <t>BEINNEUN WIND FARM</t>
  </si>
  <si>
    <t>BERB</t>
  </si>
  <si>
    <t>BERRY BURN</t>
  </si>
  <si>
    <t>BETH</t>
  </si>
  <si>
    <t>BEINN THARSUINN WIND</t>
  </si>
  <si>
    <t>BEWF</t>
  </si>
  <si>
    <t>BEAW FIELD</t>
  </si>
  <si>
    <t>BHLA</t>
  </si>
  <si>
    <t>BHLARAIDH WIND FARM</t>
  </si>
  <si>
    <t>BIHI</t>
  </si>
  <si>
    <t>BIRKHILL</t>
  </si>
  <si>
    <t>BLEX</t>
  </si>
  <si>
    <t>BHLARAIDH EXTENSION</t>
  </si>
  <si>
    <t>BLGH</t>
  </si>
  <si>
    <t>BLARGHOUR</t>
  </si>
  <si>
    <t>BLHI</t>
  </si>
  <si>
    <t>BLACKHILLOCK</t>
  </si>
  <si>
    <t>BOAG</t>
  </si>
  <si>
    <t>BOAT OF GARTEN</t>
  </si>
  <si>
    <t>BRCW</t>
  </si>
  <si>
    <t>BRACO WEST</t>
  </si>
  <si>
    <t>BREC</t>
  </si>
  <si>
    <t>BRECHIN</t>
  </si>
  <si>
    <t>BRID</t>
  </si>
  <si>
    <t>BRIDGE OF DUN</t>
  </si>
  <si>
    <t>BROA</t>
  </si>
  <si>
    <t>BROADFORD</t>
  </si>
  <si>
    <t>BROR</t>
  </si>
  <si>
    <t>BRORA</t>
  </si>
  <si>
    <t>BUMU</t>
  </si>
  <si>
    <t>BURGHMUIR</t>
  </si>
  <si>
    <t>CAAD</t>
  </si>
  <si>
    <t>CARRADALE</t>
  </si>
  <si>
    <t>CAID</t>
  </si>
  <si>
    <t>CAIRN DUHIE WIND FARM</t>
  </si>
  <si>
    <t>CAIN</t>
  </si>
  <si>
    <t>CAIRNFORD</t>
  </si>
  <si>
    <t>CASS</t>
  </si>
  <si>
    <t>CASSLEY</t>
  </si>
  <si>
    <t>CEAN</t>
  </si>
  <si>
    <t>CEANNACROC</t>
  </si>
  <si>
    <t>CHAR</t>
  </si>
  <si>
    <t>CHARLESTON</t>
  </si>
  <si>
    <t>CLAC</t>
  </si>
  <si>
    <t>CLACHAN</t>
  </si>
  <si>
    <t>CLAY</t>
  </si>
  <si>
    <t>CLAYHILLS</t>
  </si>
  <si>
    <t>CLGO</t>
  </si>
  <si>
    <t>CLASH GOUR WIND FARM</t>
  </si>
  <si>
    <t>CLOI</t>
  </si>
  <si>
    <t>CLOICHE WIND FARM</t>
  </si>
  <si>
    <t>CLSO</t>
  </si>
  <si>
    <t>CLASHINDARROCH WIND FARM</t>
  </si>
  <si>
    <t>CLUN</t>
  </si>
  <si>
    <t>CLUNIE</t>
  </si>
  <si>
    <t>COGA</t>
  </si>
  <si>
    <t>CORRIEGARTH WIND FARM</t>
  </si>
  <si>
    <t>COGL</t>
  </si>
  <si>
    <t>COIRE GLAS PUMPED STORAGE</t>
  </si>
  <si>
    <t>CONN</t>
  </si>
  <si>
    <t>CONNAGILL</t>
  </si>
  <si>
    <t>CORI</t>
  </si>
  <si>
    <t>CORRIEMOILLIE</t>
  </si>
  <si>
    <t>COST</t>
  </si>
  <si>
    <t>COSTA HEAD</t>
  </si>
  <si>
    <t>COUA</t>
  </si>
  <si>
    <t>COUPAR ANGUS</t>
  </si>
  <si>
    <t>COUW</t>
  </si>
  <si>
    <t>COUR WIND FARM</t>
  </si>
  <si>
    <t>CRAI</t>
  </si>
  <si>
    <t>CRAIGIEBUCKLER</t>
  </si>
  <si>
    <t>CRDH</t>
  </si>
  <si>
    <t>CREAG DHUBH</t>
  </si>
  <si>
    <t>CREA</t>
  </si>
  <si>
    <t>CREAG RIABHACH WINDFARM</t>
  </si>
  <si>
    <t>CRSS</t>
  </si>
  <si>
    <t>CROSSAIG</t>
  </si>
  <si>
    <t>CULL</t>
  </si>
  <si>
    <t>CULLIGRAN</t>
  </si>
  <si>
    <t>DAAS</t>
  </si>
  <si>
    <t>DALLAS SUBSTATION</t>
  </si>
  <si>
    <t>DEAN</t>
  </si>
  <si>
    <t>DEANIE</t>
  </si>
  <si>
    <t>DENS</t>
  </si>
  <si>
    <t>DENSIDE</t>
  </si>
  <si>
    <t>DLCH</t>
  </si>
  <si>
    <t>DALCHORK</t>
  </si>
  <si>
    <t>DONW</t>
  </si>
  <si>
    <t xml:space="preserve">DOUNREAY WEST </t>
  </si>
  <si>
    <t>DORE</t>
  </si>
  <si>
    <t>DORENELL WIND FARM</t>
  </si>
  <si>
    <t>DOUN</t>
  </si>
  <si>
    <t>DOUNREAY</t>
  </si>
  <si>
    <t>DRUL</t>
  </si>
  <si>
    <t>DRUIM LETHANN WIND FARM</t>
  </si>
  <si>
    <t>DUBE</t>
  </si>
  <si>
    <t>DUNBEATH</t>
  </si>
  <si>
    <t>DUCC</t>
  </si>
  <si>
    <t>DUNMORE CABLE COMPOUND</t>
  </si>
  <si>
    <t>DUDH</t>
  </si>
  <si>
    <t>DUDHOPE</t>
  </si>
  <si>
    <t>DUGR</t>
  </si>
  <si>
    <t>DUNVEGAN GRID</t>
  </si>
  <si>
    <t>DUNM</t>
  </si>
  <si>
    <t>DUNMAGLASS</t>
  </si>
  <si>
    <t>DUNO</t>
  </si>
  <si>
    <t xml:space="preserve">DUNOON </t>
  </si>
  <si>
    <t>DYCE</t>
  </si>
  <si>
    <t>EDIN</t>
  </si>
  <si>
    <t>EDINBANE 132/33KV</t>
  </si>
  <si>
    <t>ELCH</t>
  </si>
  <si>
    <t>ELCHIES</t>
  </si>
  <si>
    <t>ELGI</t>
  </si>
  <si>
    <t>ELGIN</t>
  </si>
  <si>
    <t>ENEI</t>
  </si>
  <si>
    <t>ENERGY ISLES WIND FARM</t>
  </si>
  <si>
    <t>ERRO</t>
  </si>
  <si>
    <t>ERROCHTY</t>
  </si>
  <si>
    <t>FAAR</t>
  </si>
  <si>
    <t>FARR WINDFARM</t>
  </si>
  <si>
    <t>FARI</t>
  </si>
  <si>
    <t>FARIGAIG</t>
  </si>
  <si>
    <t>FASN</t>
  </si>
  <si>
    <t>FASNAKYLE</t>
  </si>
  <si>
    <t>FAUG</t>
  </si>
  <si>
    <t>FORT AUGUSTUS</t>
  </si>
  <si>
    <t>FERO</t>
  </si>
  <si>
    <t>FERNOCH WIND</t>
  </si>
  <si>
    <t>FETT</t>
  </si>
  <si>
    <t>FETTERESSO</t>
  </si>
  <si>
    <t>FIDD</t>
  </si>
  <si>
    <t>FIDDES</t>
  </si>
  <si>
    <t>FINL</t>
  </si>
  <si>
    <t>FINLARIG</t>
  </si>
  <si>
    <t>FINS</t>
  </si>
  <si>
    <t>ORKNEY FINSTOWN</t>
  </si>
  <si>
    <t>FOFO</t>
  </si>
  <si>
    <t>FIRTHOF FORTH ONSHORE</t>
  </si>
  <si>
    <t>FOGG</t>
  </si>
  <si>
    <t>FOGGIETON</t>
  </si>
  <si>
    <t>FOYE</t>
  </si>
  <si>
    <t>FOYERS</t>
  </si>
  <si>
    <t>FRAS</t>
  </si>
  <si>
    <t>FRASERBURGH</t>
  </si>
  <si>
    <t>FWIL</t>
  </si>
  <si>
    <t>FORT WILLIAM</t>
  </si>
  <si>
    <t>FYRI</t>
  </si>
  <si>
    <t>FYRISH</t>
  </si>
  <si>
    <t>GILB</t>
  </si>
  <si>
    <t>GILLS BAY SUBSTATION</t>
  </si>
  <si>
    <t>GLAG</t>
  </si>
  <si>
    <t>GLENAGNES</t>
  </si>
  <si>
    <t>GLDO</t>
  </si>
  <si>
    <t>GLENDOE SUBSTATION</t>
  </si>
  <si>
    <t>GLEN</t>
  </si>
  <si>
    <t>GLENMORISTON</t>
  </si>
  <si>
    <t>GLFA</t>
  </si>
  <si>
    <t>GLENFARCLAS</t>
  </si>
  <si>
    <t>GLKO</t>
  </si>
  <si>
    <t>GLEN KYLLACHY WIND FARM - ONSHORE</t>
  </si>
  <si>
    <t>GLNU</t>
  </si>
  <si>
    <t>GLEN ULLINISH WINDFARM</t>
  </si>
  <si>
    <t>GLSH</t>
  </si>
  <si>
    <t>GELNSHERO WINDFARM</t>
  </si>
  <si>
    <t>GORW</t>
  </si>
  <si>
    <t>GORDONBUSH WINDFARM</t>
  </si>
  <si>
    <t>GRIF</t>
  </si>
  <si>
    <t>GRIFFIN WINDFARM (SSE)</t>
  </si>
  <si>
    <t>GRUB</t>
  </si>
  <si>
    <t>GRUDIE BRIDGE</t>
  </si>
  <si>
    <t>HEST</t>
  </si>
  <si>
    <t>HESTA HEAD</t>
  </si>
  <si>
    <t>INGA</t>
  </si>
  <si>
    <t>INVERGARRY</t>
  </si>
  <si>
    <t>INNE</t>
  </si>
  <si>
    <t>INVERNESS</t>
  </si>
  <si>
    <t>INRU</t>
  </si>
  <si>
    <t>INVERUGIE</t>
  </si>
  <si>
    <t>INVE</t>
  </si>
  <si>
    <t>INVERARAY</t>
  </si>
  <si>
    <t>INVR</t>
  </si>
  <si>
    <t>INVERARNAN</t>
  </si>
  <si>
    <t>KEIT</t>
  </si>
  <si>
    <t>KEITH</t>
  </si>
  <si>
    <t>KIIN</t>
  </si>
  <si>
    <t>KILLIN</t>
  </si>
  <si>
    <t>KILC</t>
  </si>
  <si>
    <t>KILLIN CASCADE GROUP</t>
  </si>
  <si>
    <t>KILO</t>
  </si>
  <si>
    <t>KINLOCHLEVEN 132KV SUBSTATION</t>
  </si>
  <si>
    <t>KINA</t>
  </si>
  <si>
    <t>KINARDOCHY</t>
  </si>
  <si>
    <t>KINB</t>
  </si>
  <si>
    <t>KINCARDINE BOUNDARY</t>
  </si>
  <si>
    <t>KINT</t>
  </si>
  <si>
    <t>KINTORE</t>
  </si>
  <si>
    <t>KIOR</t>
  </si>
  <si>
    <t>KILMORACK</t>
  </si>
  <si>
    <t>KNOC</t>
  </si>
  <si>
    <t>KNOCKNAGAEL</t>
  </si>
  <si>
    <t>LAGG</t>
  </si>
  <si>
    <t>LAGGAN</t>
  </si>
  <si>
    <t>LAIR</t>
  </si>
  <si>
    <t>LAIRG</t>
  </si>
  <si>
    <t>LIMK</t>
  </si>
  <si>
    <t>LIMEKILNS WINDFARM</t>
  </si>
  <si>
    <t>LOCB</t>
  </si>
  <si>
    <t>LOCH BUIDHE</t>
  </si>
  <si>
    <t>LOCH</t>
  </si>
  <si>
    <t>LOCHAY</t>
  </si>
  <si>
    <t>LOCL</t>
  </si>
  <si>
    <t>LOCH LUNDIE</t>
  </si>
  <si>
    <t>LUIC</t>
  </si>
  <si>
    <t>LUICHART</t>
  </si>
  <si>
    <t>LUMB</t>
  </si>
  <si>
    <t>LUMBS</t>
  </si>
  <si>
    <t>LUNA</t>
  </si>
  <si>
    <t>LUNANHEAD</t>
  </si>
  <si>
    <t>LUND</t>
  </si>
  <si>
    <t>LUNDAVRA</t>
  </si>
  <si>
    <t>LYND</t>
  </si>
  <si>
    <t>LYNDHURST</t>
  </si>
  <si>
    <t>MACD</t>
  </si>
  <si>
    <t>MACDUFF</t>
  </si>
  <si>
    <t>MELG</t>
  </si>
  <si>
    <t>MELGARVE SUBSTATION</t>
  </si>
  <si>
    <t>MILC</t>
  </si>
  <si>
    <t>MILTON OF CRAIGIE</t>
  </si>
  <si>
    <t>MILS</t>
  </si>
  <si>
    <t>MILLENNIUM SOUTH WINDFARM</t>
  </si>
  <si>
    <t>MILW</t>
  </si>
  <si>
    <t>MILLENIUM WIND</t>
  </si>
  <si>
    <t>MORF</t>
  </si>
  <si>
    <t>MORAY EAST ONSHORE SUBSTATION</t>
  </si>
  <si>
    <t>MOSS</t>
  </si>
  <si>
    <t>MOSSFORD</t>
  </si>
  <si>
    <t>MOTA</t>
  </si>
  <si>
    <t>MOULTAIVE</t>
  </si>
  <si>
    <t>MSHL</t>
  </si>
  <si>
    <t>MOSSY HILL</t>
  </si>
  <si>
    <t>MUAI</t>
  </si>
  <si>
    <t>MUAITHEBHEAL WIND FARM</t>
  </si>
  <si>
    <t>MYBE</t>
  </si>
  <si>
    <t xml:space="preserve">MYBSTER EXTENSION </t>
  </si>
  <si>
    <t>MYBS</t>
  </si>
  <si>
    <t>MYBSTER</t>
  </si>
  <si>
    <t>NAIR</t>
  </si>
  <si>
    <t>NAIRN</t>
  </si>
  <si>
    <t>NANT</t>
  </si>
  <si>
    <t>NANT (LOCH NANT)</t>
  </si>
  <si>
    <t>NEDE</t>
  </si>
  <si>
    <t>NEW DEER</t>
  </si>
  <si>
    <t>NESQ</t>
  </si>
  <si>
    <t>NESS OF QUOYS</t>
  </si>
  <si>
    <t>NWGL</t>
  </si>
  <si>
    <t>NORTH CONNECT (NORWEGIAN LINK 2)</t>
  </si>
  <si>
    <t>OFPH</t>
  </si>
  <si>
    <t>OFFSHORE PROJECT H</t>
  </si>
  <si>
    <t>OFPK</t>
  </si>
  <si>
    <t>OFFSHORE PROJECT K</t>
  </si>
  <si>
    <t>OFPN</t>
  </si>
  <si>
    <t>OFFSHORE PROJECT N</t>
  </si>
  <si>
    <t>ORRI</t>
  </si>
  <si>
    <t>ORRIN</t>
  </si>
  <si>
    <t>PEHE</t>
  </si>
  <si>
    <t>PETERHEAD</t>
  </si>
  <si>
    <t>PEHG</t>
  </si>
  <si>
    <t>PETERHEAD GRANGE</t>
  </si>
  <si>
    <t>PENF</t>
  </si>
  <si>
    <t>PENTLAND FIRTH (MEYGEN)</t>
  </si>
  <si>
    <t>PERS</t>
  </si>
  <si>
    <t>PERSLEY</t>
  </si>
  <si>
    <t>PORA</t>
  </si>
  <si>
    <t>PORT ANN</t>
  </si>
  <si>
    <t>QUOI</t>
  </si>
  <si>
    <t>QUOICH</t>
  </si>
  <si>
    <t>RANN</t>
  </si>
  <si>
    <t>RANNOCH</t>
  </si>
  <si>
    <t>REDM</t>
  </si>
  <si>
    <t>REDMOSS</t>
  </si>
  <si>
    <t>ROTI</t>
  </si>
  <si>
    <t>ROTHIENORMAN</t>
  </si>
  <si>
    <t>SALA</t>
  </si>
  <si>
    <t>SALLACHY WIND FARM</t>
  </si>
  <si>
    <t>SFEE</t>
  </si>
  <si>
    <t>ST FERGUS EAST</t>
  </si>
  <si>
    <t>SFEG</t>
  </si>
  <si>
    <t>ST FERGUS GAS TERMINAL</t>
  </si>
  <si>
    <t>SFEM</t>
  </si>
  <si>
    <t>ST FERGUS MOBIL</t>
  </si>
  <si>
    <t>SFER</t>
  </si>
  <si>
    <t>ST FERGUS</t>
  </si>
  <si>
    <t>SFEV</t>
  </si>
  <si>
    <t xml:space="preserve">ST FERGUS VSD </t>
  </si>
  <si>
    <t>SFIL</t>
  </si>
  <si>
    <t>ST FILLANS</t>
  </si>
  <si>
    <t>SHDM</t>
  </si>
  <si>
    <t>SHEIRDRIM</t>
  </si>
  <si>
    <t>SHET</t>
  </si>
  <si>
    <t>SHETLAND 132KV SUBSTATION</t>
  </si>
  <si>
    <t>SHIN</t>
  </si>
  <si>
    <t>SLKB</t>
  </si>
  <si>
    <t>SLACKBUIE</t>
  </si>
  <si>
    <t>SLOY</t>
  </si>
  <si>
    <t>SPIT</t>
  </si>
  <si>
    <t>SPITTAL</t>
  </si>
  <si>
    <t>STOR</t>
  </si>
  <si>
    <t xml:space="preserve">STORNOWAY </t>
  </si>
  <si>
    <t>STRB</t>
  </si>
  <si>
    <t>STRATH BRORA WIND</t>
  </si>
  <si>
    <t>STRI</t>
  </si>
  <si>
    <t>STRICHEN</t>
  </si>
  <si>
    <t>STRL</t>
  </si>
  <si>
    <t>STRONELAIRG WIND FARM (SSE)</t>
  </si>
  <si>
    <t>STRW</t>
  </si>
  <si>
    <t>STRATHY WIND</t>
  </si>
  <si>
    <t>STWN</t>
  </si>
  <si>
    <t>STORNOWAY WIND</t>
  </si>
  <si>
    <t>TARL</t>
  </si>
  <si>
    <t>TARLAND</t>
  </si>
  <si>
    <t>TAYN</t>
  </si>
  <si>
    <t>TAYNUILT</t>
  </si>
  <si>
    <t>TEAL</t>
  </si>
  <si>
    <t>TEALING</t>
  </si>
  <si>
    <t>THSO</t>
  </si>
  <si>
    <t xml:space="preserve">THURSO </t>
  </si>
  <si>
    <t>THUS</t>
  </si>
  <si>
    <t>THURSO SOUTH</t>
  </si>
  <si>
    <t>TOMT</t>
  </si>
  <si>
    <t>TOMATIN</t>
  </si>
  <si>
    <t>TUMB</t>
  </si>
  <si>
    <t>TUMMEL BRIDGE</t>
  </si>
  <si>
    <t>TUMM</t>
  </si>
  <si>
    <t>TUMMEL</t>
  </si>
  <si>
    <t>WHIB</t>
  </si>
  <si>
    <t>WHITE BRIDGE</t>
  </si>
  <si>
    <t>WILW</t>
  </si>
  <si>
    <t>WILLOW</t>
  </si>
  <si>
    <t>WIOW</t>
  </si>
  <si>
    <t>WILLOWDALE</t>
  </si>
  <si>
    <t>WOHI</t>
  </si>
  <si>
    <t>WOODHILL</t>
  </si>
  <si>
    <t>YELL</t>
  </si>
  <si>
    <t>AIKE</t>
  </si>
  <si>
    <t>AIKENGALL</t>
  </si>
  <si>
    <t>AIRI</t>
  </si>
  <si>
    <t>AIRIES</t>
  </si>
  <si>
    <t>ANDE</t>
  </si>
  <si>
    <t>ANDERSHAW</t>
  </si>
  <si>
    <t>AREC</t>
  </si>
  <si>
    <t>ARECLEOCH</t>
  </si>
  <si>
    <t>AREX</t>
  </si>
  <si>
    <t>ARECLEOCH EXTENSION</t>
  </si>
  <si>
    <t>ARFO</t>
  </si>
  <si>
    <t>ARTFIELD FOREST WF</t>
  </si>
  <si>
    <t>ASVA</t>
  </si>
  <si>
    <t>ASSEL VALLEY</t>
  </si>
  <si>
    <t>AUCH</t>
  </si>
  <si>
    <t>AUCHENCROSH</t>
  </si>
  <si>
    <t>AUCW</t>
  </si>
  <si>
    <t>AUCHENWYND</t>
  </si>
  <si>
    <t>AURO</t>
  </si>
  <si>
    <t>AUCHROBERT</t>
  </si>
  <si>
    <t>AYR-</t>
  </si>
  <si>
    <t>AYR</t>
  </si>
  <si>
    <t>BAGA</t>
  </si>
  <si>
    <t>BATHGATE</t>
  </si>
  <si>
    <t>BATHGATE RAIL</t>
  </si>
  <si>
    <t>BAIN</t>
  </si>
  <si>
    <t>BAINSFORD</t>
  </si>
  <si>
    <t>BENB</t>
  </si>
  <si>
    <t>BENBRACK WIND FARM</t>
  </si>
  <si>
    <t>BERW</t>
  </si>
  <si>
    <t>BERWICK</t>
  </si>
  <si>
    <t>BLAH</t>
  </si>
  <si>
    <t>BLACKHILL</t>
  </si>
  <si>
    <t>BLCW</t>
  </si>
  <si>
    <t>BLACKCRAIG</t>
  </si>
  <si>
    <t>BLKL</t>
  </si>
  <si>
    <t>BLACKLAW</t>
  </si>
  <si>
    <t>BLLX</t>
  </si>
  <si>
    <t>BLACKLAW EXTENSION</t>
  </si>
  <si>
    <t>BONB</t>
  </si>
  <si>
    <t>BONNYBRIDGE BORDER NODE</t>
  </si>
  <si>
    <t>BONN</t>
  </si>
  <si>
    <t>BONNYBRIDGE</t>
  </si>
  <si>
    <t>BPGR</t>
  </si>
  <si>
    <t>BP GRANGEMOUTH</t>
  </si>
  <si>
    <t>BRAE</t>
  </si>
  <si>
    <t>BRAEHEAD</t>
  </si>
  <si>
    <t>BRAP</t>
  </si>
  <si>
    <t>BRAEHEAD PARK</t>
  </si>
  <si>
    <t>BRNX</t>
  </si>
  <si>
    <t>BRANXTON</t>
  </si>
  <si>
    <t>BROC</t>
  </si>
  <si>
    <t>BROKEN CROSS</t>
  </si>
  <si>
    <t>BROX</t>
  </si>
  <si>
    <t>BROXBURN</t>
  </si>
  <si>
    <t>BUSB</t>
  </si>
  <si>
    <t>BUSBY</t>
  </si>
  <si>
    <t>CAFA</t>
  </si>
  <si>
    <t>CARSFAD</t>
  </si>
  <si>
    <t>CALD</t>
  </si>
  <si>
    <t>CALDER WATER</t>
  </si>
  <si>
    <t>CAMI</t>
  </si>
  <si>
    <t>CAMILLA BES</t>
  </si>
  <si>
    <t>CATY</t>
  </si>
  <si>
    <t>CARNTYNE</t>
  </si>
  <si>
    <t>CHAP</t>
  </si>
  <si>
    <t>CHAPELCROSS</t>
  </si>
  <si>
    <t>CHAS</t>
  </si>
  <si>
    <t>CHARLOTTE STREET</t>
  </si>
  <si>
    <t>CHMO</t>
  </si>
  <si>
    <t>CHIRMORIE</t>
  </si>
  <si>
    <t>CLAU</t>
  </si>
  <si>
    <t>CLAUCHRIE</t>
  </si>
  <si>
    <t>CLYM</t>
  </si>
  <si>
    <t>CLYDE'S MILL</t>
  </si>
  <si>
    <t>CLYN</t>
  </si>
  <si>
    <t>CLYDE NORTH</t>
  </si>
  <si>
    <t>CLYS</t>
  </si>
  <si>
    <t>CLYDE SOUTH</t>
  </si>
  <si>
    <t>COAL</t>
  </si>
  <si>
    <t>COALBURN</t>
  </si>
  <si>
    <t>COAT</t>
  </si>
  <si>
    <t>COATBRIDGE</t>
  </si>
  <si>
    <t>COCK</t>
  </si>
  <si>
    <t>COCKENZIE</t>
  </si>
  <si>
    <t>COYL</t>
  </si>
  <si>
    <t>COYLTON</t>
  </si>
  <si>
    <t>COYT</t>
  </si>
  <si>
    <t>COYLTON TEE</t>
  </si>
  <si>
    <t>COYW</t>
  </si>
  <si>
    <t>COYLTON WEST</t>
  </si>
  <si>
    <t>CRCK</t>
  </si>
  <si>
    <t>CARRICK</t>
  </si>
  <si>
    <t>CRDE</t>
  </si>
  <si>
    <t>CROSSDYKES EXTENSION</t>
  </si>
  <si>
    <t>CRDY</t>
  </si>
  <si>
    <t>CROSSDYKES</t>
  </si>
  <si>
    <t>CROE</t>
  </si>
  <si>
    <t>CROOKEDSTANE</t>
  </si>
  <si>
    <t>CROO</t>
  </si>
  <si>
    <t>CROOKSTON</t>
  </si>
  <si>
    <t>CRUA</t>
  </si>
  <si>
    <t>CRUACHAN</t>
  </si>
  <si>
    <t>CRYR</t>
  </si>
  <si>
    <t>CRYSTAL RIG</t>
  </si>
  <si>
    <t>CUMB</t>
  </si>
  <si>
    <t>CUMBERNAULD</t>
  </si>
  <si>
    <t>CUMH</t>
  </si>
  <si>
    <t>CUMBERHEAD</t>
  </si>
  <si>
    <t>CUMBERHEAD WF SUBSTATION</t>
  </si>
  <si>
    <t>CUMW</t>
  </si>
  <si>
    <t>CUMBERHEAD WEST</t>
  </si>
  <si>
    <t>CUPA</t>
  </si>
  <si>
    <t>CUPAR</t>
  </si>
  <si>
    <t>CURR</t>
  </si>
  <si>
    <t>CURRIE</t>
  </si>
  <si>
    <t>DALB</t>
  </si>
  <si>
    <t>DALMALLY BORDER NODE</t>
  </si>
  <si>
    <t>DALL</t>
  </si>
  <si>
    <t>DALMALLY</t>
  </si>
  <si>
    <t>DALM</t>
  </si>
  <si>
    <t>DALMARNOCK</t>
  </si>
  <si>
    <t>DALQ</t>
  </si>
  <si>
    <t>DALQUHANDY</t>
  </si>
  <si>
    <t>DALS</t>
  </si>
  <si>
    <t>DALSWINTON</t>
  </si>
  <si>
    <t>DENN</t>
  </si>
  <si>
    <t>DENNY NORTH</t>
  </si>
  <si>
    <t>DESA</t>
  </si>
  <si>
    <t>DERSALLOCH</t>
  </si>
  <si>
    <t>DEVM</t>
  </si>
  <si>
    <t>DEVOL MOOR</t>
  </si>
  <si>
    <t>DEVO</t>
  </si>
  <si>
    <t>DEVONSIDE</t>
  </si>
  <si>
    <t>DEWP</t>
  </si>
  <si>
    <t>DEWAR PLACE</t>
  </si>
  <si>
    <t>DONO</t>
  </si>
  <si>
    <t xml:space="preserve">DOUGLAS NORTH </t>
  </si>
  <si>
    <t>DOWE</t>
  </si>
  <si>
    <t>DOUGLAS WEST</t>
  </si>
  <si>
    <t>DOWX</t>
  </si>
  <si>
    <t>DOUGLAS WEST EXTENSION</t>
  </si>
  <si>
    <t>DRCR</t>
  </si>
  <si>
    <t>DRUMCROSS</t>
  </si>
  <si>
    <t>DRUM</t>
  </si>
  <si>
    <t>DRUMCHAPEL</t>
  </si>
  <si>
    <t>DUMF</t>
  </si>
  <si>
    <t>DUMFRIES</t>
  </si>
  <si>
    <t>DUNB</t>
  </si>
  <si>
    <t>DUNBAR</t>
  </si>
  <si>
    <t>DUNE</t>
  </si>
  <si>
    <t>DUNLAW EXTENSION</t>
  </si>
  <si>
    <t>DUNF</t>
  </si>
  <si>
    <t>DUNFERMLINE</t>
  </si>
  <si>
    <t>DUNH</t>
  </si>
  <si>
    <t>DUNHILL</t>
  </si>
  <si>
    <t>EARB</t>
  </si>
  <si>
    <t>EARLSBURN</t>
  </si>
  <si>
    <t>EAST</t>
  </si>
  <si>
    <t>EARLSTOUN</t>
  </si>
  <si>
    <t>ECCF</t>
  </si>
  <si>
    <t>ECCLEFECHAN</t>
  </si>
  <si>
    <t>ECCL</t>
  </si>
  <si>
    <t>ECCLES</t>
  </si>
  <si>
    <t>EERH</t>
  </si>
  <si>
    <t>EASTERHOUSE</t>
  </si>
  <si>
    <t>EKIL</t>
  </si>
  <si>
    <t>EAST KILBRIDE</t>
  </si>
  <si>
    <t>EKIS</t>
  </si>
  <si>
    <t>EAST KILBRIDE SOUTH</t>
  </si>
  <si>
    <t>ELDE</t>
  </si>
  <si>
    <t>ELDERSLIE</t>
  </si>
  <si>
    <t>ELVA</t>
  </si>
  <si>
    <t>ELVANFOOT</t>
  </si>
  <si>
    <t>ELVN</t>
  </si>
  <si>
    <t>ELVANFOOT NORTH 132KV</t>
  </si>
  <si>
    <t>ELVANFOOT NORTH 400KV</t>
  </si>
  <si>
    <t>ENHI</t>
  </si>
  <si>
    <t>ENOCH HILL</t>
  </si>
  <si>
    <t>ENOCH HILL WIND FARM</t>
  </si>
  <si>
    <t>ERSK</t>
  </si>
  <si>
    <t>ERSKINE</t>
  </si>
  <si>
    <t>ESST</t>
  </si>
  <si>
    <t>ESSENSIDE</t>
  </si>
  <si>
    <t>EUCH</t>
  </si>
  <si>
    <t>EUCHANHEAD</t>
  </si>
  <si>
    <t xml:space="preserve">EUCHANHEAD </t>
  </si>
  <si>
    <t>EWEH</t>
  </si>
  <si>
    <t>EWE HILL</t>
  </si>
  <si>
    <t>EXON</t>
  </si>
  <si>
    <t>EXXON MOBIL</t>
  </si>
  <si>
    <t>FALL</t>
  </si>
  <si>
    <t>FALLAGO</t>
  </si>
  <si>
    <t>FASI</t>
  </si>
  <si>
    <t>FAW SIDE</t>
  </si>
  <si>
    <t>FIFE</t>
  </si>
  <si>
    <t>FIFE ENERGY</t>
  </si>
  <si>
    <t>FINN</t>
  </si>
  <si>
    <t>FINNIESTON</t>
  </si>
  <si>
    <t>GALA</t>
  </si>
  <si>
    <t>GALASHIELS</t>
  </si>
  <si>
    <t>GARB</t>
  </si>
  <si>
    <t>GARELOCH BOUNDARY</t>
  </si>
  <si>
    <t>GARE</t>
  </si>
  <si>
    <t>GARELOCH</t>
  </si>
  <si>
    <t>GAWH</t>
  </si>
  <si>
    <t>GALAWHISTLE</t>
  </si>
  <si>
    <t>GBRN</t>
  </si>
  <si>
    <t>GREENBURN</t>
  </si>
  <si>
    <t>GHPS</t>
  </si>
  <si>
    <t>GLENMUCKLOCH</t>
  </si>
  <si>
    <t>GLENMUCKLOCH HYDRO PUMPED STORAGE</t>
  </si>
  <si>
    <t>GIFF</t>
  </si>
  <si>
    <t>GIFFNOCK</t>
  </si>
  <si>
    <t>GLAP</t>
  </si>
  <si>
    <t>GLEN APP</t>
  </si>
  <si>
    <t>GLGL</t>
  </si>
  <si>
    <t>GLENGLASS</t>
  </si>
  <si>
    <t>GLLE</t>
  </si>
  <si>
    <t>GLENLEE</t>
  </si>
  <si>
    <t>GLLU</t>
  </si>
  <si>
    <t>GLENLUCE</t>
  </si>
  <si>
    <t>GLMU</t>
  </si>
  <si>
    <t>GLNI</t>
  </si>
  <si>
    <t>GLENNISTON</t>
  </si>
  <si>
    <t>GLRB</t>
  </si>
  <si>
    <t>GLENROTHES BOUNDARY</t>
  </si>
  <si>
    <t>GLRO</t>
  </si>
  <si>
    <t>GLENROTHES</t>
  </si>
  <si>
    <t>GNSH</t>
  </si>
  <si>
    <t>GLENSHIMMEROCH</t>
  </si>
  <si>
    <t>GORG</t>
  </si>
  <si>
    <t>GORGIE</t>
  </si>
  <si>
    <t>GOVA</t>
  </si>
  <si>
    <t>GOVAN</t>
  </si>
  <si>
    <t>GRGR</t>
  </si>
  <si>
    <t>GREENGAIRS WIND FARM</t>
  </si>
  <si>
    <t>GRMO</t>
  </si>
  <si>
    <t>GRANGEMOUTH</t>
  </si>
  <si>
    <t>GRNA</t>
  </si>
  <si>
    <t>GRETNA</t>
  </si>
  <si>
    <t>HADH</t>
  </si>
  <si>
    <t>HADYARD HILL</t>
  </si>
  <si>
    <t>HAGH</t>
  </si>
  <si>
    <t>HAGSHAW HILL PHASE 2</t>
  </si>
  <si>
    <t>HAGR</t>
  </si>
  <si>
    <t>HAGGS ROAD</t>
  </si>
  <si>
    <t>HAGS</t>
  </si>
  <si>
    <t>HAGSHAW HILL PHASE 1</t>
  </si>
  <si>
    <t>HAKB</t>
  </si>
  <si>
    <t>HARKER BORDER NODE</t>
  </si>
  <si>
    <t>HARE</t>
  </si>
  <si>
    <t>HARESTANES</t>
  </si>
  <si>
    <t>HARG</t>
  </si>
  <si>
    <t>HARTING RIG</t>
  </si>
  <si>
    <t>HARH</t>
  </si>
  <si>
    <t>HARBURN HEAD</t>
  </si>
  <si>
    <t>HAWI</t>
  </si>
  <si>
    <t>HAWICK</t>
  </si>
  <si>
    <t>HELE</t>
  </si>
  <si>
    <t>HELENSBURGH</t>
  </si>
  <si>
    <t>HOLM</t>
  </si>
  <si>
    <t xml:space="preserve">HOLM HILL </t>
  </si>
  <si>
    <t>HOPR</t>
  </si>
  <si>
    <t>HOPSRIG</t>
  </si>
  <si>
    <t>HUCS</t>
  </si>
  <si>
    <t>HUNTERSTON CONVERTER STATION</t>
  </si>
  <si>
    <t>HUER</t>
  </si>
  <si>
    <t>HUNTERSTON</t>
  </si>
  <si>
    <t>HUNE</t>
  </si>
  <si>
    <t>HUNTERSTON EAST</t>
  </si>
  <si>
    <t>HUNF</t>
  </si>
  <si>
    <t>HUNTERSTON FARM</t>
  </si>
  <si>
    <t>HUNN</t>
  </si>
  <si>
    <t>HUNTERSTON NORTH</t>
  </si>
  <si>
    <t>INKE</t>
  </si>
  <si>
    <t>INVERKEITHING</t>
  </si>
  <si>
    <t>INVB</t>
  </si>
  <si>
    <t>INVERARNAN BORDER</t>
  </si>
  <si>
    <t>INWI</t>
  </si>
  <si>
    <t>INNERWICK</t>
  </si>
  <si>
    <t>JOHN</t>
  </si>
  <si>
    <t>JOHNSTONE</t>
  </si>
  <si>
    <t>JUNA</t>
  </si>
  <si>
    <t>JUNCTION A</t>
  </si>
  <si>
    <t>JUNV</t>
  </si>
  <si>
    <t>JUNCTION V</t>
  </si>
  <si>
    <t>KAIM</t>
  </si>
  <si>
    <t>KAIMES</t>
  </si>
  <si>
    <t>KEIH</t>
  </si>
  <si>
    <t>KEITHSHILL</t>
  </si>
  <si>
    <t>KENE</t>
  </si>
  <si>
    <t>KENNOXHEAD WINDFARM EXTENSION</t>
  </si>
  <si>
    <t>KENN</t>
  </si>
  <si>
    <t>KENNOXHEAD</t>
  </si>
  <si>
    <t>KEOO</t>
  </si>
  <si>
    <t>KENDOON</t>
  </si>
  <si>
    <t>KIER</t>
  </si>
  <si>
    <t>KILLERMONT</t>
  </si>
  <si>
    <t>KILB</t>
  </si>
  <si>
    <t>KILBOWIE</t>
  </si>
  <si>
    <t>KILG</t>
  </si>
  <si>
    <t>KILGALLIOCH</t>
  </si>
  <si>
    <t>KILS</t>
  </si>
  <si>
    <t>KILMARNOCK SOUTH</t>
  </si>
  <si>
    <t>KILT</t>
  </si>
  <si>
    <t>KILMARNOCK TOWN</t>
  </si>
  <si>
    <t>KILW</t>
  </si>
  <si>
    <t>KILWINNING</t>
  </si>
  <si>
    <t xml:space="preserve">KINCARDINE BOUNDARY </t>
  </si>
  <si>
    <t>KINC</t>
  </si>
  <si>
    <t>KINCARDINE</t>
  </si>
  <si>
    <t>KNOK</t>
  </si>
  <si>
    <t>KNOCKODHAR</t>
  </si>
  <si>
    <t>KYPE</t>
  </si>
  <si>
    <t>KYPE MUIR</t>
  </si>
  <si>
    <t>LAMB</t>
  </si>
  <si>
    <t>LAMBHILL</t>
  </si>
  <si>
    <t>LEGO</t>
  </si>
  <si>
    <t>LESMAHAGOW</t>
  </si>
  <si>
    <t>LESMAHAGOW GSP</t>
  </si>
  <si>
    <t>LETH</t>
  </si>
  <si>
    <t>LETHANS</t>
  </si>
  <si>
    <t>LEVE</t>
  </si>
  <si>
    <t>LEVEN</t>
  </si>
  <si>
    <t>LEVT</t>
  </si>
  <si>
    <t>LEVEN TEE</t>
  </si>
  <si>
    <t>LING</t>
  </si>
  <si>
    <t>LIVINGSTON</t>
  </si>
  <si>
    <t>LINM</t>
  </si>
  <si>
    <t>LINNMILL</t>
  </si>
  <si>
    <t>LOAN</t>
  </si>
  <si>
    <t>LONGANNET</t>
  </si>
  <si>
    <t>LOBU</t>
  </si>
  <si>
    <t>LONGHILL BURN WF</t>
  </si>
  <si>
    <t>LOGN</t>
  </si>
  <si>
    <t>LOCHGOIN</t>
  </si>
  <si>
    <t>LOPA</t>
  </si>
  <si>
    <t>LONGPARK</t>
  </si>
  <si>
    <t>LORG</t>
  </si>
  <si>
    <t>LORG COLLECTOR SUBSTATION</t>
  </si>
  <si>
    <t>LORG WIND FARM</t>
  </si>
  <si>
    <t>MAHI</t>
  </si>
  <si>
    <t>MARK HILL</t>
  </si>
  <si>
    <t>MARG</t>
  </si>
  <si>
    <t>MARGREE</t>
  </si>
  <si>
    <t>MARM</t>
  </si>
  <si>
    <t>MARSHALL MEADOWS</t>
  </si>
  <si>
    <t>MAYB</t>
  </si>
  <si>
    <t>MAYBOLE</t>
  </si>
  <si>
    <t>MAYT</t>
  </si>
  <si>
    <t>MAYBOLE TEE</t>
  </si>
  <si>
    <t>MEAD</t>
  </si>
  <si>
    <t>MEADOWHEAD</t>
  </si>
  <si>
    <t>MIDM</t>
  </si>
  <si>
    <t>MIDDLE MUIR</t>
  </si>
  <si>
    <t>MINN</t>
  </si>
  <si>
    <t>MINNYGAP</t>
  </si>
  <si>
    <t>MINS</t>
  </si>
  <si>
    <t>MINSCA</t>
  </si>
  <si>
    <t>MOFF</t>
  </si>
  <si>
    <t>MOFFAT</t>
  </si>
  <si>
    <t>MOFFAT GSP</t>
  </si>
  <si>
    <t>MONQ</t>
  </si>
  <si>
    <t>MONQUHILL</t>
  </si>
  <si>
    <t>MOSH</t>
  </si>
  <si>
    <t>MOSSMORRAN SHELL</t>
  </si>
  <si>
    <t>MOSM</t>
  </si>
  <si>
    <t>MOSSMORRAN</t>
  </si>
  <si>
    <t>NEAR</t>
  </si>
  <si>
    <t>NEWARTHILL</t>
  </si>
  <si>
    <t>NECU</t>
  </si>
  <si>
    <t>NEW CUMNOCK</t>
  </si>
  <si>
    <t>NEIL</t>
  </si>
  <si>
    <t>NEILSTON</t>
  </si>
  <si>
    <t>NETS</t>
  </si>
  <si>
    <t>NEWTON STEWART</t>
  </si>
  <si>
    <t>NLEI</t>
  </si>
  <si>
    <t>NORTH LOWTHER</t>
  </si>
  <si>
    <t>NORTH LOWTHER ENERGY INITIATIVE</t>
  </si>
  <si>
    <t>NOKY</t>
  </si>
  <si>
    <t>NORTH KYLE</t>
  </si>
  <si>
    <t>OFOA</t>
  </si>
  <si>
    <t>OLD FOREST OF AE</t>
  </si>
  <si>
    <t>OHLL</t>
  </si>
  <si>
    <t>OVERHILL</t>
  </si>
  <si>
    <t>PAIS</t>
  </si>
  <si>
    <t>PAISLEY</t>
  </si>
  <si>
    <t>PART</t>
  </si>
  <si>
    <t>PARTICK</t>
  </si>
  <si>
    <t>PENC</t>
  </si>
  <si>
    <t>PENCLOE</t>
  </si>
  <si>
    <t>POGB</t>
  </si>
  <si>
    <t>POGBIE</t>
  </si>
  <si>
    <t>POLK</t>
  </si>
  <si>
    <t>POLKEMMET</t>
  </si>
  <si>
    <t>POOB</t>
  </si>
  <si>
    <t>PORTOBELLO</t>
  </si>
  <si>
    <t>PORD</t>
  </si>
  <si>
    <t>PORT DUNDAS</t>
  </si>
  <si>
    <t>PRST</t>
  </si>
  <si>
    <t>PRIESTGILL</t>
  </si>
  <si>
    <t>RAVE</t>
  </si>
  <si>
    <t>RAVENSCRAIG</t>
  </si>
  <si>
    <t>REDH</t>
  </si>
  <si>
    <t>REDHOUSE</t>
  </si>
  <si>
    <t>ROAR</t>
  </si>
  <si>
    <t>ROARING HILL</t>
  </si>
  <si>
    <t>ROBP</t>
  </si>
  <si>
    <t>ROTHES BIOPOWER</t>
  </si>
  <si>
    <t>SACO</t>
  </si>
  <si>
    <t>SALTCOATS</t>
  </si>
  <si>
    <t>SAKN</t>
  </si>
  <si>
    <t>SANDY KNOWE</t>
  </si>
  <si>
    <t>SANQ</t>
  </si>
  <si>
    <t>SANQUHAR WIND FARM</t>
  </si>
  <si>
    <t>SANX</t>
  </si>
  <si>
    <t>ST ANDREWS CROSS</t>
  </si>
  <si>
    <t>SCOP</t>
  </si>
  <si>
    <t>SCOOP HILL WIND FARM</t>
  </si>
  <si>
    <t>SHRG</t>
  </si>
  <si>
    <t>SHEPHERDS RIG</t>
  </si>
  <si>
    <t>SHRU</t>
  </si>
  <si>
    <t>SHRUBHILL</t>
  </si>
  <si>
    <t>SIGH</t>
  </si>
  <si>
    <t>SIGHTHILL</t>
  </si>
  <si>
    <t>SMEA</t>
  </si>
  <si>
    <t>SMEATON</t>
  </si>
  <si>
    <t>SNED</t>
  </si>
  <si>
    <t>SNEDDON LAW</t>
  </si>
  <si>
    <t>SNQR</t>
  </si>
  <si>
    <t>SANQUHAR</t>
  </si>
  <si>
    <t>SOKY</t>
  </si>
  <si>
    <t>SOUTH KYLE</t>
  </si>
  <si>
    <t>SOLW</t>
  </si>
  <si>
    <t>SOLWAY BANK</t>
  </si>
  <si>
    <t>SPAV</t>
  </si>
  <si>
    <t>SPANGO VALLEY</t>
  </si>
  <si>
    <t>STCR</t>
  </si>
  <si>
    <t>STEVEN'S CROFT</t>
  </si>
  <si>
    <t>STHA</t>
  </si>
  <si>
    <t>STRATHAVEN</t>
  </si>
  <si>
    <t>STIR</t>
  </si>
  <si>
    <t>STIRLING</t>
  </si>
  <si>
    <t>STLE</t>
  </si>
  <si>
    <t>STRATHLEVEN</t>
  </si>
  <si>
    <t>STNO</t>
  </si>
  <si>
    <t>STRANOCH</t>
  </si>
  <si>
    <t>STWB</t>
  </si>
  <si>
    <t>STELLA WEST BORDER NODE</t>
  </si>
  <si>
    <t>TELR</t>
  </si>
  <si>
    <t>TELFORD ROAD</t>
  </si>
  <si>
    <t>TODD</t>
  </si>
  <si>
    <t>TODDLEBURN</t>
  </si>
  <si>
    <t>TONG</t>
  </si>
  <si>
    <t>TONGLAND</t>
  </si>
  <si>
    <t>TORH</t>
  </si>
  <si>
    <t>TORR HILL</t>
  </si>
  <si>
    <t>TORM</t>
  </si>
  <si>
    <t>TORMYWHEEL</t>
  </si>
  <si>
    <t>TORN</t>
  </si>
  <si>
    <t>TORNESS</t>
  </si>
  <si>
    <t>TRLO</t>
  </si>
  <si>
    <t>TRALORG</t>
  </si>
  <si>
    <t>TRSN</t>
  </si>
  <si>
    <t>TROSTON</t>
  </si>
  <si>
    <t>TWEN</t>
  </si>
  <si>
    <t>TWENTYSHILLING</t>
  </si>
  <si>
    <t>VIRD</t>
  </si>
  <si>
    <t>VIRIDOR</t>
  </si>
  <si>
    <t>WESE</t>
  </si>
  <si>
    <t>WESTERDOD</t>
  </si>
  <si>
    <t>WFIB</t>
  </si>
  <si>
    <t>WESTFIELD BOUNDARY</t>
  </si>
  <si>
    <t>WFIE</t>
  </si>
  <si>
    <t>WESTFIELD</t>
  </si>
  <si>
    <t>WGEO</t>
  </si>
  <si>
    <t>WEST GEORGE STREET</t>
  </si>
  <si>
    <t>WHBR</t>
  </si>
  <si>
    <t>WHITELAW BRAE</t>
  </si>
  <si>
    <t>WHHO</t>
  </si>
  <si>
    <t>WHITEHOUSE</t>
  </si>
  <si>
    <t>WHLL</t>
  </si>
  <si>
    <t>WHITESIDE HILL</t>
  </si>
  <si>
    <t>WHTB</t>
  </si>
  <si>
    <t>WHISTLEFIELD BOUNDARY</t>
  </si>
  <si>
    <t>WHTL</t>
  </si>
  <si>
    <t>WHISTLEFIELD</t>
  </si>
  <si>
    <t>WISH</t>
  </si>
  <si>
    <t>WISHAW (GOWKTHRAPPLE)</t>
  </si>
  <si>
    <t>WIYH</t>
  </si>
  <si>
    <t>WINDYHILL</t>
  </si>
  <si>
    <t>WLEE</t>
  </si>
  <si>
    <t>WHITELEE</t>
  </si>
  <si>
    <t>WLEX</t>
  </si>
  <si>
    <t>WHITELEE EXTENSION</t>
  </si>
  <si>
    <t>WNDR</t>
  </si>
  <si>
    <t>WINDY RIG</t>
  </si>
  <si>
    <t>ABTH</t>
  </si>
  <si>
    <t xml:space="preserve">ABERTHAW </t>
  </si>
  <si>
    <t>ABHA</t>
  </si>
  <si>
    <t xml:space="preserve">ABHAM </t>
  </si>
  <si>
    <t>ACTL</t>
  </si>
  <si>
    <t>ACTON LANE</t>
  </si>
  <si>
    <t>ALDW</t>
  </si>
  <si>
    <t xml:space="preserve">ALDWARKE </t>
  </si>
  <si>
    <t>ALST</t>
  </si>
  <si>
    <t>ALPHA STEEL</t>
  </si>
  <si>
    <t>ALVE</t>
  </si>
  <si>
    <t xml:space="preserve">ALVERDISCOTT </t>
  </si>
  <si>
    <t>AMEM</t>
  </si>
  <si>
    <t xml:space="preserve">AMERSHAM MAIN </t>
  </si>
  <si>
    <t>AUST</t>
  </si>
  <si>
    <t>AXMI</t>
  </si>
  <si>
    <t xml:space="preserve">AXMINSTER </t>
  </si>
  <si>
    <t>BAGB</t>
  </si>
  <si>
    <t>BAGLAN BAY</t>
  </si>
  <si>
    <t>BARK</t>
  </si>
  <si>
    <t xml:space="preserve">BARKING </t>
  </si>
  <si>
    <t>BARP</t>
  </si>
  <si>
    <t xml:space="preserve">BARKING PS </t>
  </si>
  <si>
    <t>BEDD</t>
  </si>
  <si>
    <t xml:space="preserve">BEDDINGTON </t>
  </si>
  <si>
    <t>BEDT</t>
  </si>
  <si>
    <t>BEDDINGTON TEE</t>
  </si>
  <si>
    <t>BESW</t>
  </si>
  <si>
    <t xml:space="preserve">BERKSWELL </t>
  </si>
  <si>
    <t>BICF</t>
  </si>
  <si>
    <t xml:space="preserve">BICKER FEN </t>
  </si>
  <si>
    <t>BIRK</t>
  </si>
  <si>
    <t xml:space="preserve">BIRKENHEAD </t>
  </si>
  <si>
    <t>BISW</t>
  </si>
  <si>
    <t xml:space="preserve">BISHOPS WOOD </t>
  </si>
  <si>
    <t>BLYT</t>
  </si>
  <si>
    <t>BLYTH</t>
  </si>
  <si>
    <t>BODE</t>
  </si>
  <si>
    <t xml:space="preserve">BODELWYDDAN </t>
  </si>
  <si>
    <t>BODELWYDDAN</t>
  </si>
  <si>
    <t>BOLN</t>
  </si>
  <si>
    <t xml:space="preserve">BOLNEY </t>
  </si>
  <si>
    <t>BOTW</t>
  </si>
  <si>
    <t xml:space="preserve">BOTLEY WOOD </t>
  </si>
  <si>
    <t>BRAW</t>
  </si>
  <si>
    <t xml:space="preserve">BRADFORD WEST </t>
  </si>
  <si>
    <t>BRAI</t>
  </si>
  <si>
    <t xml:space="preserve">BRAINTREE </t>
  </si>
  <si>
    <t>BRFO</t>
  </si>
  <si>
    <t xml:space="preserve">BRAMFORD </t>
  </si>
  <si>
    <t>BRLE</t>
  </si>
  <si>
    <t xml:space="preserve">BRAMLEY </t>
  </si>
  <si>
    <t>BRED</t>
  </si>
  <si>
    <t xml:space="preserve">BREDBURY </t>
  </si>
  <si>
    <t>BRGN</t>
  </si>
  <si>
    <t xml:space="preserve">BRELSTON GREEN </t>
  </si>
  <si>
    <t>BRWA</t>
  </si>
  <si>
    <t xml:space="preserve">BRIDGWATER </t>
  </si>
  <si>
    <t>BRIM</t>
  </si>
  <si>
    <t xml:space="preserve">BRIMSDOWN </t>
  </si>
  <si>
    <t>BRIN</t>
  </si>
  <si>
    <t xml:space="preserve">BRINSWORTH </t>
  </si>
  <si>
    <t>BRIT</t>
  </si>
  <si>
    <t xml:space="preserve">BRITNED </t>
  </si>
  <si>
    <t>BULL</t>
  </si>
  <si>
    <t xml:space="preserve">BULLS LODGE </t>
  </si>
  <si>
    <t>BURW</t>
  </si>
  <si>
    <t xml:space="preserve">BURWELL MAIN </t>
  </si>
  <si>
    <t>BUSH</t>
  </si>
  <si>
    <t xml:space="preserve">BUSHBURY </t>
  </si>
  <si>
    <t>BUST</t>
  </si>
  <si>
    <t>BUSTLEHOLME</t>
  </si>
  <si>
    <t xml:space="preserve">BUSTLEHOLME </t>
  </si>
  <si>
    <t>CAML</t>
  </si>
  <si>
    <t>CAMBLESFORTH</t>
  </si>
  <si>
    <t>CAMA</t>
  </si>
  <si>
    <t>CAMBRIDGE ARMS</t>
  </si>
  <si>
    <t>CANT</t>
  </si>
  <si>
    <t xml:space="preserve">CANTERBURY NORTH </t>
  </si>
  <si>
    <t>CAPE</t>
  </si>
  <si>
    <t xml:space="preserve">CAPENHURST </t>
  </si>
  <si>
    <t>CARE</t>
  </si>
  <si>
    <t xml:space="preserve">CARDIFF EAST </t>
  </si>
  <si>
    <t>CARR</t>
  </si>
  <si>
    <t xml:space="preserve">CARRINGTON </t>
  </si>
  <si>
    <t>CELL</t>
  </si>
  <si>
    <t xml:space="preserve">CELLARHEAD </t>
  </si>
  <si>
    <t>CHUE</t>
  </si>
  <si>
    <t xml:space="preserve">CHAFFORD HUNDRED EAST </t>
  </si>
  <si>
    <t>CHUW</t>
  </si>
  <si>
    <t xml:space="preserve">CHAFFORD HUNDRED WEST </t>
  </si>
  <si>
    <t>CHSI</t>
  </si>
  <si>
    <t xml:space="preserve">CHESSINGTON </t>
  </si>
  <si>
    <t>CHTE</t>
  </si>
  <si>
    <t xml:space="preserve">CHESTERFIELD </t>
  </si>
  <si>
    <t>CHTM</t>
  </si>
  <si>
    <t xml:space="preserve">CHETNEY MARSH </t>
  </si>
  <si>
    <t>CHIC</t>
  </si>
  <si>
    <t xml:space="preserve">CHICKERELL </t>
  </si>
  <si>
    <t>CHIL</t>
  </si>
  <si>
    <t xml:space="preserve">CHILLING </t>
  </si>
  <si>
    <t>CILF</t>
  </si>
  <si>
    <t xml:space="preserve">CILFYNYDD </t>
  </si>
  <si>
    <t>CITR</t>
  </si>
  <si>
    <t xml:space="preserve">CITY ROAD </t>
  </si>
  <si>
    <t>CLEH</t>
  </si>
  <si>
    <t xml:space="preserve">CLEVE HILL </t>
  </si>
  <si>
    <t>CONQ</t>
  </si>
  <si>
    <t xml:space="preserve">CONNAHS QUAY </t>
  </si>
  <si>
    <t>COSO</t>
  </si>
  <si>
    <t xml:space="preserve">CORYTON SOUTH </t>
  </si>
  <si>
    <t>COTT</t>
  </si>
  <si>
    <t xml:space="preserve">COTTAM </t>
  </si>
  <si>
    <t>COVE</t>
  </si>
  <si>
    <t xml:space="preserve">COVENTRY </t>
  </si>
  <si>
    <t>COWB</t>
  </si>
  <si>
    <t xml:space="preserve">COWBRIDGE </t>
  </si>
  <si>
    <t>COWT</t>
  </si>
  <si>
    <t xml:space="preserve">COWBRIDGE TEE </t>
  </si>
  <si>
    <t>COWL</t>
  </si>
  <si>
    <t xml:space="preserve">COWLEY </t>
  </si>
  <si>
    <t>CREB</t>
  </si>
  <si>
    <t xml:space="preserve">CREYKE BECK </t>
  </si>
  <si>
    <t>CULJ</t>
  </si>
  <si>
    <t xml:space="preserve">CULHAM JET </t>
  </si>
  <si>
    <t>DAIN</t>
  </si>
  <si>
    <t xml:space="preserve">DAINES </t>
  </si>
  <si>
    <t>DAMC</t>
  </si>
  <si>
    <t xml:space="preserve">DAMHEAD CREEK </t>
  </si>
  <si>
    <t>DEES</t>
  </si>
  <si>
    <t xml:space="preserve">DEESIDE </t>
  </si>
  <si>
    <t>DIDC</t>
  </si>
  <si>
    <t xml:space="preserve">DIDCOT </t>
  </si>
  <si>
    <t>DINO</t>
  </si>
  <si>
    <t xml:space="preserve">DINORWIG </t>
  </si>
  <si>
    <t>DRAK</t>
  </si>
  <si>
    <t xml:space="preserve">DRAKELOW </t>
  </si>
  <si>
    <t>DRAX</t>
  </si>
  <si>
    <t xml:space="preserve">DRAX </t>
  </si>
  <si>
    <t>DUBR</t>
  </si>
  <si>
    <t>DUNFORD BRIDGE</t>
  </si>
  <si>
    <t>DUNG</t>
  </si>
  <si>
    <t xml:space="preserve">DUNGENESS </t>
  </si>
  <si>
    <t>EALI</t>
  </si>
  <si>
    <t>EALING</t>
  </si>
  <si>
    <t xml:space="preserve">EALING </t>
  </si>
  <si>
    <t>ECLA</t>
  </si>
  <si>
    <t xml:space="preserve">EAST CLAYDON </t>
  </si>
  <si>
    <t>EASO</t>
  </si>
  <si>
    <t xml:space="preserve">EATON SOCON </t>
  </si>
  <si>
    <t>EGGB</t>
  </si>
  <si>
    <t xml:space="preserve">EGGBOROUGH </t>
  </si>
  <si>
    <t>ELLA</t>
  </si>
  <si>
    <t xml:space="preserve">ELLAND </t>
  </si>
  <si>
    <t>ELST</t>
  </si>
  <si>
    <t xml:space="preserve">ELSTREE </t>
  </si>
  <si>
    <t>ENDE</t>
  </si>
  <si>
    <t xml:space="preserve">ENDERBY </t>
  </si>
  <si>
    <t>EXET</t>
  </si>
  <si>
    <t xml:space="preserve">EXETER </t>
  </si>
  <si>
    <t>EXETER MAIN</t>
  </si>
  <si>
    <t>FAWL</t>
  </si>
  <si>
    <t xml:space="preserve">FAWLEY </t>
  </si>
  <si>
    <t>FECK</t>
  </si>
  <si>
    <t xml:space="preserve">FECKENHAM </t>
  </si>
  <si>
    <t>FENW</t>
  </si>
  <si>
    <t xml:space="preserve">FENWICK TEE </t>
  </si>
  <si>
    <t>FERR</t>
  </si>
  <si>
    <t>FERRYBRIDGE</t>
  </si>
  <si>
    <t>FFES</t>
  </si>
  <si>
    <t xml:space="preserve">FFESTINIOG </t>
  </si>
  <si>
    <t>FIDF</t>
  </si>
  <si>
    <t xml:space="preserve">FIDDLERS FERRY </t>
  </si>
  <si>
    <t>FLEE</t>
  </si>
  <si>
    <t xml:space="preserve">FLEET </t>
  </si>
  <si>
    <t>FLIB</t>
  </si>
  <si>
    <t xml:space="preserve">FLINTSHIRE BRIDGE </t>
  </si>
  <si>
    <t>FOUR</t>
  </si>
  <si>
    <t xml:space="preserve">FOURSTONES </t>
  </si>
  <si>
    <t>FRIN</t>
  </si>
  <si>
    <t>FRISTON</t>
  </si>
  <si>
    <t>FROD</t>
  </si>
  <si>
    <t xml:space="preserve">FRODSHAM </t>
  </si>
  <si>
    <t>GART</t>
  </si>
  <si>
    <t xml:space="preserve">GARTH CABLE COMPOUND </t>
  </si>
  <si>
    <t>GRAI</t>
  </si>
  <si>
    <t xml:space="preserve">GRAIN </t>
  </si>
  <si>
    <t>GRAN</t>
  </si>
  <si>
    <t>GRANGE</t>
  </si>
  <si>
    <t>GRTO</t>
  </si>
  <si>
    <t xml:space="preserve">GRANGETOWN </t>
  </si>
  <si>
    <t>GREN</t>
  </si>
  <si>
    <t xml:space="preserve">GRENDON </t>
  </si>
  <si>
    <t>GRST</t>
  </si>
  <si>
    <t>GREYSTONES</t>
  </si>
  <si>
    <t>GRIW</t>
  </si>
  <si>
    <t xml:space="preserve">GRIMSBY WEST </t>
  </si>
  <si>
    <t>HACK</t>
  </si>
  <si>
    <t xml:space="preserve">HACKNEY </t>
  </si>
  <si>
    <t>HAMB</t>
  </si>
  <si>
    <t>HAMBLETON</t>
  </si>
  <si>
    <t>HAMH</t>
  </si>
  <si>
    <t xml:space="preserve">HAMS HALL </t>
  </si>
  <si>
    <t>HARK</t>
  </si>
  <si>
    <t xml:space="preserve">HARKER </t>
  </si>
  <si>
    <t>HATL</t>
  </si>
  <si>
    <t xml:space="preserve">HARTLEPOOL </t>
  </si>
  <si>
    <t>HARM</t>
  </si>
  <si>
    <t xml:space="preserve">HARTMOOR </t>
  </si>
  <si>
    <t>HAWP</t>
  </si>
  <si>
    <t xml:space="preserve">HAWTHORN PIT </t>
  </si>
  <si>
    <t>HEDD</t>
  </si>
  <si>
    <t>HEDDON TEE</t>
  </si>
  <si>
    <t>HEDO</t>
  </si>
  <si>
    <t>HEDON</t>
  </si>
  <si>
    <t>HEND</t>
  </si>
  <si>
    <t>HENDON</t>
  </si>
  <si>
    <t>HEYS</t>
  </si>
  <si>
    <t xml:space="preserve">HEYSHAM </t>
  </si>
  <si>
    <t>HIGM</t>
  </si>
  <si>
    <t xml:space="preserve">HIGH MARNHAM </t>
  </si>
  <si>
    <t>HIBU</t>
  </si>
  <si>
    <t xml:space="preserve">HIGHBURY </t>
  </si>
  <si>
    <t>HINP</t>
  </si>
  <si>
    <t xml:space="preserve">HINKLEY POINT </t>
  </si>
  <si>
    <t>HORP</t>
  </si>
  <si>
    <t xml:space="preserve">HORSESHOE POINT </t>
  </si>
  <si>
    <t>HUMR</t>
  </si>
  <si>
    <t xml:space="preserve">HUMBER REFINERY </t>
  </si>
  <si>
    <t>HURS</t>
  </si>
  <si>
    <t xml:space="preserve">HURST </t>
  </si>
  <si>
    <t>HUTT</t>
  </si>
  <si>
    <t xml:space="preserve">HUTTON </t>
  </si>
  <si>
    <t>IMPP</t>
  </si>
  <si>
    <t xml:space="preserve">IMPERIAL PARK </t>
  </si>
  <si>
    <t>INCE</t>
  </si>
  <si>
    <t>INDQ</t>
  </si>
  <si>
    <t xml:space="preserve">INDIAN QUEENS </t>
  </si>
  <si>
    <t>IROA</t>
  </si>
  <si>
    <t xml:space="preserve">IRON ACTON </t>
  </si>
  <si>
    <t>IRON</t>
  </si>
  <si>
    <t xml:space="preserve">IRONBRIDGE </t>
  </si>
  <si>
    <t>ISLI</t>
  </si>
  <si>
    <t xml:space="preserve">ISLINGTON </t>
  </si>
  <si>
    <t>IVER</t>
  </si>
  <si>
    <t xml:space="preserve">IVER </t>
  </si>
  <si>
    <t>JORD</t>
  </si>
  <si>
    <t xml:space="preserve">JORDANTHORPE </t>
  </si>
  <si>
    <t>KEAD</t>
  </si>
  <si>
    <t xml:space="preserve">KEADBY </t>
  </si>
  <si>
    <t>KEAP</t>
  </si>
  <si>
    <t>KEADBY POWER</t>
  </si>
  <si>
    <t>KEAR</t>
  </si>
  <si>
    <t xml:space="preserve">KEARSLEY </t>
  </si>
  <si>
    <t>KEMS</t>
  </si>
  <si>
    <t xml:space="preserve">KEMSLEY </t>
  </si>
  <si>
    <t>KENG</t>
  </si>
  <si>
    <t xml:space="preserve">KENSAL GREEN </t>
  </si>
  <si>
    <t>KILL</t>
  </si>
  <si>
    <t xml:space="preserve">KILLINGHOLME </t>
  </si>
  <si>
    <t>KINO</t>
  </si>
  <si>
    <t xml:space="preserve">KINGSNORTH </t>
  </si>
  <si>
    <t>KIBY</t>
  </si>
  <si>
    <t xml:space="preserve">KIRKBY </t>
  </si>
  <si>
    <t>KIRK</t>
  </si>
  <si>
    <t xml:space="preserve">KIRKSTALL </t>
  </si>
  <si>
    <t>KITW</t>
  </si>
  <si>
    <t xml:space="preserve">KITWELL </t>
  </si>
  <si>
    <t>KNAR</t>
  </si>
  <si>
    <t xml:space="preserve">KNARESBOROUGH </t>
  </si>
  <si>
    <t>LACK</t>
  </si>
  <si>
    <t xml:space="preserve">LACKENBY </t>
  </si>
  <si>
    <t>LAKE</t>
  </si>
  <si>
    <t xml:space="preserve">LAKESIDE CABLE COOLING STATION </t>
  </si>
  <si>
    <t>LALE</t>
  </si>
  <si>
    <t xml:space="preserve">LALEHAM </t>
  </si>
  <si>
    <t>LAND</t>
  </si>
  <si>
    <t xml:space="preserve">LANDULPH </t>
  </si>
  <si>
    <t>LAGA</t>
  </si>
  <si>
    <t xml:space="preserve">LANGAGE </t>
  </si>
  <si>
    <t>LEMR</t>
  </si>
  <si>
    <t xml:space="preserve">LEA MARSTON </t>
  </si>
  <si>
    <t>LEGA</t>
  </si>
  <si>
    <t xml:space="preserve">LEGACY </t>
  </si>
  <si>
    <t>LEIB</t>
  </si>
  <si>
    <t xml:space="preserve">LEIGHTON BUZZARD </t>
  </si>
  <si>
    <t>LEIS</t>
  </si>
  <si>
    <t xml:space="preserve">LEISTON </t>
  </si>
  <si>
    <t>LEWO</t>
  </si>
  <si>
    <t xml:space="preserve">LEWINGDON WOOD </t>
  </si>
  <si>
    <t>LISD</t>
  </si>
  <si>
    <t xml:space="preserve">LISTER DRIVE </t>
  </si>
  <si>
    <t>LITB</t>
  </si>
  <si>
    <t>LITTLE BARFORD</t>
  </si>
  <si>
    <t>LITT</t>
  </si>
  <si>
    <t xml:space="preserve">LITTLEBROOK </t>
  </si>
  <si>
    <t>LODR</t>
  </si>
  <si>
    <t>LODGE ROAD</t>
  </si>
  <si>
    <t>LOFI</t>
  </si>
  <si>
    <t xml:space="preserve">LONGFIELD </t>
  </si>
  <si>
    <t>LOVE</t>
  </si>
  <si>
    <t xml:space="preserve">LOVEDEAN </t>
  </si>
  <si>
    <t>LOXT</t>
  </si>
  <si>
    <t xml:space="preserve">LOXTON </t>
  </si>
  <si>
    <t>MACC</t>
  </si>
  <si>
    <t xml:space="preserve">MACCLESFIELD </t>
  </si>
  <si>
    <t>MANN</t>
  </si>
  <si>
    <t xml:space="preserve">MANNINGTON </t>
  </si>
  <si>
    <t>MANS</t>
  </si>
  <si>
    <t xml:space="preserve">MANSFIELD </t>
  </si>
  <si>
    <t>MAWO</t>
  </si>
  <si>
    <t xml:space="preserve">MARCHWOOD </t>
  </si>
  <si>
    <t>MAGA</t>
  </si>
  <si>
    <t xml:space="preserve">MARGAM </t>
  </si>
  <si>
    <t>MEDW</t>
  </si>
  <si>
    <t xml:space="preserve">MEDWAY </t>
  </si>
  <si>
    <t>MELK</t>
  </si>
  <si>
    <t xml:space="preserve">MELKSHAM </t>
  </si>
  <si>
    <t>MIDL</t>
  </si>
  <si>
    <t xml:space="preserve">MIDDLETON </t>
  </si>
  <si>
    <t>MILH</t>
  </si>
  <si>
    <t xml:space="preserve">MILL HILL </t>
  </si>
  <si>
    <t>MITY</t>
  </si>
  <si>
    <t xml:space="preserve">MINETY </t>
  </si>
  <si>
    <t>MONF</t>
  </si>
  <si>
    <t xml:space="preserve">MONK FRYSTON </t>
  </si>
  <si>
    <t>MODO</t>
  </si>
  <si>
    <t xml:space="preserve">MOULSFORD DOWN </t>
  </si>
  <si>
    <t>NECH</t>
  </si>
  <si>
    <t xml:space="preserve">NECHELLS </t>
  </si>
  <si>
    <t>NECT</t>
  </si>
  <si>
    <t xml:space="preserve">NECTON </t>
  </si>
  <si>
    <t>NEEP</t>
  </si>
  <si>
    <t xml:space="preserve">NEEPSEND </t>
  </si>
  <si>
    <t>NEWX</t>
  </si>
  <si>
    <t xml:space="preserve">NEW CROSS </t>
  </si>
  <si>
    <t>NEWK</t>
  </si>
  <si>
    <t xml:space="preserve">NEWARK </t>
  </si>
  <si>
    <t>NWBY</t>
  </si>
  <si>
    <t>NEWBY SEALING END COMPOUND</t>
  </si>
  <si>
    <t>NEHO</t>
  </si>
  <si>
    <t>NEWHOUSE</t>
  </si>
  <si>
    <t>NINF</t>
  </si>
  <si>
    <t xml:space="preserve">NINFIELD </t>
  </si>
  <si>
    <t>NHYD</t>
  </si>
  <si>
    <t xml:space="preserve">NORTH HYDE </t>
  </si>
  <si>
    <t>NFLE</t>
  </si>
  <si>
    <t>NORTHFLEET EAST</t>
  </si>
  <si>
    <t xml:space="preserve">NORTHFLEET EAST </t>
  </si>
  <si>
    <t>NFLW</t>
  </si>
  <si>
    <t xml:space="preserve">NORTHFLEET WEST </t>
  </si>
  <si>
    <t>NORT</t>
  </si>
  <si>
    <t xml:space="preserve">NORTON </t>
  </si>
  <si>
    <t>NORL</t>
  </si>
  <si>
    <t xml:space="preserve">NORTON LEES </t>
  </si>
  <si>
    <t>NORW</t>
  </si>
  <si>
    <t xml:space="preserve">NORWICH </t>
  </si>
  <si>
    <t>NORM</t>
  </si>
  <si>
    <t xml:space="preserve">NORWICH MAIN </t>
  </si>
  <si>
    <t>NOTR</t>
  </si>
  <si>
    <t>NORWICH TROWSE</t>
  </si>
  <si>
    <t>NUNT</t>
  </si>
  <si>
    <t>NUNTHORPE SEALING END COMPOUND</t>
  </si>
  <si>
    <t>NURS</t>
  </si>
  <si>
    <t xml:space="preserve">NURSLING </t>
  </si>
  <si>
    <t>OCKH</t>
  </si>
  <si>
    <t xml:space="preserve">OCKER HILL </t>
  </si>
  <si>
    <t>OFFE</t>
  </si>
  <si>
    <t xml:space="preserve">OFFERTON </t>
  </si>
  <si>
    <t>OLDB</t>
  </si>
  <si>
    <t xml:space="preserve">OLDBURY </t>
  </si>
  <si>
    <t>OLDS</t>
  </si>
  <si>
    <t xml:space="preserve">OLDBURY ON SEVERN </t>
  </si>
  <si>
    <t>OSBA</t>
  </si>
  <si>
    <t xml:space="preserve">OSBALDWICK </t>
  </si>
  <si>
    <t>PADI</t>
  </si>
  <si>
    <t xml:space="preserve">PADIHAM </t>
  </si>
  <si>
    <t>PAFB</t>
  </si>
  <si>
    <t>PATFORD BRIDGE</t>
  </si>
  <si>
    <t>PELH</t>
  </si>
  <si>
    <t xml:space="preserve">PELHAM </t>
  </si>
  <si>
    <t>PEMB</t>
  </si>
  <si>
    <t xml:space="preserve">PEMBROKE </t>
  </si>
  <si>
    <t>PENN</t>
  </si>
  <si>
    <t xml:space="preserve">PENN </t>
  </si>
  <si>
    <t>PERH</t>
  </si>
  <si>
    <t xml:space="preserve">PENRHOS </t>
  </si>
  <si>
    <t>PENT</t>
  </si>
  <si>
    <t xml:space="preserve">PENTIR </t>
  </si>
  <si>
    <t>PEWO</t>
  </si>
  <si>
    <t xml:space="preserve">PENWORTHAM </t>
  </si>
  <si>
    <t>PENE</t>
  </si>
  <si>
    <t xml:space="preserve">PENWORTHAM EAST </t>
  </si>
  <si>
    <t>PENW</t>
  </si>
  <si>
    <t xml:space="preserve">PENWORTHAM WEST </t>
  </si>
  <si>
    <t>PITS</t>
  </si>
  <si>
    <t xml:space="preserve">PITSMOOR </t>
  </si>
  <si>
    <t>POPP</t>
  </si>
  <si>
    <t xml:space="preserve">POPPLETON </t>
  </si>
  <si>
    <t>PORH</t>
  </si>
  <si>
    <t xml:space="preserve">PORT HAM </t>
  </si>
  <si>
    <t>PUDM</t>
  </si>
  <si>
    <t xml:space="preserve">PUDDING MILL LANE </t>
  </si>
  <si>
    <t>PURI</t>
  </si>
  <si>
    <t>PURITON TEE</t>
  </si>
  <si>
    <t>PYLE</t>
  </si>
  <si>
    <t xml:space="preserve">PYLE </t>
  </si>
  <si>
    <t>QUER</t>
  </si>
  <si>
    <t xml:space="preserve">QUERNMOOR </t>
  </si>
  <si>
    <t>RAIN</t>
  </si>
  <si>
    <t xml:space="preserve">RAINHILL </t>
  </si>
  <si>
    <t>RASS</t>
  </si>
  <si>
    <t xml:space="preserve">RASSAU </t>
  </si>
  <si>
    <t>RATS</t>
  </si>
  <si>
    <t xml:space="preserve">RATCLIFFE-ON-SOAR </t>
  </si>
  <si>
    <t>RAYL</t>
  </si>
  <si>
    <t xml:space="preserve">RAYLEIGH </t>
  </si>
  <si>
    <t>RAYM</t>
  </si>
  <si>
    <t xml:space="preserve">RAYLEIGH MAIN </t>
  </si>
  <si>
    <t>REBR</t>
  </si>
  <si>
    <t xml:space="preserve">REDBRIDGE </t>
  </si>
  <si>
    <t>RHIG</t>
  </si>
  <si>
    <t xml:space="preserve">RHIGOS </t>
  </si>
  <si>
    <t>RICH</t>
  </si>
  <si>
    <t xml:space="preserve">RICHBOROUGH </t>
  </si>
  <si>
    <t>ROCH</t>
  </si>
  <si>
    <t xml:space="preserve">ROCHDALE </t>
  </si>
  <si>
    <t>ROCK</t>
  </si>
  <si>
    <t xml:space="preserve">ROCKSAVAGE </t>
  </si>
  <si>
    <t>ROWD</t>
  </si>
  <si>
    <t xml:space="preserve">ROWDOWN </t>
  </si>
  <si>
    <t>RUGE</t>
  </si>
  <si>
    <t xml:space="preserve">RUGELEY </t>
  </si>
  <si>
    <t>RYEH</t>
  </si>
  <si>
    <t xml:space="preserve">RYE HOUSE </t>
  </si>
  <si>
    <t>RYHA</t>
  </si>
  <si>
    <t>RYHALL</t>
  </si>
  <si>
    <t>SAEN</t>
  </si>
  <si>
    <t>SALTEND NORTH</t>
  </si>
  <si>
    <t xml:space="preserve">SALTEND NORTH </t>
  </si>
  <si>
    <t>SAES</t>
  </si>
  <si>
    <t>SALTEND SOUTH</t>
  </si>
  <si>
    <t>SALH</t>
  </si>
  <si>
    <t xml:space="preserve">SALTHOLME </t>
  </si>
  <si>
    <t>SAFO</t>
  </si>
  <si>
    <t xml:space="preserve">SANDFORD </t>
  </si>
  <si>
    <t>SEAB</t>
  </si>
  <si>
    <t xml:space="preserve">SEABANK </t>
  </si>
  <si>
    <t>SELL</t>
  </si>
  <si>
    <t>SELLINDGE</t>
  </si>
  <si>
    <t xml:space="preserve">SELLINDGE </t>
  </si>
  <si>
    <t>SHEE</t>
  </si>
  <si>
    <t xml:space="preserve">SHEERNESS </t>
  </si>
  <si>
    <t>SHEC</t>
  </si>
  <si>
    <t xml:space="preserve">SHEFFIELD CITY </t>
  </si>
  <si>
    <t>SHRE</t>
  </si>
  <si>
    <t xml:space="preserve">SHREWSBURY </t>
  </si>
  <si>
    <t>SHUR</t>
  </si>
  <si>
    <t xml:space="preserve">SHURTON </t>
  </si>
  <si>
    <t>SING</t>
  </si>
  <si>
    <t>SINGLEWELL</t>
  </si>
  <si>
    <t xml:space="preserve">SINGLEWELL </t>
  </si>
  <si>
    <t>SIZE</t>
  </si>
  <si>
    <t xml:space="preserve">SIZEWELL </t>
  </si>
  <si>
    <t>SKLG</t>
  </si>
  <si>
    <t xml:space="preserve">SKELTON GRANGE </t>
  </si>
  <si>
    <t>SHBA</t>
  </si>
  <si>
    <t xml:space="preserve">SOUTH HUMBER BANK </t>
  </si>
  <si>
    <t>SMAN</t>
  </si>
  <si>
    <t xml:space="preserve">SOUTH MANCHESTER </t>
  </si>
  <si>
    <t>SSHI</t>
  </si>
  <si>
    <t xml:space="preserve">SOUTH SHIELDS </t>
  </si>
  <si>
    <t>SPLN</t>
  </si>
  <si>
    <t xml:space="preserve">SPALDING NORTH </t>
  </si>
  <si>
    <t>SPEN</t>
  </si>
  <si>
    <t xml:space="preserve">SPENNYMOOR </t>
  </si>
  <si>
    <t>SASA</t>
  </si>
  <si>
    <t xml:space="preserve">ST ASAPH </t>
  </si>
  <si>
    <t>SJOW</t>
  </si>
  <si>
    <t xml:space="preserve">ST JOHNS WOOD </t>
  </si>
  <si>
    <t>STAL</t>
  </si>
  <si>
    <t xml:space="preserve">STALYBRIDGE </t>
  </si>
  <si>
    <t>STAH</t>
  </si>
  <si>
    <t xml:space="preserve">STANAH </t>
  </si>
  <si>
    <t>STAY</t>
  </si>
  <si>
    <t xml:space="preserve">STAYTHORPE </t>
  </si>
  <si>
    <t>STYC</t>
  </si>
  <si>
    <t>STAYTHORPE C</t>
  </si>
  <si>
    <t>STEN</t>
  </si>
  <si>
    <t xml:space="preserve">STELLA NORTH </t>
  </si>
  <si>
    <t>STES</t>
  </si>
  <si>
    <t xml:space="preserve">STELLA SOUTH </t>
  </si>
  <si>
    <t>STEW</t>
  </si>
  <si>
    <t xml:space="preserve">STELLA WEST </t>
  </si>
  <si>
    <t>STSB</t>
  </si>
  <si>
    <t xml:space="preserve">STOCKSBRIDGE </t>
  </si>
  <si>
    <t>STOB</t>
  </si>
  <si>
    <t xml:space="preserve">STOKE BARDOLPH </t>
  </si>
  <si>
    <t>SUND</t>
  </si>
  <si>
    <t xml:space="preserve">SUNDON </t>
  </si>
  <si>
    <t>SUTB</t>
  </si>
  <si>
    <t xml:space="preserve">SUTTON BRIDGE </t>
  </si>
  <si>
    <t>SWAN</t>
  </si>
  <si>
    <t xml:space="preserve">SWANSEA NORTH </t>
  </si>
  <si>
    <t>TAUN</t>
  </si>
  <si>
    <t xml:space="preserve">TAUNTON </t>
  </si>
  <si>
    <t>TEMP</t>
  </si>
  <si>
    <t xml:space="preserve">TEMPLEBOROUGH </t>
  </si>
  <si>
    <t>THTO</t>
  </si>
  <si>
    <t xml:space="preserve">THORNTON </t>
  </si>
  <si>
    <t>THOM</t>
  </si>
  <si>
    <t xml:space="preserve">THORPE MARSH </t>
  </si>
  <si>
    <t>THUR</t>
  </si>
  <si>
    <t xml:space="preserve">THURCROFT </t>
  </si>
  <si>
    <t>TILB</t>
  </si>
  <si>
    <t xml:space="preserve">TILBURY </t>
  </si>
  <si>
    <t>TINP</t>
  </si>
  <si>
    <t xml:space="preserve">TINSLEY PARK </t>
  </si>
  <si>
    <t>TODP</t>
  </si>
  <si>
    <t xml:space="preserve">TOD POINT </t>
  </si>
  <si>
    <t>TOTT</t>
  </si>
  <si>
    <t xml:space="preserve">TOTTENHAM </t>
  </si>
  <si>
    <t>TOTE</t>
  </si>
  <si>
    <t xml:space="preserve">TOTTENHAM EAST </t>
  </si>
  <si>
    <t>TOTW</t>
  </si>
  <si>
    <t xml:space="preserve">TOTTENHAM WEST </t>
  </si>
  <si>
    <t>TRAW</t>
  </si>
  <si>
    <t xml:space="preserve">TRAWSFYNYDD </t>
  </si>
  <si>
    <t>TREM</t>
  </si>
  <si>
    <t xml:space="preserve">TREMORFA </t>
  </si>
  <si>
    <t>TREU</t>
  </si>
  <si>
    <t xml:space="preserve">TREUDDYN TEE </t>
  </si>
  <si>
    <t>TYNE</t>
  </si>
  <si>
    <t xml:space="preserve">TYNEMOUTH </t>
  </si>
  <si>
    <t>UPPB</t>
  </si>
  <si>
    <t xml:space="preserve">UPPER BOAT </t>
  </si>
  <si>
    <t>USKM</t>
  </si>
  <si>
    <t xml:space="preserve">USKMOUTH </t>
  </si>
  <si>
    <t>WALF</t>
  </si>
  <si>
    <t>WALFORD</t>
  </si>
  <si>
    <t>WALH</t>
  </si>
  <si>
    <t xml:space="preserve">WALHAM </t>
  </si>
  <si>
    <t>WALP</t>
  </si>
  <si>
    <t xml:space="preserve">WALPOLE </t>
  </si>
  <si>
    <t>WALX</t>
  </si>
  <si>
    <t xml:space="preserve">WALTHAM CROSS </t>
  </si>
  <si>
    <t>WARL</t>
  </si>
  <si>
    <t xml:space="preserve">WARLEY </t>
  </si>
  <si>
    <t>WASF</t>
  </si>
  <si>
    <t xml:space="preserve">WASHWAY FARM </t>
  </si>
  <si>
    <t>WATS</t>
  </si>
  <si>
    <t xml:space="preserve">WATFORD SOUTH </t>
  </si>
  <si>
    <t>WBOL</t>
  </si>
  <si>
    <t xml:space="preserve">WEST BOLDON </t>
  </si>
  <si>
    <t>WBUR</t>
  </si>
  <si>
    <t xml:space="preserve">WEST BURTON </t>
  </si>
  <si>
    <t>WHAM</t>
  </si>
  <si>
    <t xml:space="preserve">WEST HAM </t>
  </si>
  <si>
    <t>WMEL</t>
  </si>
  <si>
    <t xml:space="preserve">WEST MELTON </t>
  </si>
  <si>
    <t>WTHU</t>
  </si>
  <si>
    <t xml:space="preserve">WEST THURROCK </t>
  </si>
  <si>
    <t>WWEY</t>
  </si>
  <si>
    <t xml:space="preserve">WEST WEYBRIDGE </t>
  </si>
  <si>
    <t>WHGA</t>
  </si>
  <si>
    <t xml:space="preserve">WHITEGATE </t>
  </si>
  <si>
    <t>WHSO</t>
  </si>
  <si>
    <t xml:space="preserve">WHITSON </t>
  </si>
  <si>
    <t>WIEN</t>
  </si>
  <si>
    <t xml:space="preserve">WILLENHALL </t>
  </si>
  <si>
    <t>WISD</t>
  </si>
  <si>
    <t xml:space="preserve">WILLESDEN </t>
  </si>
  <si>
    <t>WILL</t>
  </si>
  <si>
    <t xml:space="preserve">WILLINGTON </t>
  </si>
  <si>
    <t>WILE</t>
  </si>
  <si>
    <t xml:space="preserve">WILLINGTON EAST </t>
  </si>
  <si>
    <t>WILT</t>
  </si>
  <si>
    <t xml:space="preserve">WILTON </t>
  </si>
  <si>
    <t>WIMB</t>
  </si>
  <si>
    <t xml:space="preserve">WIMBLEDON </t>
  </si>
  <si>
    <t>WIBA</t>
  </si>
  <si>
    <t xml:space="preserve">WINCOBANK </t>
  </si>
  <si>
    <t>WYLF</t>
  </si>
  <si>
    <t xml:space="preserve">WYLFA </t>
  </si>
  <si>
    <t>WYMO</t>
  </si>
  <si>
    <t xml:space="preserve">WYMONDLEY </t>
  </si>
  <si>
    <t>BEATRICE ONSHORE</t>
  </si>
  <si>
    <t>BEIW</t>
  </si>
  <si>
    <t>BEATRICE OFFSHORE</t>
  </si>
  <si>
    <t>BOSO</t>
  </si>
  <si>
    <t xml:space="preserve">BARROW ONSHORE </t>
  </si>
  <si>
    <t>BOSW</t>
  </si>
  <si>
    <t xml:space="preserve">BARROW OFFSHORE </t>
  </si>
  <si>
    <t>BBWO</t>
  </si>
  <si>
    <t xml:space="preserve">BURBO BANK EXTENSION ONSHORE </t>
  </si>
  <si>
    <t>BBWW</t>
  </si>
  <si>
    <t xml:space="preserve">BURBO BANK EXTENSION OFFSHORE </t>
  </si>
  <si>
    <t>BRST</t>
  </si>
  <si>
    <t>BURSTALL</t>
  </si>
  <si>
    <t>CLTO</t>
  </si>
  <si>
    <t>CLACTON</t>
  </si>
  <si>
    <t>DOGB</t>
  </si>
  <si>
    <t>DOGGER BANK ONSHORE</t>
  </si>
  <si>
    <t>DUDW</t>
  </si>
  <si>
    <t xml:space="preserve">DUDGEON OFFSHORE </t>
  </si>
  <si>
    <t>DUDO</t>
  </si>
  <si>
    <t xml:space="preserve">DUDGEON ONSHORE </t>
  </si>
  <si>
    <t>EAAW</t>
  </si>
  <si>
    <t>EAST ANGLIA OFFSHORE</t>
  </si>
  <si>
    <t>FOFW</t>
  </si>
  <si>
    <t>FIRTH OF FORTH ONSHORE</t>
  </si>
  <si>
    <t>FIRTH OF FORTH OFFSHORE</t>
  </si>
  <si>
    <t>GANW</t>
  </si>
  <si>
    <t>GALLOPER NORTH OFFSHORE</t>
  </si>
  <si>
    <t>GALO</t>
  </si>
  <si>
    <t xml:space="preserve">GALLOPER ONSHORE </t>
  </si>
  <si>
    <t>GGON</t>
  </si>
  <si>
    <t xml:space="preserve">GREATER GABBARD ONSHORE </t>
  </si>
  <si>
    <t>GREG</t>
  </si>
  <si>
    <t xml:space="preserve">GREATER GABBARD OFFSHORE </t>
  </si>
  <si>
    <t>GUNS</t>
  </si>
  <si>
    <t>GUNFLEET SANDS OFFSHORE</t>
  </si>
  <si>
    <t>GWAW</t>
  </si>
  <si>
    <t>GWYNT-Y-MOR OFFSHORE A</t>
  </si>
  <si>
    <t>GWBW</t>
  </si>
  <si>
    <t>GWYNT-Y-MOR OFFSHORE B</t>
  </si>
  <si>
    <t>GWYO</t>
  </si>
  <si>
    <t>GWYNT-Y-MOR ONSHORE</t>
  </si>
  <si>
    <t>HOWA</t>
  </si>
  <si>
    <t>HORNSEA P1 220KV ONSHORE</t>
  </si>
  <si>
    <t>HOWW</t>
  </si>
  <si>
    <t>HORNSEA OFFSHORE</t>
  </si>
  <si>
    <t>HOWR</t>
  </si>
  <si>
    <t>HORNSEA P1 220KV REACTOR SUBSTATION</t>
  </si>
  <si>
    <t>HUMO</t>
  </si>
  <si>
    <t>HUMBER GATEWAY ONSHORE</t>
  </si>
  <si>
    <t>HUMW</t>
  </si>
  <si>
    <t>HUMBER GATEWAY OFFSHORE</t>
  </si>
  <si>
    <t>INCW</t>
  </si>
  <si>
    <t>INCH CAPE OFFSHORE</t>
  </si>
  <si>
    <t>INCO</t>
  </si>
  <si>
    <t>INCH CAPE ONSHORE</t>
  </si>
  <si>
    <t>LINO</t>
  </si>
  <si>
    <t>LINCS ONSHORE</t>
  </si>
  <si>
    <t>LINS</t>
  </si>
  <si>
    <t>LINCS OFFSHORE</t>
  </si>
  <si>
    <t>LONO</t>
  </si>
  <si>
    <t>LONDON ARRAY ONSHORE</t>
  </si>
  <si>
    <t>LOAW</t>
  </si>
  <si>
    <t>LONDON ARRAY OFFSHORE</t>
  </si>
  <si>
    <t>MOWE</t>
  </si>
  <si>
    <t xml:space="preserve">MORAY EAST OFFSHORE </t>
  </si>
  <si>
    <t xml:space="preserve">MORAY EAST ONSHORE </t>
  </si>
  <si>
    <t>NNGO</t>
  </si>
  <si>
    <t>NEART NA GAOITHE ONSHORE</t>
  </si>
  <si>
    <t>NNGW</t>
  </si>
  <si>
    <t>NEART NA GAOITHE OFFSHORE</t>
  </si>
  <si>
    <t>ORMO</t>
  </si>
  <si>
    <t>ORMONDE ONSHORE</t>
  </si>
  <si>
    <t>ORMW</t>
  </si>
  <si>
    <t>ORMONDE OFFSHORE</t>
  </si>
  <si>
    <t>RACO</t>
  </si>
  <si>
    <t>RACE BANK ONSHORE</t>
  </si>
  <si>
    <t>RACW</t>
  </si>
  <si>
    <t>RACE BANK OFFSHORE</t>
  </si>
  <si>
    <t>RAMW</t>
  </si>
  <si>
    <t>RAMPION OFFSHORE</t>
  </si>
  <si>
    <t>RORE</t>
  </si>
  <si>
    <t>ROBIN RIGG EAST ONSHORE</t>
  </si>
  <si>
    <t>RORW</t>
  </si>
  <si>
    <t>ROBIN RIGG WEST ONSHORE</t>
  </si>
  <si>
    <t>RREW</t>
  </si>
  <si>
    <t>ROBIN RIGG EAST OFFSHORE</t>
  </si>
  <si>
    <t>RRWW</t>
  </si>
  <si>
    <t>ROBIN RIGG WEST OFFSHORE</t>
  </si>
  <si>
    <t>SALL</t>
  </si>
  <si>
    <t>SALLE</t>
  </si>
  <si>
    <t>SSAW</t>
  </si>
  <si>
    <t>SHERRINGHAM SHOAL OFFSHORE PLATFORM 1</t>
  </si>
  <si>
    <t>SSBW</t>
  </si>
  <si>
    <t>SHERRINGHAM SHOAL OFFSHORE PLATFORM 2</t>
  </si>
  <si>
    <t>THAW</t>
  </si>
  <si>
    <t>THANET WIND ONSHORE</t>
  </si>
  <si>
    <t>THOW</t>
  </si>
  <si>
    <t>THANET WIND OFFSHORE</t>
  </si>
  <si>
    <t>TKNO</t>
  </si>
  <si>
    <t>TRITON KNOLL ONSHORE</t>
  </si>
  <si>
    <t>TKNE</t>
  </si>
  <si>
    <t>TRITON KNOLL EAST OFFSHORE</t>
  </si>
  <si>
    <t>TKNW</t>
  </si>
  <si>
    <t>TRITON KNOLL WEST OFFSHORE</t>
  </si>
  <si>
    <t>WAAO</t>
  </si>
  <si>
    <t>WALNEY 1 ONSHORE</t>
  </si>
  <si>
    <t>WAAW</t>
  </si>
  <si>
    <t>WALNEY 1 OFFSHORE</t>
  </si>
  <si>
    <t>WABO</t>
  </si>
  <si>
    <t>WALNEY 2 ONSHORE</t>
  </si>
  <si>
    <t>WABW</t>
  </si>
  <si>
    <t>WALNEY 2 OFFSHORE</t>
  </si>
  <si>
    <t>WACW</t>
  </si>
  <si>
    <t>WALNEY 3 OFFSHORE</t>
  </si>
  <si>
    <t>WADW</t>
  </si>
  <si>
    <t>WALNEY 4 OFFSHORE</t>
  </si>
  <si>
    <t>WOWE</t>
  </si>
  <si>
    <t xml:space="preserve">WALNEY EXTENSION </t>
  </si>
  <si>
    <t>WDSO</t>
  </si>
  <si>
    <t>WEST OF DUDDON SANDS ONSHORE</t>
  </si>
  <si>
    <t>WDSW</t>
  </si>
  <si>
    <t>WEST OF DUDDON SANDS OFFSHORE</t>
  </si>
  <si>
    <t>WERO</t>
  </si>
  <si>
    <t>WESTERMOST ROUGH ONSHORE</t>
  </si>
  <si>
    <t>WERW</t>
  </si>
  <si>
    <t>WESTERMOST ROUGH OFFSHORE</t>
  </si>
  <si>
    <t>B.2.1a - SHE Transmission Circuits for 2020/21</t>
  </si>
  <si>
    <t>Node 1</t>
  </si>
  <si>
    <t>Node 2</t>
  </si>
  <si>
    <t>OHL Length (km)</t>
  </si>
  <si>
    <t>Cable Length (km)</t>
  </si>
  <si>
    <t>Circuit Type</t>
  </si>
  <si>
    <t>R (% on 100 MVA)</t>
  </si>
  <si>
    <t>X (% on 100 MVA)</t>
  </si>
  <si>
    <t>B (% on 100 MVA)</t>
  </si>
  <si>
    <t>Winter Rating (MVA)</t>
  </si>
  <si>
    <t>Spring Rating (MVA)</t>
  </si>
  <si>
    <t>Summer Rating (MVA)</t>
  </si>
  <si>
    <t>Autumn Rating (MVA)</t>
  </si>
  <si>
    <t>ABBA1-</t>
  </si>
  <si>
    <t>DYCE1J</t>
  </si>
  <si>
    <t>Cable</t>
  </si>
  <si>
    <t>ABNE1Q</t>
  </si>
  <si>
    <t>CHAR1-</t>
  </si>
  <si>
    <t>OHL</t>
  </si>
  <si>
    <t>ABNE1R</t>
  </si>
  <si>
    <t>AMUL1G</t>
  </si>
  <si>
    <t>Composite</t>
  </si>
  <si>
    <t>ACHR1R</t>
  </si>
  <si>
    <t>INVE1J</t>
  </si>
  <si>
    <t>PORA1R</t>
  </si>
  <si>
    <t>AIGA1Q</t>
  </si>
  <si>
    <t>KIOR1Q</t>
  </si>
  <si>
    <t>ALNE1Q</t>
  </si>
  <si>
    <t>FYRI1J</t>
  </si>
  <si>
    <t>ALNE1R</t>
  </si>
  <si>
    <t>FYRI1K</t>
  </si>
  <si>
    <t>AMUL1E</t>
  </si>
  <si>
    <t>BUMU1R</t>
  </si>
  <si>
    <t>AMUL1F</t>
  </si>
  <si>
    <t>GRIF1S</t>
  </si>
  <si>
    <t>AMUL1H</t>
  </si>
  <si>
    <t>GRIF1T</t>
  </si>
  <si>
    <t>ANSU1-</t>
  </si>
  <si>
    <t>INVE1K</t>
  </si>
  <si>
    <t>PORA1Q</t>
  </si>
  <si>
    <t>ARBR1Q</t>
  </si>
  <si>
    <t>DENS1Q</t>
  </si>
  <si>
    <t>ARBR1R</t>
  </si>
  <si>
    <t>DENS1R</t>
  </si>
  <si>
    <t>ARDK1-</t>
  </si>
  <si>
    <t>SLOY1T</t>
  </si>
  <si>
    <t>ARMO1J</t>
  </si>
  <si>
    <t>DUGR1Q</t>
  </si>
  <si>
    <t>BEAU1J</t>
  </si>
  <si>
    <t>CULL1Q</t>
  </si>
  <si>
    <t>BEAU1T</t>
  </si>
  <si>
    <t>BEAU1R</t>
  </si>
  <si>
    <t>DUCC1J</t>
  </si>
  <si>
    <t>BEAU1K</t>
  </si>
  <si>
    <t>BEAU1S</t>
  </si>
  <si>
    <t>DUCC1K</t>
  </si>
  <si>
    <t>BEAU1L</t>
  </si>
  <si>
    <t>MOTA1R</t>
  </si>
  <si>
    <t>BEAU1M</t>
  </si>
  <si>
    <t>MOTA1Q</t>
  </si>
  <si>
    <t>BEAU1N</t>
  </si>
  <si>
    <t>KNOC1J</t>
  </si>
  <si>
    <t>BEAU1P</t>
  </si>
  <si>
    <t>BEAU1Q</t>
  </si>
  <si>
    <t>INNE1Q</t>
  </si>
  <si>
    <t>INNE1R</t>
  </si>
  <si>
    <t>BEAU2J</t>
  </si>
  <si>
    <t>FYRI2J</t>
  </si>
  <si>
    <t>KNOC2L</t>
  </si>
  <si>
    <t>FASN2-</t>
  </si>
  <si>
    <t>BEAU2K</t>
  </si>
  <si>
    <t>FYRI2K</t>
  </si>
  <si>
    <t>KNOC2M</t>
  </si>
  <si>
    <t>BEAU4-</t>
  </si>
  <si>
    <t>FAUG4-</t>
  </si>
  <si>
    <t>BEIN11</t>
  </si>
  <si>
    <t>CEAN1Q</t>
  </si>
  <si>
    <t>MILW1S</t>
  </si>
  <si>
    <t>BERB2Q</t>
  </si>
  <si>
    <t>KNOC2J</t>
  </si>
  <si>
    <t>BHLA11</t>
  </si>
  <si>
    <t>GLEN1Q</t>
  </si>
  <si>
    <t>BIHI1Q</t>
  </si>
  <si>
    <t>CHAR1R</t>
  </si>
  <si>
    <t>TEAL1-</t>
  </si>
  <si>
    <t>COUA1Q</t>
  </si>
  <si>
    <t>BIHI1R</t>
  </si>
  <si>
    <t>COUA1R</t>
  </si>
  <si>
    <t>BLHI1J</t>
  </si>
  <si>
    <t>KEIT1K</t>
  </si>
  <si>
    <t>DORE11</t>
  </si>
  <si>
    <t>BLHI1K</t>
  </si>
  <si>
    <t>KEIT1J</t>
  </si>
  <si>
    <t>DORE12</t>
  </si>
  <si>
    <t>BLHI2J</t>
  </si>
  <si>
    <t>KEIT2Q</t>
  </si>
  <si>
    <t>KINT2K</t>
  </si>
  <si>
    <t>BLHI2K</t>
  </si>
  <si>
    <t>KEIT2R</t>
  </si>
  <si>
    <t>CAIN2-</t>
  </si>
  <si>
    <t>DAAS2-</t>
  </si>
  <si>
    <t>BLHI2L</t>
  </si>
  <si>
    <t>KINT2J</t>
  </si>
  <si>
    <t>BLHI2M</t>
  </si>
  <si>
    <t>PEHERSV1</t>
  </si>
  <si>
    <t>BLHI4-</t>
  </si>
  <si>
    <t>BLHI4R</t>
  </si>
  <si>
    <t>BEAT4-</t>
  </si>
  <si>
    <t>BOAG1L</t>
  </si>
  <si>
    <t>TOMT1K</t>
  </si>
  <si>
    <t>BOAG1M</t>
  </si>
  <si>
    <t>TOMT1J</t>
  </si>
  <si>
    <t>BOAG1P</t>
  </si>
  <si>
    <t>GLFA1-</t>
  </si>
  <si>
    <t>BOAG1Q</t>
  </si>
  <si>
    <t>BOAG1R</t>
  </si>
  <si>
    <t>BONB2J</t>
  </si>
  <si>
    <t>BRCW2K</t>
  </si>
  <si>
    <t>BONB4-</t>
  </si>
  <si>
    <t>TUMM4-</t>
  </si>
  <si>
    <t>BRCW2J</t>
  </si>
  <si>
    <t>TUMM2K</t>
  </si>
  <si>
    <t>BREC1Q</t>
  </si>
  <si>
    <t>BRID1Q</t>
  </si>
  <si>
    <t>FIDD1B</t>
  </si>
  <si>
    <t>BREC1R</t>
  </si>
  <si>
    <t>BRID1R</t>
  </si>
  <si>
    <t>BROA1Q</t>
  </si>
  <si>
    <t>EDIN1-</t>
  </si>
  <si>
    <t>QUOI1Q</t>
  </si>
  <si>
    <t>BROR1-</t>
  </si>
  <si>
    <t>BROR1Q</t>
  </si>
  <si>
    <t>DUBE1Q</t>
  </si>
  <si>
    <t>LOCB1K</t>
  </si>
  <si>
    <t>BUMU1Q</t>
  </si>
  <si>
    <t>CAAD1Q</t>
  </si>
  <si>
    <t>CRSS1J</t>
  </si>
  <si>
    <t>CAAD1R</t>
  </si>
  <si>
    <t>CRSS1K</t>
  </si>
  <si>
    <t>CASS1Q</t>
  </si>
  <si>
    <t>LAIR1Q</t>
  </si>
  <si>
    <t>CHAR1S</t>
  </si>
  <si>
    <t>CHAR1T</t>
  </si>
  <si>
    <t>GLAG1Q</t>
  </si>
  <si>
    <t>LYND1Q</t>
  </si>
  <si>
    <t>GLAG1R</t>
  </si>
  <si>
    <t>LYND1R</t>
  </si>
  <si>
    <t>CLAC1Q</t>
  </si>
  <si>
    <t>SLOY1K</t>
  </si>
  <si>
    <t>CLAY1Q</t>
  </si>
  <si>
    <t>REDM1Q</t>
  </si>
  <si>
    <t>WIOW1Q</t>
  </si>
  <si>
    <t>CLAY1R</t>
  </si>
  <si>
    <t>REDM1R</t>
  </si>
  <si>
    <t>WIOW1R</t>
  </si>
  <si>
    <t>CLUN1Q</t>
  </si>
  <si>
    <t>CLUN1S</t>
  </si>
  <si>
    <t>CLUN1R</t>
  </si>
  <si>
    <t>CLUN1T</t>
  </si>
  <si>
    <t>ERRO1K</t>
  </si>
  <si>
    <t>ERRO1J</t>
  </si>
  <si>
    <t>COGA1-</t>
  </si>
  <si>
    <t>COGA1C</t>
  </si>
  <si>
    <t>FARI1J</t>
  </si>
  <si>
    <t>CONN1C</t>
  </si>
  <si>
    <t>STRW1C</t>
  </si>
  <si>
    <t>CONN1J</t>
  </si>
  <si>
    <t>CONN2J</t>
  </si>
  <si>
    <t>DOUN2-</t>
  </si>
  <si>
    <t>LOCB2J</t>
  </si>
  <si>
    <t>CORI1J</t>
  </si>
  <si>
    <t>CORI1P</t>
  </si>
  <si>
    <t>LUIC1Q</t>
  </si>
  <si>
    <t>CORI1K</t>
  </si>
  <si>
    <t>CORI1Q</t>
  </si>
  <si>
    <t>LUIC1R</t>
  </si>
  <si>
    <t>MOSS1S</t>
  </si>
  <si>
    <t>MOSS1T</t>
  </si>
  <si>
    <t>CRAI1-</t>
  </si>
  <si>
    <t>WOHI1Q</t>
  </si>
  <si>
    <t>WOHI1R</t>
  </si>
  <si>
    <t>FOGG1Q</t>
  </si>
  <si>
    <t>FOGG1R</t>
  </si>
  <si>
    <t>CRAI1Q</t>
  </si>
  <si>
    <t>CRAI1P</t>
  </si>
  <si>
    <t>CRAI1R</t>
  </si>
  <si>
    <t>KINT1P</t>
  </si>
  <si>
    <t>KINT1R</t>
  </si>
  <si>
    <t>CRSS1Q</t>
  </si>
  <si>
    <t>CRSS1R</t>
  </si>
  <si>
    <t>CRSS2A</t>
  </si>
  <si>
    <t>CRSS2C</t>
  </si>
  <si>
    <t>CRSS2B</t>
  </si>
  <si>
    <t>CRSS2D</t>
  </si>
  <si>
    <t>HUNN2C</t>
  </si>
  <si>
    <t>HUNN2D</t>
  </si>
  <si>
    <t>DEAN1Q</t>
  </si>
  <si>
    <t>KNOC2K</t>
  </si>
  <si>
    <t>GORW2-</t>
  </si>
  <si>
    <t>THUS2J</t>
  </si>
  <si>
    <t>THUS2K</t>
  </si>
  <si>
    <t>MYBS1R</t>
  </si>
  <si>
    <t>ORRI1S</t>
  </si>
  <si>
    <t>ORRI1T</t>
  </si>
  <si>
    <t>DUDH1Q</t>
  </si>
  <si>
    <t>MILC1R</t>
  </si>
  <si>
    <t>DUDH1R</t>
  </si>
  <si>
    <t>MILC1V</t>
  </si>
  <si>
    <t>DUNM1-</t>
  </si>
  <si>
    <t>DUNM1C</t>
  </si>
  <si>
    <t>FARI1K</t>
  </si>
  <si>
    <t>DUNO1Q</t>
  </si>
  <si>
    <t>WHTB1S</t>
  </si>
  <si>
    <t>DUNO1R</t>
  </si>
  <si>
    <t>WHTB1T</t>
  </si>
  <si>
    <t>DYCE1Q</t>
  </si>
  <si>
    <t>DYCE1T</t>
  </si>
  <si>
    <t>DYCE1R</t>
  </si>
  <si>
    <t>DYCE1U</t>
  </si>
  <si>
    <t>KINT1T</t>
  </si>
  <si>
    <t>KINT1U</t>
  </si>
  <si>
    <t>ELGI1L</t>
  </si>
  <si>
    <t>NAIR1Q</t>
  </si>
  <si>
    <t>ELGI1M</t>
  </si>
  <si>
    <t>NAIR1R</t>
  </si>
  <si>
    <t>ELGI1Q</t>
  </si>
  <si>
    <t>KEIT1-</t>
  </si>
  <si>
    <t>ELGI1R</t>
  </si>
  <si>
    <t>ERRO1A</t>
  </si>
  <si>
    <t>TUMM1J</t>
  </si>
  <si>
    <t>ERRO1B</t>
  </si>
  <si>
    <t>TUMM1K</t>
  </si>
  <si>
    <t>TUMB1R</t>
  </si>
  <si>
    <t>WHIB1A</t>
  </si>
  <si>
    <t>ERRO1T</t>
  </si>
  <si>
    <t>TUMB1Q</t>
  </si>
  <si>
    <t>WHIB1B</t>
  </si>
  <si>
    <t>KIIN1-</t>
  </si>
  <si>
    <t>FAAR1Q</t>
  </si>
  <si>
    <t>FAAR1R</t>
  </si>
  <si>
    <t>FARI2J</t>
  </si>
  <si>
    <t>FARI2K</t>
  </si>
  <si>
    <t>FAUG2J</t>
  </si>
  <si>
    <t>FAUG1-</t>
  </si>
  <si>
    <t>FAUG1Q</t>
  </si>
  <si>
    <t>GLDO1G</t>
  </si>
  <si>
    <t>FAUG1P</t>
  </si>
  <si>
    <t>FAUG1M</t>
  </si>
  <si>
    <t>FAUG1N</t>
  </si>
  <si>
    <t>LAGG1Q</t>
  </si>
  <si>
    <t>LAGG1R</t>
  </si>
  <si>
    <t>LOCL1Q</t>
  </si>
  <si>
    <t>LOCL1R</t>
  </si>
  <si>
    <t>LOCL1S</t>
  </si>
  <si>
    <t>FAUG2K</t>
  </si>
  <si>
    <t>TUMM2J</t>
  </si>
  <si>
    <t>MELG4J</t>
  </si>
  <si>
    <t>FERO1-</t>
  </si>
  <si>
    <t>FERO1S</t>
  </si>
  <si>
    <t>TAYN1R</t>
  </si>
  <si>
    <t>FETT2P</t>
  </si>
  <si>
    <t>TEAL2K</t>
  </si>
  <si>
    <t>FETT2R</t>
  </si>
  <si>
    <t>FETT2Q</t>
  </si>
  <si>
    <t>KINB2J</t>
  </si>
  <si>
    <t>FIDD1Q</t>
  </si>
  <si>
    <t>FIDD1R</t>
  </si>
  <si>
    <t>FINL1Q</t>
  </si>
  <si>
    <t>KINT1-</t>
  </si>
  <si>
    <t>TARL1Q</t>
  </si>
  <si>
    <t>TARL1R</t>
  </si>
  <si>
    <t>FOYE2-</t>
  </si>
  <si>
    <t>FOYE2J</t>
  </si>
  <si>
    <t>FRAS1Q</t>
  </si>
  <si>
    <t>LUMB1Q</t>
  </si>
  <si>
    <t>FRAS1R</t>
  </si>
  <si>
    <t>LUMB1R</t>
  </si>
  <si>
    <t>FWIL1Q</t>
  </si>
  <si>
    <t>FWIL1R</t>
  </si>
  <si>
    <t>LUND1-</t>
  </si>
  <si>
    <t>LOCB2K</t>
  </si>
  <si>
    <t>GARB1Q</t>
  </si>
  <si>
    <t>GARB1R</t>
  </si>
  <si>
    <t>SLOY1J</t>
  </si>
  <si>
    <t>GARB1S</t>
  </si>
  <si>
    <t>GARB1T</t>
  </si>
  <si>
    <t>GLRB2-</t>
  </si>
  <si>
    <t>STRB2-</t>
  </si>
  <si>
    <t>WHIB1H</t>
  </si>
  <si>
    <t>WHIB1G</t>
  </si>
  <si>
    <t>GRUB1Q</t>
  </si>
  <si>
    <t>GRUB1R</t>
  </si>
  <si>
    <t>INGA1Q</t>
  </si>
  <si>
    <t>INNE1J</t>
  </si>
  <si>
    <t>INNE1K</t>
  </si>
  <si>
    <t>INNE1L</t>
  </si>
  <si>
    <t>INRU1Q</t>
  </si>
  <si>
    <t>PEHE1-</t>
  </si>
  <si>
    <t>PEHG1Q</t>
  </si>
  <si>
    <t>SFER1L</t>
  </si>
  <si>
    <t>INRU1R</t>
  </si>
  <si>
    <t>PEHG1R</t>
  </si>
  <si>
    <t>SFER1M</t>
  </si>
  <si>
    <t>INRU1S</t>
  </si>
  <si>
    <t>SFER1J</t>
  </si>
  <si>
    <t>KILC1Q</t>
  </si>
  <si>
    <t>INVR1-</t>
  </si>
  <si>
    <t>MACD1Q</t>
  </si>
  <si>
    <t>MACD1R</t>
  </si>
  <si>
    <t>KEIT3-</t>
  </si>
  <si>
    <t>KEIT3A</t>
  </si>
  <si>
    <t>LOCH1-</t>
  </si>
  <si>
    <t>SFIL1Q</t>
  </si>
  <si>
    <t>NANT1Q</t>
  </si>
  <si>
    <t>TAYN1Q</t>
  </si>
  <si>
    <t>KILO1-</t>
  </si>
  <si>
    <t>KINB2K</t>
  </si>
  <si>
    <t>TEAL2J</t>
  </si>
  <si>
    <t>KINT1B</t>
  </si>
  <si>
    <t>PERS2R</t>
  </si>
  <si>
    <t>PEHE2Q</t>
  </si>
  <si>
    <t>PEHE2R</t>
  </si>
  <si>
    <t>KNOC2N</t>
  </si>
  <si>
    <t>KNOC2P</t>
  </si>
  <si>
    <t>TOMT2K</t>
  </si>
  <si>
    <t>TOMT2J</t>
  </si>
  <si>
    <t>SHIN1-</t>
  </si>
  <si>
    <t>LOCB1J</t>
  </si>
  <si>
    <t>MYBS1Q</t>
  </si>
  <si>
    <t>SFER1K</t>
  </si>
  <si>
    <t>STRI1Q</t>
  </si>
  <si>
    <t>STRI1R</t>
  </si>
  <si>
    <t>LUNA1Q</t>
  </si>
  <si>
    <t>LUNA1R</t>
  </si>
  <si>
    <t>MELG1J</t>
  </si>
  <si>
    <t>STRL1-</t>
  </si>
  <si>
    <t>MELG1K</t>
  </si>
  <si>
    <t>MELG4K</t>
  </si>
  <si>
    <t>MILC1S</t>
  </si>
  <si>
    <t>MILC1T</t>
  </si>
  <si>
    <t>MILW1Q</t>
  </si>
  <si>
    <t>MOSS1Q</t>
  </si>
  <si>
    <t>MOSS1R</t>
  </si>
  <si>
    <t>SPIT1J</t>
  </si>
  <si>
    <t>MYBS1S</t>
  </si>
  <si>
    <t>SPIT1M</t>
  </si>
  <si>
    <t>MYBS1T</t>
  </si>
  <si>
    <t>SPIT1K</t>
  </si>
  <si>
    <t>MYBS3M</t>
  </si>
  <si>
    <t>MYBS3N</t>
  </si>
  <si>
    <t>ORRI1Q</t>
  </si>
  <si>
    <t>ORRI1R</t>
  </si>
  <si>
    <t>PEHE2-</t>
  </si>
  <si>
    <t>PEHE2S</t>
  </si>
  <si>
    <t>PERS2Q</t>
  </si>
  <si>
    <t>PEHEMEC6</t>
  </si>
  <si>
    <t>PEHERSV2</t>
  </si>
  <si>
    <t>PEHE2T</t>
  </si>
  <si>
    <t>PEHE2U</t>
  </si>
  <si>
    <t>PEHEMEC5</t>
  </si>
  <si>
    <t>PEHE2V</t>
  </si>
  <si>
    <t>PEHEMEC3</t>
  </si>
  <si>
    <t>PEHE2W</t>
  </si>
  <si>
    <t>PEHEMEC1</t>
  </si>
  <si>
    <t>PEHEMEC2</t>
  </si>
  <si>
    <t>PEHEMEC4</t>
  </si>
  <si>
    <t>PERS1Q</t>
  </si>
  <si>
    <t>PERS1R</t>
  </si>
  <si>
    <t>QUOI1-</t>
  </si>
  <si>
    <t>RANN1Q</t>
  </si>
  <si>
    <t>RANN1R</t>
  </si>
  <si>
    <t>SFEG1Q</t>
  </si>
  <si>
    <t>SFEG1S</t>
  </si>
  <si>
    <t>SFEG1R</t>
  </si>
  <si>
    <t>SFEG1T</t>
  </si>
  <si>
    <t>SFEM1Q</t>
  </si>
  <si>
    <t>SFEM1R</t>
  </si>
  <si>
    <t>SHET1J</t>
  </si>
  <si>
    <t>SHET1R</t>
  </si>
  <si>
    <t>SLOY1N</t>
  </si>
  <si>
    <t>SLOY1P</t>
  </si>
  <si>
    <t>SLOY1L</t>
  </si>
  <si>
    <t>SLOY1M</t>
  </si>
  <si>
    <t>SPIT2J</t>
  </si>
  <si>
    <t>SPIT2K</t>
  </si>
  <si>
    <t>SPIT2R</t>
  </si>
  <si>
    <t>STRW12</t>
  </si>
  <si>
    <t>WFIB2-</t>
  </si>
  <si>
    <t>THUS1J</t>
  </si>
  <si>
    <t>THUS1K</t>
  </si>
  <si>
    <t>WHIB1C</t>
  </si>
  <si>
    <t>WHIB1D</t>
  </si>
  <si>
    <t>WHIB1E</t>
  </si>
  <si>
    <t>WHIB1F</t>
  </si>
  <si>
    <t>Node1</t>
  </si>
  <si>
    <t>Node2</t>
  </si>
  <si>
    <t>R (% on 100MVA)</t>
  </si>
  <si>
    <t>X (% on 100MVA)</t>
  </si>
  <si>
    <t>B (% on 100MVA)</t>
  </si>
  <si>
    <t>AREC1-</t>
  </si>
  <si>
    <t>MAHI1-</t>
  </si>
  <si>
    <t>AREC3-</t>
  </si>
  <si>
    <t>GLAP3-</t>
  </si>
  <si>
    <t>AUCH2-</t>
  </si>
  <si>
    <t>MAHI2-</t>
  </si>
  <si>
    <t>AUCW1-</t>
  </si>
  <si>
    <t>HADH1-</t>
  </si>
  <si>
    <t>MAYB1-</t>
  </si>
  <si>
    <t>AYR-2Q</t>
  </si>
  <si>
    <t>COYW2S</t>
  </si>
  <si>
    <t>AYR-2R</t>
  </si>
  <si>
    <t>COYW2T</t>
  </si>
  <si>
    <t>BAGA1Q</t>
  </si>
  <si>
    <t>BONN1-</t>
  </si>
  <si>
    <t>DRCR1Q</t>
  </si>
  <si>
    <t>BAGA1R</t>
  </si>
  <si>
    <t>DRCR1R</t>
  </si>
  <si>
    <t>BAIN1Q</t>
  </si>
  <si>
    <t>BAIN1R</t>
  </si>
  <si>
    <t>BERW1Q</t>
  </si>
  <si>
    <t>ECCL1-</t>
  </si>
  <si>
    <t>BERW1R</t>
  </si>
  <si>
    <t>BLAH1-</t>
  </si>
  <si>
    <t>DUNH1Q</t>
  </si>
  <si>
    <t>DUNH1R</t>
  </si>
  <si>
    <t>GLGL1Q</t>
  </si>
  <si>
    <t>GLGL1R</t>
  </si>
  <si>
    <t>BLAH3A</t>
  </si>
  <si>
    <t>WNDR3-</t>
  </si>
  <si>
    <t>BLAH3B</t>
  </si>
  <si>
    <t>PENC3-</t>
  </si>
  <si>
    <t>BLCW1-</t>
  </si>
  <si>
    <t>MARG1-</t>
  </si>
  <si>
    <t>BLCW3-</t>
  </si>
  <si>
    <t>BLCW3A</t>
  </si>
  <si>
    <t>BLKL1-</t>
  </si>
  <si>
    <t>WISH1-</t>
  </si>
  <si>
    <t>BLLX1-</t>
  </si>
  <si>
    <t>LINM1Q</t>
  </si>
  <si>
    <t>DENN2-</t>
  </si>
  <si>
    <t>DENN4-</t>
  </si>
  <si>
    <t>CUMB1Q</t>
  </si>
  <si>
    <t>CUMB1R</t>
  </si>
  <si>
    <t>DENN1-</t>
  </si>
  <si>
    <t>parallelComposite</t>
  </si>
  <si>
    <t>STIR1S</t>
  </si>
  <si>
    <t>STIR1T</t>
  </si>
  <si>
    <t>BONN2A</t>
  </si>
  <si>
    <t>BONN2B</t>
  </si>
  <si>
    <t>BPGR3-</t>
  </si>
  <si>
    <t>BPGR3R</t>
  </si>
  <si>
    <t>Series Reactor</t>
  </si>
  <si>
    <t>SeriesReactor</t>
  </si>
  <si>
    <t>BRAE1G</t>
  </si>
  <si>
    <t>BRAP1-</t>
  </si>
  <si>
    <t>GOVA1R</t>
  </si>
  <si>
    <t>BRAE1P</t>
  </si>
  <si>
    <t>GOVA1Q</t>
  </si>
  <si>
    <t>PAIS1Q</t>
  </si>
  <si>
    <t>ERSK1Q</t>
  </si>
  <si>
    <t>ERSK1R</t>
  </si>
  <si>
    <t>PAIS1R</t>
  </si>
  <si>
    <t>BROX1Q</t>
  </si>
  <si>
    <t>CURR1A</t>
  </si>
  <si>
    <t>BROX1R</t>
  </si>
  <si>
    <t>CURR1B</t>
  </si>
  <si>
    <t>BUSB2-</t>
  </si>
  <si>
    <t>GIFF2Q</t>
  </si>
  <si>
    <t>GIFF2R</t>
  </si>
  <si>
    <t>NEIL2-</t>
  </si>
  <si>
    <t>STHA2A</t>
  </si>
  <si>
    <t>CAFA1Q</t>
  </si>
  <si>
    <t>KEOO1-</t>
  </si>
  <si>
    <t>CAFA5-</t>
  </si>
  <si>
    <t>CAFA5R</t>
  </si>
  <si>
    <t>CATY1Q</t>
  </si>
  <si>
    <t>DALM1-</t>
  </si>
  <si>
    <t>CATY1R</t>
  </si>
  <si>
    <t>CHAP1-</t>
  </si>
  <si>
    <t>DUMF1-</t>
  </si>
  <si>
    <t>ECCF1J</t>
  </si>
  <si>
    <t>ECCF1K</t>
  </si>
  <si>
    <t>GRNA1-</t>
  </si>
  <si>
    <t>HAKB1-</t>
  </si>
  <si>
    <t>CHAS2Q</t>
  </si>
  <si>
    <t>DALM2Q</t>
  </si>
  <si>
    <t>CHAS2R</t>
  </si>
  <si>
    <t>DALM2R</t>
  </si>
  <si>
    <t>CLYM2-</t>
  </si>
  <si>
    <t>EERH2-</t>
  </si>
  <si>
    <t>EKIL2Q</t>
  </si>
  <si>
    <t>EKIL2R</t>
  </si>
  <si>
    <t>LOAN2-</t>
  </si>
  <si>
    <t>CLYN2Q</t>
  </si>
  <si>
    <t>ELVA2Q</t>
  </si>
  <si>
    <t>CLYS2R</t>
  </si>
  <si>
    <t>ELVA2R</t>
  </si>
  <si>
    <t>COAL1-</t>
  </si>
  <si>
    <t>KYPE1-</t>
  </si>
  <si>
    <t>LINM1R</t>
  </si>
  <si>
    <t>MIDM1-</t>
  </si>
  <si>
    <t>COAL1A</t>
  </si>
  <si>
    <t>GAWH1Q</t>
  </si>
  <si>
    <t>COAL4-</t>
  </si>
  <si>
    <t>ELVA4-</t>
  </si>
  <si>
    <t>STHA4B</t>
  </si>
  <si>
    <t>COAT2Q</t>
  </si>
  <si>
    <t>NEAR2Q</t>
  </si>
  <si>
    <t>COAT2R</t>
  </si>
  <si>
    <t>NEAR2R</t>
  </si>
  <si>
    <t>COCK2-</t>
  </si>
  <si>
    <t>KAIM2-</t>
  </si>
  <si>
    <t>SMEA2-</t>
  </si>
  <si>
    <t>COCK4Q</t>
  </si>
  <si>
    <t>ECCL4A</t>
  </si>
  <si>
    <t>COCK4R</t>
  </si>
  <si>
    <t>ECCL4B</t>
  </si>
  <si>
    <t>COYL1-</t>
  </si>
  <si>
    <t>COYT1T</t>
  </si>
  <si>
    <t>MAYT1T</t>
  </si>
  <si>
    <t>COYL2-</t>
  </si>
  <si>
    <t>NECU2-</t>
  </si>
  <si>
    <t>KILS1-</t>
  </si>
  <si>
    <t>KILS2-</t>
  </si>
  <si>
    <t>CROO1Q</t>
  </si>
  <si>
    <t>NEIL1-</t>
  </si>
  <si>
    <t>CROO1R</t>
  </si>
  <si>
    <t>CRUA2Q</t>
  </si>
  <si>
    <t>CRUA2S</t>
  </si>
  <si>
    <t>CRUA2R</t>
  </si>
  <si>
    <t>CRUA2T</t>
  </si>
  <si>
    <t>DALL2-</t>
  </si>
  <si>
    <t>CRYR1A</t>
  </si>
  <si>
    <t>WESE1-</t>
  </si>
  <si>
    <t>CRYR4-</t>
  </si>
  <si>
    <t>FALL4-</t>
  </si>
  <si>
    <t>TORN4-</t>
  </si>
  <si>
    <t>CUPA1Q</t>
  </si>
  <si>
    <t>LEVT1Q</t>
  </si>
  <si>
    <t>CUPA1R</t>
  </si>
  <si>
    <t>LEVT1R</t>
  </si>
  <si>
    <t>GORG1Q</t>
  </si>
  <si>
    <t>LING1Q</t>
  </si>
  <si>
    <t>GORG1R</t>
  </si>
  <si>
    <t>LING1R</t>
  </si>
  <si>
    <t>CURR2-</t>
  </si>
  <si>
    <t>GRMO2-</t>
  </si>
  <si>
    <t>KINC2-</t>
  </si>
  <si>
    <t>SIGH2Q</t>
  </si>
  <si>
    <t>SIGH2R</t>
  </si>
  <si>
    <t>INVR2-</t>
  </si>
  <si>
    <t>WIYH2-</t>
  </si>
  <si>
    <t>SANX1Q</t>
  </si>
  <si>
    <t>SANX1R</t>
  </si>
  <si>
    <t>LAMB2-</t>
  </si>
  <si>
    <t>DESA1Q</t>
  </si>
  <si>
    <t>NECU1-</t>
  </si>
  <si>
    <t>DEVM1-</t>
  </si>
  <si>
    <t>SPAV1Q</t>
  </si>
  <si>
    <t>SPAV1R</t>
  </si>
  <si>
    <t>DEVM4-</t>
  </si>
  <si>
    <t>HUNE4-</t>
  </si>
  <si>
    <t>WIYH4Q</t>
  </si>
  <si>
    <t>DEVO1-</t>
  </si>
  <si>
    <t>WFIE1B</t>
  </si>
  <si>
    <t>DEWP2Q</t>
  </si>
  <si>
    <t>WHHO2Q</t>
  </si>
  <si>
    <t>DEWP2R</t>
  </si>
  <si>
    <t>WHHO2R</t>
  </si>
  <si>
    <t>DRUM2Q</t>
  </si>
  <si>
    <t>DRUM2R</t>
  </si>
  <si>
    <t>TONG1Q</t>
  </si>
  <si>
    <t>DUNB1Q</t>
  </si>
  <si>
    <t>DUNB1S</t>
  </si>
  <si>
    <t>INWI1Q</t>
  </si>
  <si>
    <t>DUNB1R</t>
  </si>
  <si>
    <t>DUNB1T</t>
  </si>
  <si>
    <t>INWI1R</t>
  </si>
  <si>
    <t>DUNE1-</t>
  </si>
  <si>
    <t>GALA1-</t>
  </si>
  <si>
    <t>SMEA1-</t>
  </si>
  <si>
    <t>DUNE3-</t>
  </si>
  <si>
    <t>KEIH3-</t>
  </si>
  <si>
    <t>POGB3-</t>
  </si>
  <si>
    <t>TODD3-</t>
  </si>
  <si>
    <t>DUNF1Q</t>
  </si>
  <si>
    <t>INKE1Q</t>
  </si>
  <si>
    <t>MOSM1A</t>
  </si>
  <si>
    <t>DUNF1R</t>
  </si>
  <si>
    <t>INKE1R</t>
  </si>
  <si>
    <t>MOSM1B</t>
  </si>
  <si>
    <t>DUNH1S</t>
  </si>
  <si>
    <t>DUNH1T</t>
  </si>
  <si>
    <t>EAST1Q</t>
  </si>
  <si>
    <t>GLLE1-</t>
  </si>
  <si>
    <t>ECCL4C</t>
  </si>
  <si>
    <t>SeriesCapacitor</t>
  </si>
  <si>
    <t>ECCL4D</t>
  </si>
  <si>
    <t>STWB4Q</t>
  </si>
  <si>
    <t>STWB4R</t>
  </si>
  <si>
    <t>EKIL2S</t>
  </si>
  <si>
    <t>EKIL2T</t>
  </si>
  <si>
    <t>STHA2B</t>
  </si>
  <si>
    <t>EKIS2-</t>
  </si>
  <si>
    <t>WLEE2-</t>
  </si>
  <si>
    <t>WLEX2-</t>
  </si>
  <si>
    <t>ELDE1Q</t>
  </si>
  <si>
    <t>JOHN1Q</t>
  </si>
  <si>
    <t>ELDE1R</t>
  </si>
  <si>
    <t>JOHN1R</t>
  </si>
  <si>
    <t>GRNA4C</t>
  </si>
  <si>
    <t>MOFF4-</t>
  </si>
  <si>
    <t>STHA4A</t>
  </si>
  <si>
    <t>ESST1-</t>
  </si>
  <si>
    <t>PART1Q</t>
  </si>
  <si>
    <t>WIYH1-</t>
  </si>
  <si>
    <t>ESST1Q</t>
  </si>
  <si>
    <t>PART1R</t>
  </si>
  <si>
    <t>EWEH1Q</t>
  </si>
  <si>
    <t>EWEH3-</t>
  </si>
  <si>
    <t>CRDY3B</t>
  </si>
  <si>
    <t>CRDY3A</t>
  </si>
  <si>
    <t>SMEA4R</t>
  </si>
  <si>
    <t>FINN1Q</t>
  </si>
  <si>
    <t>FINN1R</t>
  </si>
  <si>
    <t>HAWI1B</t>
  </si>
  <si>
    <t>HELE1-</t>
  </si>
  <si>
    <t>STLE1-</t>
  </si>
  <si>
    <t>GARE1S</t>
  </si>
  <si>
    <t>GARE1T</t>
  </si>
  <si>
    <t>WHTL1S</t>
  </si>
  <si>
    <t>WHTL1T</t>
  </si>
  <si>
    <t>GLGL3-</t>
  </si>
  <si>
    <t>SNQR3-</t>
  </si>
  <si>
    <t>WHLL3-</t>
  </si>
  <si>
    <t>NETS1-</t>
  </si>
  <si>
    <t>TONG1-</t>
  </si>
  <si>
    <t>GLLU1Q</t>
  </si>
  <si>
    <t>GLLU1R</t>
  </si>
  <si>
    <t>GLNI1-</t>
  </si>
  <si>
    <t>REDH1-</t>
  </si>
  <si>
    <t>GLRO2-</t>
  </si>
  <si>
    <t>WFIE2-</t>
  </si>
  <si>
    <t>TELR1Q</t>
  </si>
  <si>
    <t>TELR1R</t>
  </si>
  <si>
    <t>HAGR1Q</t>
  </si>
  <si>
    <t>HAGR1R</t>
  </si>
  <si>
    <t>GRMO3A</t>
  </si>
  <si>
    <t>GRMO3C</t>
  </si>
  <si>
    <t>HAWI1-</t>
  </si>
  <si>
    <t>JUNV1-</t>
  </si>
  <si>
    <t>GRNA4-</t>
  </si>
  <si>
    <t>HAKB4B</t>
  </si>
  <si>
    <t>HAKB4-</t>
  </si>
  <si>
    <t>MOFF4C</t>
  </si>
  <si>
    <t>HARE1-</t>
  </si>
  <si>
    <t>MOFF1-</t>
  </si>
  <si>
    <t>HUCS4-</t>
  </si>
  <si>
    <t>HUER1-</t>
  </si>
  <si>
    <t>HUNF1Q</t>
  </si>
  <si>
    <t>HUNF1R</t>
  </si>
  <si>
    <t>JUNA1T</t>
  </si>
  <si>
    <t>HUER4-</t>
  </si>
  <si>
    <t>KILS4-</t>
  </si>
  <si>
    <t>KILS4T</t>
  </si>
  <si>
    <t>HUNN4A</t>
  </si>
  <si>
    <t>HUNN4B</t>
  </si>
  <si>
    <t>NEIL4Q</t>
  </si>
  <si>
    <t>KILW1R</t>
  </si>
  <si>
    <t>SACO1R</t>
  </si>
  <si>
    <t>HUNN2A</t>
  </si>
  <si>
    <t>HUNN2B</t>
  </si>
  <si>
    <t>INVB2A</t>
  </si>
  <si>
    <t>INVB2B</t>
  </si>
  <si>
    <t>TORN1-</t>
  </si>
  <si>
    <t>KILW1Q</t>
  </si>
  <si>
    <t>SACO1Q</t>
  </si>
  <si>
    <t>KAIM3-</t>
  </si>
  <si>
    <t>KAIM3A</t>
  </si>
  <si>
    <t>KAIM3B</t>
  </si>
  <si>
    <t>NECU1R</t>
  </si>
  <si>
    <t>KIER1Q</t>
  </si>
  <si>
    <t>KIER1R</t>
  </si>
  <si>
    <t>KILB1Q</t>
  </si>
  <si>
    <t>KILB1R</t>
  </si>
  <si>
    <t>KILG2-</t>
  </si>
  <si>
    <t>MEAD1-</t>
  </si>
  <si>
    <t>KILT2Q</t>
  </si>
  <si>
    <t>KILT2R</t>
  </si>
  <si>
    <t>LOAN2Q</t>
  </si>
  <si>
    <t>LOAN2R</t>
  </si>
  <si>
    <t>LAMB2T</t>
  </si>
  <si>
    <t>PORD2Q</t>
  </si>
  <si>
    <t>PORD2R</t>
  </si>
  <si>
    <t>LEVE1Q</t>
  </si>
  <si>
    <t>LEVE1R</t>
  </si>
  <si>
    <t>MOSM2L</t>
  </si>
  <si>
    <t>MAHI3-</t>
  </si>
  <si>
    <t>TRLO3-</t>
  </si>
  <si>
    <t>NECU1Q</t>
  </si>
  <si>
    <t>MEAD1Q</t>
  </si>
  <si>
    <t>MEAD1R</t>
  </si>
  <si>
    <t>MINN3-</t>
  </si>
  <si>
    <t>MOFF3A</t>
  </si>
  <si>
    <t>MOSH1Q</t>
  </si>
  <si>
    <t>MOSH1R</t>
  </si>
  <si>
    <t>MOSM2-</t>
  </si>
  <si>
    <t>MOSM2T</t>
  </si>
  <si>
    <t>WISH2-</t>
  </si>
  <si>
    <t>NEIL1C</t>
  </si>
  <si>
    <t>NEIL2C</t>
  </si>
  <si>
    <t>WIYH2R</t>
  </si>
  <si>
    <t>PAIS1S</t>
  </si>
  <si>
    <t>PAIS1T</t>
  </si>
  <si>
    <t>POOB2Q</t>
  </si>
  <si>
    <t>SHRU2Q</t>
  </si>
  <si>
    <t>POOB2R</t>
  </si>
  <si>
    <t>SHRU2R</t>
  </si>
  <si>
    <t>WGEO2Q</t>
  </si>
  <si>
    <t>WGEO2R</t>
  </si>
  <si>
    <t>WFIE1A</t>
  </si>
  <si>
    <t>SMEA4Q</t>
  </si>
  <si>
    <t>WISH4-</t>
  </si>
  <si>
    <t>ABHA4A</t>
  </si>
  <si>
    <t>EXET41</t>
  </si>
  <si>
    <t>LAGA41</t>
  </si>
  <si>
    <t>ABHA4B</t>
  </si>
  <si>
    <t>ABTH21</t>
  </si>
  <si>
    <t>PYLE21</t>
  </si>
  <si>
    <t>TREM21</t>
  </si>
  <si>
    <t>UPPB22</t>
  </si>
  <si>
    <t>ABTH22</t>
  </si>
  <si>
    <t>COWT2A</t>
  </si>
  <si>
    <t>UPPB21</t>
  </si>
  <si>
    <t>ALDW21</t>
  </si>
  <si>
    <t>BRIN21</t>
  </si>
  <si>
    <t>WMEL21</t>
  </si>
  <si>
    <t>ALVE4A</t>
  </si>
  <si>
    <t>INDQ41</t>
  </si>
  <si>
    <t>TAUN41</t>
  </si>
  <si>
    <t>ALVE4B</t>
  </si>
  <si>
    <t>TAUN42</t>
  </si>
  <si>
    <t>AMEM4A</t>
  </si>
  <si>
    <t>ECLA41</t>
  </si>
  <si>
    <t>IVER4A</t>
  </si>
  <si>
    <t>AMEM4B</t>
  </si>
  <si>
    <t>IVER4B</t>
  </si>
  <si>
    <t>AXMI41</t>
  </si>
  <si>
    <t>CHIC4A</t>
  </si>
  <si>
    <t>BAGB21</t>
  </si>
  <si>
    <t>MAGA21</t>
  </si>
  <si>
    <t>parallel Composite</t>
  </si>
  <si>
    <t>SWAN21</t>
  </si>
  <si>
    <t>BARK21</t>
  </si>
  <si>
    <t>BARP21</t>
  </si>
  <si>
    <t>REBR21</t>
  </si>
  <si>
    <t>BARK22</t>
  </si>
  <si>
    <t>REBR22</t>
  </si>
  <si>
    <t>BARK41</t>
  </si>
  <si>
    <t>CHUE4A</t>
  </si>
  <si>
    <t>CHUE4B</t>
  </si>
  <si>
    <t>WHAM41</t>
  </si>
  <si>
    <t>WTHU4A</t>
  </si>
  <si>
    <t>WTHU4B</t>
  </si>
  <si>
    <t>BEDD21</t>
  </si>
  <si>
    <t>CHSI21</t>
  </si>
  <si>
    <t>WIMB21</t>
  </si>
  <si>
    <t>BEDD22</t>
  </si>
  <si>
    <t>BEDD23</t>
  </si>
  <si>
    <t>WIMB2A</t>
  </si>
  <si>
    <t>BEDD4A</t>
  </si>
  <si>
    <t>ROWD42</t>
  </si>
  <si>
    <t>BEDD4B</t>
  </si>
  <si>
    <t>ROWD41</t>
  </si>
  <si>
    <t>BESW21</t>
  </si>
  <si>
    <t>COVE21</t>
  </si>
  <si>
    <t>FECK21</t>
  </si>
  <si>
    <t>OCKH21</t>
  </si>
  <si>
    <t>BICF41</t>
  </si>
  <si>
    <t>SPLN41</t>
  </si>
  <si>
    <t>WALP41</t>
  </si>
  <si>
    <t>WBUR41</t>
  </si>
  <si>
    <t>WBUR42</t>
  </si>
  <si>
    <t>BIRK21</t>
  </si>
  <si>
    <t>CAPE21</t>
  </si>
  <si>
    <t>LISD2A</t>
  </si>
  <si>
    <t>BISW21</t>
  </si>
  <si>
    <t>KITW21</t>
  </si>
  <si>
    <t>PENN21</t>
  </si>
  <si>
    <t>BLYT21</t>
  </si>
  <si>
    <t>STEW21</t>
  </si>
  <si>
    <t>TYNE21</t>
  </si>
  <si>
    <t>TYNE2A</t>
  </si>
  <si>
    <t>BLYT41</t>
  </si>
  <si>
    <t>HEDD4A</t>
  </si>
  <si>
    <t>HEDD4B</t>
  </si>
  <si>
    <t>BOLN41</t>
  </si>
  <si>
    <t>LOVE41</t>
  </si>
  <si>
    <t>NINF41</t>
  </si>
  <si>
    <t>BOTW41</t>
  </si>
  <si>
    <t>FAWL41</t>
  </si>
  <si>
    <t>BRAI4A</t>
  </si>
  <si>
    <t>BRFO41</t>
  </si>
  <si>
    <t>BULL41</t>
  </si>
  <si>
    <t>BRAI4B</t>
  </si>
  <si>
    <t>PELH41</t>
  </si>
  <si>
    <t>RAYL41</t>
  </si>
  <si>
    <t>BRAW21</t>
  </si>
  <si>
    <t>ELLA21</t>
  </si>
  <si>
    <t>KIRK21</t>
  </si>
  <si>
    <t>MONF21</t>
  </si>
  <si>
    <t>BRAW4A</t>
  </si>
  <si>
    <t>PADI41</t>
  </si>
  <si>
    <t>BRED21</t>
  </si>
  <si>
    <t>MACC21</t>
  </si>
  <si>
    <t>SMAN21</t>
  </si>
  <si>
    <t>STAL21</t>
  </si>
  <si>
    <t>NORM41</t>
  </si>
  <si>
    <t>SIZE41</t>
  </si>
  <si>
    <t>BRIM2A</t>
  </si>
  <si>
    <t>TOTT21</t>
  </si>
  <si>
    <t>WALX22</t>
  </si>
  <si>
    <t>BRIM2B</t>
  </si>
  <si>
    <t>TOTT24</t>
  </si>
  <si>
    <t>BRIM2C</t>
  </si>
  <si>
    <t>TOTT22</t>
  </si>
  <si>
    <t>WALX21</t>
  </si>
  <si>
    <t>BRIM2D</t>
  </si>
  <si>
    <t>TOTT23</t>
  </si>
  <si>
    <t>CHTE21</t>
  </si>
  <si>
    <t>JORD21</t>
  </si>
  <si>
    <t>NORL22</t>
  </si>
  <si>
    <t>TEMP21</t>
  </si>
  <si>
    <t>TEMP22</t>
  </si>
  <si>
    <t>BRIN22</t>
  </si>
  <si>
    <t>THUR21</t>
  </si>
  <si>
    <t>TINP21</t>
  </si>
  <si>
    <t>TINP22</t>
  </si>
  <si>
    <t>BRIN41</t>
  </si>
  <si>
    <t>THOM42</t>
  </si>
  <si>
    <t>BRLE41</t>
  </si>
  <si>
    <t>DIDC41</t>
  </si>
  <si>
    <t>FLEE41</t>
  </si>
  <si>
    <t>MELK41</t>
  </si>
  <si>
    <t>WWEY4A</t>
  </si>
  <si>
    <t>WWEY4B</t>
  </si>
  <si>
    <t>BURW41</t>
  </si>
  <si>
    <t>BUSH21</t>
  </si>
  <si>
    <t>DRAK21</t>
  </si>
  <si>
    <t>WIEN21</t>
  </si>
  <si>
    <t>BUST21</t>
  </si>
  <si>
    <t>NECH21</t>
  </si>
  <si>
    <t>BUST41</t>
  </si>
  <si>
    <t>DRAK41</t>
  </si>
  <si>
    <t>CANT41</t>
  </si>
  <si>
    <t>RICH41</t>
  </si>
  <si>
    <t>SELL4A</t>
  </si>
  <si>
    <t>CAPE4A</t>
  </si>
  <si>
    <t>FROD41</t>
  </si>
  <si>
    <t>CAPE4B</t>
  </si>
  <si>
    <t>CARE21</t>
  </si>
  <si>
    <t>USKM2B</t>
  </si>
  <si>
    <t>CARR21</t>
  </si>
  <si>
    <t>CARR41</t>
  </si>
  <si>
    <t>DAIN42</t>
  </si>
  <si>
    <t>KEAR41</t>
  </si>
  <si>
    <t>PEWO41</t>
  </si>
  <si>
    <t>CARR4A</t>
  </si>
  <si>
    <t>CARR4B</t>
  </si>
  <si>
    <t>DAIN41</t>
  </si>
  <si>
    <t>CELL41</t>
  </si>
  <si>
    <t>MACC41</t>
  </si>
  <si>
    <t>CHIC41</t>
  </si>
  <si>
    <t>MANN41</t>
  </si>
  <si>
    <t>WWEY21</t>
  </si>
  <si>
    <t>WWEY22</t>
  </si>
  <si>
    <t>HIGM21</t>
  </si>
  <si>
    <t>TILB41</t>
  </si>
  <si>
    <t>WTHU4D</t>
  </si>
  <si>
    <t>WTHU4C</t>
  </si>
  <si>
    <t>CILF2A</t>
  </si>
  <si>
    <t>CILF2B</t>
  </si>
  <si>
    <t>CILF41</t>
  </si>
  <si>
    <t>IMPP41</t>
  </si>
  <si>
    <t>RASS41</t>
  </si>
  <si>
    <t>RHIG41</t>
  </si>
  <si>
    <t>SWAN41</t>
  </si>
  <si>
    <t>SWAN42</t>
  </si>
  <si>
    <t>WHSO4A</t>
  </si>
  <si>
    <t>CITR41</t>
  </si>
  <si>
    <t>SJOW41</t>
  </si>
  <si>
    <t>WHAM4B</t>
  </si>
  <si>
    <t>CLEH41</t>
  </si>
  <si>
    <t>KEMS41</t>
  </si>
  <si>
    <t>CONQ41</t>
  </si>
  <si>
    <t>FLIB41</t>
  </si>
  <si>
    <t>GWYN4A</t>
  </si>
  <si>
    <t>GWYN4B</t>
  </si>
  <si>
    <t>TREU4A</t>
  </si>
  <si>
    <t>COSO41</t>
  </si>
  <si>
    <t>TILB4B</t>
  </si>
  <si>
    <t>COTT41</t>
  </si>
  <si>
    <t>GREN41</t>
  </si>
  <si>
    <t>KEAD41</t>
  </si>
  <si>
    <t>RYHA42</t>
  </si>
  <si>
    <t>STAY41</t>
  </si>
  <si>
    <t>COTT42</t>
  </si>
  <si>
    <t>RYHA41</t>
  </si>
  <si>
    <t>RATS2A</t>
  </si>
  <si>
    <t>COWL41</t>
  </si>
  <si>
    <t>CULJ4A</t>
  </si>
  <si>
    <t>LEIB4A</t>
  </si>
  <si>
    <t>MITY41</t>
  </si>
  <si>
    <t>WALH41</t>
  </si>
  <si>
    <t>CREB2A</t>
  </si>
  <si>
    <t>HEDO21</t>
  </si>
  <si>
    <t>CREB2B</t>
  </si>
  <si>
    <t>SAEN21</t>
  </si>
  <si>
    <t>CREB41</t>
  </si>
  <si>
    <t>GART4A</t>
  </si>
  <si>
    <t>GART4B</t>
  </si>
  <si>
    <t>THTO41</t>
  </si>
  <si>
    <t>THTO42</t>
  </si>
  <si>
    <t>CULJ41</t>
  </si>
  <si>
    <t>DAMC41</t>
  </si>
  <si>
    <t>KINO41</t>
  </si>
  <si>
    <t>DINO41</t>
  </si>
  <si>
    <t>PENT41</t>
  </si>
  <si>
    <t>HAMH41</t>
  </si>
  <si>
    <t>OLDB4A</t>
  </si>
  <si>
    <t>RATS41</t>
  </si>
  <si>
    <t>RUGE41</t>
  </si>
  <si>
    <t>WILE41</t>
  </si>
  <si>
    <t>DRAX41</t>
  </si>
  <si>
    <t>DRAX42</t>
  </si>
  <si>
    <t>EGGB42</t>
  </si>
  <si>
    <t>THTO43</t>
  </si>
  <si>
    <t>EGGB41</t>
  </si>
  <si>
    <t>THOM41</t>
  </si>
  <si>
    <t>DUNG41</t>
  </si>
  <si>
    <t>SELL4E</t>
  </si>
  <si>
    <t>EALI21</t>
  </si>
  <si>
    <t>LALE21</t>
  </si>
  <si>
    <t>WISD2A</t>
  </si>
  <si>
    <t>EASO41</t>
  </si>
  <si>
    <t>WYMO41</t>
  </si>
  <si>
    <t>EASO4B</t>
  </si>
  <si>
    <t>LEIB4B</t>
  </si>
  <si>
    <t>PAFB4A</t>
  </si>
  <si>
    <t>PAFB4B</t>
  </si>
  <si>
    <t>MONF4A</t>
  </si>
  <si>
    <t>ROCH4A</t>
  </si>
  <si>
    <t>FERR4A</t>
  </si>
  <si>
    <t>MONF41</t>
  </si>
  <si>
    <t>STSB4B</t>
  </si>
  <si>
    <t>FERR22</t>
  </si>
  <si>
    <t>ELST21</t>
  </si>
  <si>
    <t>MILH21</t>
  </si>
  <si>
    <t>WARL21</t>
  </si>
  <si>
    <t>WATS21</t>
  </si>
  <si>
    <t>ELST22</t>
  </si>
  <si>
    <t>WATS22</t>
  </si>
  <si>
    <t>ELST41</t>
  </si>
  <si>
    <t>ELST4A</t>
  </si>
  <si>
    <t>SUND41</t>
  </si>
  <si>
    <t>ELST4B</t>
  </si>
  <si>
    <t>SUND42</t>
  </si>
  <si>
    <t>ENDE41</t>
  </si>
  <si>
    <t>MAWO41</t>
  </si>
  <si>
    <t>FECK41</t>
  </si>
  <si>
    <t>IRON41</t>
  </si>
  <si>
    <t>FENW4A</t>
  </si>
  <si>
    <t>FERR21</t>
  </si>
  <si>
    <t>SKLG21</t>
  </si>
  <si>
    <t>FERR2A</t>
  </si>
  <si>
    <t>FERR23</t>
  </si>
  <si>
    <t>MONF22</t>
  </si>
  <si>
    <t>FERR2B</t>
  </si>
  <si>
    <t>FFES21</t>
  </si>
  <si>
    <t>TRAW21</t>
  </si>
  <si>
    <t>FFES22</t>
  </si>
  <si>
    <t>FIDF21</t>
  </si>
  <si>
    <t>FIDF23</t>
  </si>
  <si>
    <t>FROD22</t>
  </si>
  <si>
    <t>FIDF22</t>
  </si>
  <si>
    <t>FIDF24</t>
  </si>
  <si>
    <t>FROD21</t>
  </si>
  <si>
    <t>RAIN21</t>
  </si>
  <si>
    <t>FOUR21</t>
  </si>
  <si>
    <t>HARK21</t>
  </si>
  <si>
    <t>ROCK41</t>
  </si>
  <si>
    <t>HUMR41</t>
  </si>
  <si>
    <t>KILL41</t>
  </si>
  <si>
    <t>GRAI41</t>
  </si>
  <si>
    <t>MEDW41</t>
  </si>
  <si>
    <t>GRIW41</t>
  </si>
  <si>
    <t>SHBA41</t>
  </si>
  <si>
    <t>GRSA21</t>
  </si>
  <si>
    <t>LACK2A</t>
  </si>
  <si>
    <t>LACK2B</t>
  </si>
  <si>
    <t>WILT2A</t>
  </si>
  <si>
    <t>WILT2B</t>
  </si>
  <si>
    <t>GRSB21</t>
  </si>
  <si>
    <t>LACK2C</t>
  </si>
  <si>
    <t>WILT2C</t>
  </si>
  <si>
    <t>WILT2D</t>
  </si>
  <si>
    <t>BODE41</t>
  </si>
  <si>
    <t>HACK2A</t>
  </si>
  <si>
    <t>TOTT2B</t>
  </si>
  <si>
    <t>HACK2B</t>
  </si>
  <si>
    <t>TOTT2A</t>
  </si>
  <si>
    <t>HACK41</t>
  </si>
  <si>
    <t>HIBU41</t>
  </si>
  <si>
    <t>HARK13</t>
  </si>
  <si>
    <t>HAMH1B</t>
  </si>
  <si>
    <t>LEMR11</t>
  </si>
  <si>
    <t>HAMH2A</t>
  </si>
  <si>
    <t>Series Reactor(Power Control Device)</t>
  </si>
  <si>
    <t xml:space="preserve">Series Capacitor (Power Control Device) </t>
  </si>
  <si>
    <t>HARK22</t>
  </si>
  <si>
    <t>HARK41</t>
  </si>
  <si>
    <t>HUTT41</t>
  </si>
  <si>
    <t>HARM21</t>
  </si>
  <si>
    <t>HAWP21</t>
  </si>
  <si>
    <t>HATL21</t>
  </si>
  <si>
    <t>SALH21</t>
  </si>
  <si>
    <t>TODP21</t>
  </si>
  <si>
    <t>WBOL21</t>
  </si>
  <si>
    <t>NORT21</t>
  </si>
  <si>
    <t>OFFE21</t>
  </si>
  <si>
    <t>HAWP4A</t>
  </si>
  <si>
    <t>NORT41</t>
  </si>
  <si>
    <t>STEW41</t>
  </si>
  <si>
    <t>SAES21</t>
  </si>
  <si>
    <t>HEYS41</t>
  </si>
  <si>
    <t>HAMB4A</t>
  </si>
  <si>
    <t>HAMB4B</t>
  </si>
  <si>
    <t>MIDL41</t>
  </si>
  <si>
    <t>QUER4B</t>
  </si>
  <si>
    <t>THUR2A</t>
  </si>
  <si>
    <t>HIGM41</t>
  </si>
  <si>
    <t>HIGM4A</t>
  </si>
  <si>
    <t>STOB41</t>
  </si>
  <si>
    <t>HINP21</t>
  </si>
  <si>
    <t>BRWA2A</t>
  </si>
  <si>
    <t>BRWA2B</t>
  </si>
  <si>
    <t>HINP41</t>
  </si>
  <si>
    <t>HURS21</t>
  </si>
  <si>
    <t>LITT2A</t>
  </si>
  <si>
    <t>LITT2B</t>
  </si>
  <si>
    <t>NEWX21</t>
  </si>
  <si>
    <t xml:space="preserve">Thyristor Controlled Series Capacitor </t>
  </si>
  <si>
    <t>QUER4A</t>
  </si>
  <si>
    <t>INCE11</t>
  </si>
  <si>
    <t>CAPE11</t>
  </si>
  <si>
    <t>LAND41</t>
  </si>
  <si>
    <t>LAND42</t>
  </si>
  <si>
    <t>IROA11</t>
  </si>
  <si>
    <t>OLDS12</t>
  </si>
  <si>
    <t>IROA12</t>
  </si>
  <si>
    <t>IROA21</t>
  </si>
  <si>
    <t>MELK2A</t>
  </si>
  <si>
    <t>MELK2B</t>
  </si>
  <si>
    <t>WHSO2A</t>
  </si>
  <si>
    <t>WHSO2B</t>
  </si>
  <si>
    <t>LEGA4A</t>
  </si>
  <si>
    <t>PENN4A</t>
  </si>
  <si>
    <t>PENN4B</t>
  </si>
  <si>
    <t>SHRE4A</t>
  </si>
  <si>
    <t>IVER21</t>
  </si>
  <si>
    <t>NHYD2A</t>
  </si>
  <si>
    <t>IVER22</t>
  </si>
  <si>
    <t>NHYD2B</t>
  </si>
  <si>
    <t>IVER2A</t>
  </si>
  <si>
    <t>NORL2B</t>
  </si>
  <si>
    <t>KEAD42</t>
  </si>
  <si>
    <t>parallel OHL</t>
  </si>
  <si>
    <t>KEAD43</t>
  </si>
  <si>
    <t>KEAR21</t>
  </si>
  <si>
    <t>WHGA21</t>
  </si>
  <si>
    <t>LOFI4A</t>
  </si>
  <si>
    <t>LOFI4B</t>
  </si>
  <si>
    <t>KENG41</t>
  </si>
  <si>
    <t>WIMB41</t>
  </si>
  <si>
    <t>WLSD41</t>
  </si>
  <si>
    <t>WLSD42</t>
  </si>
  <si>
    <t>KIBY22</t>
  </si>
  <si>
    <t>NFLE41</t>
  </si>
  <si>
    <t>KIRK2A</t>
  </si>
  <si>
    <t>OLDB21</t>
  </si>
  <si>
    <t>KNAR21</t>
  </si>
  <si>
    <t>POPP21</t>
  </si>
  <si>
    <t>LACK21</t>
  </si>
  <si>
    <t>LACK41</t>
  </si>
  <si>
    <t>WWEY2A</t>
  </si>
  <si>
    <t>LEGA41</t>
  </si>
  <si>
    <t>TREU4B</t>
  </si>
  <si>
    <t>LEGA4B</t>
  </si>
  <si>
    <t>LEIS4A</t>
  </si>
  <si>
    <t>LISD21</t>
  </si>
  <si>
    <t>LITT41</t>
  </si>
  <si>
    <t>NURS41</t>
  </si>
  <si>
    <t>NURS4A</t>
  </si>
  <si>
    <t>STAL42</t>
  </si>
  <si>
    <t>SEAB41</t>
  </si>
  <si>
    <t>NECT4A</t>
  </si>
  <si>
    <t>NECT4B</t>
  </si>
  <si>
    <t>NEEP21</t>
  </si>
  <si>
    <t>PITS21</t>
  </si>
  <si>
    <t>SHEC21</t>
  </si>
  <si>
    <t>NEEP4A</t>
  </si>
  <si>
    <t>STSB4A</t>
  </si>
  <si>
    <t>NORL2A</t>
  </si>
  <si>
    <t>OCKH2A</t>
  </si>
  <si>
    <t>OSBA41</t>
  </si>
  <si>
    <t>OSBA42</t>
  </si>
  <si>
    <t>RYEH4A</t>
  </si>
  <si>
    <t>RYEH4B</t>
  </si>
  <si>
    <t>PEMB41</t>
  </si>
  <si>
    <t>TRAW41</t>
  </si>
  <si>
    <t>WYLF41</t>
  </si>
  <si>
    <t>PERH11</t>
  </si>
  <si>
    <t>WYLF11</t>
  </si>
  <si>
    <t>WIBA21</t>
  </si>
  <si>
    <t>PUDM41</t>
  </si>
  <si>
    <t>STAY4A</t>
  </si>
  <si>
    <t>TILB4A</t>
  </si>
  <si>
    <t>ROCH21</t>
  </si>
  <si>
    <t>RYEH41</t>
  </si>
  <si>
    <t>WALX4A</t>
  </si>
  <si>
    <t>WALX4B</t>
  </si>
  <si>
    <t>RYHA4B</t>
  </si>
  <si>
    <t>EASO4A</t>
  </si>
  <si>
    <t>SALH41</t>
  </si>
  <si>
    <t>SELL41</t>
  </si>
  <si>
    <t>SELL4B</t>
  </si>
  <si>
    <t>SELL4F</t>
  </si>
  <si>
    <t>SING41</t>
  </si>
  <si>
    <t>SJOW21</t>
  </si>
  <si>
    <t>SPEN41</t>
  </si>
  <si>
    <t>SPEN42</t>
  </si>
  <si>
    <t>SSHI21</t>
  </si>
  <si>
    <t>STAH4A</t>
  </si>
  <si>
    <t>STAH4B</t>
  </si>
  <si>
    <t>STAL4A</t>
  </si>
  <si>
    <t>STEN11</t>
  </si>
  <si>
    <t>STES11</t>
  </si>
  <si>
    <t>SUTB41</t>
  </si>
  <si>
    <t>SWAN4B</t>
  </si>
  <si>
    <t>SWAN4A</t>
  </si>
  <si>
    <t>THOM21</t>
  </si>
  <si>
    <t>TILB21</t>
  </si>
  <si>
    <t>USKM2A</t>
  </si>
  <si>
    <t>USKM12</t>
  </si>
  <si>
    <t>USKM11</t>
  </si>
  <si>
    <t>USKM21</t>
  </si>
  <si>
    <t>USKM22</t>
  </si>
  <si>
    <t>WHSO21</t>
  </si>
  <si>
    <t>WHSO22</t>
  </si>
  <si>
    <t>WHAM4A</t>
  </si>
  <si>
    <t>WISD21</t>
  </si>
  <si>
    <t>B.2.1d - OFTO Transmission Circuits for 2020/21</t>
  </si>
  <si>
    <t>OFTO</t>
  </si>
  <si>
    <t>Station</t>
  </si>
  <si>
    <t>Type</t>
  </si>
  <si>
    <t>Rating (MVA)</t>
  </si>
  <si>
    <t>Hornsea One Limited</t>
  </si>
  <si>
    <t>Hornsea 1 Wind Farm</t>
  </si>
  <si>
    <t>HOWA41</t>
  </si>
  <si>
    <t>HOWA21</t>
  </si>
  <si>
    <t>HOWR2A</t>
  </si>
  <si>
    <t>HOWW21</t>
  </si>
  <si>
    <t>HOWW22</t>
  </si>
  <si>
    <t>Humber Gateway OFTO Limited</t>
  </si>
  <si>
    <t>Humber Gateway Offshore Wind Farm</t>
  </si>
  <si>
    <t>HUMO11</t>
  </si>
  <si>
    <t>HUMW11</t>
  </si>
  <si>
    <t>HUMO12</t>
  </si>
  <si>
    <t>HUMW12</t>
  </si>
  <si>
    <t>TC Barrow OFTO Limited</t>
  </si>
  <si>
    <t>Barrow Offshore Wind Farm</t>
  </si>
  <si>
    <t>BOSO11</t>
  </si>
  <si>
    <t>BOSW11</t>
  </si>
  <si>
    <t>Diamond Transmission Partners BBE Limited</t>
  </si>
  <si>
    <t>Burbo Bank Extension Wind Farm</t>
  </si>
  <si>
    <t>BBWO41</t>
  </si>
  <si>
    <t>BBWO21</t>
  </si>
  <si>
    <t>BBWW21</t>
  </si>
  <si>
    <t>TC Dudgeon OFTO plc</t>
  </si>
  <si>
    <t>Dudgeon Offshore Wind Farm</t>
  </si>
  <si>
    <t>DUDW11</t>
  </si>
  <si>
    <t>DUDO11</t>
  </si>
  <si>
    <t>DUDW12</t>
  </si>
  <si>
    <t>East Anglia One Limited</t>
  </si>
  <si>
    <t>East Anglia Offshore Wind Farm</t>
  </si>
  <si>
    <t>BRST41</t>
  </si>
  <si>
    <t>BRST42</t>
  </si>
  <si>
    <t>BRST21</t>
  </si>
  <si>
    <t>EAAW21</t>
  </si>
  <si>
    <t>BRST22</t>
  </si>
  <si>
    <t>EAAW22</t>
  </si>
  <si>
    <t>Diamond Transmission Partners Galloper Limited</t>
  </si>
  <si>
    <t>Galloper Offshore Wind Farm</t>
  </si>
  <si>
    <t>GALO11</t>
  </si>
  <si>
    <t>LEIS11</t>
  </si>
  <si>
    <t>GALO12</t>
  </si>
  <si>
    <t>GANW11</t>
  </si>
  <si>
    <t>GANW12</t>
  </si>
  <si>
    <t>TC Ormonde OFTO Limited</t>
  </si>
  <si>
    <t>Ormonde Offshore Wind Farm</t>
  </si>
  <si>
    <t>ORMO11</t>
  </si>
  <si>
    <t>ORMW11</t>
  </si>
  <si>
    <t>Blue Transmission Sheringham Shoal Limited</t>
  </si>
  <si>
    <t>Sheringham Shoal Offshore Wind Farm</t>
  </si>
  <si>
    <t>SSAW11</t>
  </si>
  <si>
    <t>SALL11</t>
  </si>
  <si>
    <t>SSBW11</t>
  </si>
  <si>
    <t>SALL12</t>
  </si>
  <si>
    <t>Triton Knoll Wind Farm Limited</t>
  </si>
  <si>
    <t>Triton Knoll Offshore Wind Farm</t>
  </si>
  <si>
    <t>TKNO21</t>
  </si>
  <si>
    <t>TKNW21</t>
  </si>
  <si>
    <t>TKNO41</t>
  </si>
  <si>
    <t>Diamond Transmission Partners Walney Extension Limited</t>
  </si>
  <si>
    <t>Walney Extension Wind Farm</t>
  </si>
  <si>
    <t>WOWE21</t>
  </si>
  <si>
    <t>WACW21</t>
  </si>
  <si>
    <t>WADW21</t>
  </si>
  <si>
    <t>WOWE22</t>
  </si>
  <si>
    <t>WOWE41</t>
  </si>
  <si>
    <t>WOWE42</t>
  </si>
  <si>
    <t>WoDS Transmission plc</t>
  </si>
  <si>
    <t>West of Duddon Sands</t>
  </si>
  <si>
    <t>WDSW11</t>
  </si>
  <si>
    <t>WDSO11</t>
  </si>
  <si>
    <t>WDSW12</t>
  </si>
  <si>
    <t>WDSO12</t>
  </si>
  <si>
    <t>WDSO41</t>
  </si>
  <si>
    <t>WDSO42</t>
  </si>
  <si>
    <t>TC Westermost Rough OFTO Limited</t>
  </si>
  <si>
    <t>Westermost Rough Offshore Wind Farm</t>
  </si>
  <si>
    <t>WERW11</t>
  </si>
  <si>
    <t>WERO11</t>
  </si>
  <si>
    <t>WERO21</t>
  </si>
  <si>
    <t>WERO22</t>
  </si>
  <si>
    <t>Greater Gabbard OFTO Plc</t>
  </si>
  <si>
    <t>Greater Gabbard Offshore Wind Farm</t>
  </si>
  <si>
    <t>GGON11</t>
  </si>
  <si>
    <t>GGON12</t>
  </si>
  <si>
    <t>GGON13</t>
  </si>
  <si>
    <t>TC Gunfleet Sands OFTO Limited</t>
  </si>
  <si>
    <t>Gunfleet Sands Offshore Wind Farm</t>
  </si>
  <si>
    <t>CLTO11</t>
  </si>
  <si>
    <t>GUNS11</t>
  </si>
  <si>
    <t>Blue Transmission London Array Limited</t>
  </si>
  <si>
    <t>London Array Offshore Wind Farm</t>
  </si>
  <si>
    <t>LONO4A</t>
  </si>
  <si>
    <t>LONO4B</t>
  </si>
  <si>
    <t>LONO11</t>
  </si>
  <si>
    <t>LOAW11</t>
  </si>
  <si>
    <t>LONO12</t>
  </si>
  <si>
    <t>LOAW12</t>
  </si>
  <si>
    <t>LONO13</t>
  </si>
  <si>
    <t>LOAW13</t>
  </si>
  <si>
    <t>LONO14</t>
  </si>
  <si>
    <t>LOAW14</t>
  </si>
  <si>
    <t>Gwynt y Môr OFTO plc</t>
  </si>
  <si>
    <t>Gwynt Y Mor Offshore Wind Farm</t>
  </si>
  <si>
    <t>GWYO11</t>
  </si>
  <si>
    <t>GWBW11</t>
  </si>
  <si>
    <t>GWBW12</t>
  </si>
  <si>
    <t>GWYO12</t>
  </si>
  <si>
    <t>GWAW11</t>
  </si>
  <si>
    <t>GWAW12</t>
  </si>
  <si>
    <t>TC Beatrice OFTO Limited</t>
  </si>
  <si>
    <t>Beatrice Wind Farm</t>
  </si>
  <si>
    <t>BEIW21</t>
  </si>
  <si>
    <t>BEIW22</t>
  </si>
  <si>
    <t>BEAT21</t>
  </si>
  <si>
    <t>BEAT22</t>
  </si>
  <si>
    <t>BEAT4A</t>
  </si>
  <si>
    <t>BLHI41</t>
  </si>
  <si>
    <t>BEAT4B</t>
  </si>
  <si>
    <t>BLHI42</t>
  </si>
  <si>
    <t>TC Lincs OFTO Limited</t>
  </si>
  <si>
    <t>Lincolnshire Offshore Windfarm</t>
  </si>
  <si>
    <t>LINS11</t>
  </si>
  <si>
    <t>LINO11</t>
  </si>
  <si>
    <t>LINS12</t>
  </si>
  <si>
    <t>LINO12</t>
  </si>
  <si>
    <t>Diamond Transmission Partners RB Limited</t>
  </si>
  <si>
    <t>Race Bank Offshore</t>
  </si>
  <si>
    <t>RACW21</t>
  </si>
  <si>
    <t>RACO21</t>
  </si>
  <si>
    <t>RACW22</t>
  </si>
  <si>
    <t>RACO22</t>
  </si>
  <si>
    <t>RACO41</t>
  </si>
  <si>
    <t>RACO42</t>
  </si>
  <si>
    <t>TC Robin Rigg OFTO Limited</t>
  </si>
  <si>
    <t>Robin Rigg East Offshore Wind Farm</t>
  </si>
  <si>
    <t>RORE11</t>
  </si>
  <si>
    <t>RREW11</t>
  </si>
  <si>
    <t>Robin Rigg West Offshore Wind Farm</t>
  </si>
  <si>
    <t>RORW11</t>
  </si>
  <si>
    <t>RRWW11</t>
  </si>
  <si>
    <t>TC Rampion OFTO Limited</t>
  </si>
  <si>
    <t>Rampion Offshore Wind Farm</t>
  </si>
  <si>
    <t>RAMW11</t>
  </si>
  <si>
    <t>RAMW12</t>
  </si>
  <si>
    <t>Thanet OFTO Limited</t>
  </si>
  <si>
    <t>Thanet Offshore Wind Farm</t>
  </si>
  <si>
    <t>THAW11</t>
  </si>
  <si>
    <t>THOW11</t>
  </si>
  <si>
    <t>THAW12</t>
  </si>
  <si>
    <t>THOW12</t>
  </si>
  <si>
    <t>Blue Transmission Walney 1 OFTO Limited</t>
  </si>
  <si>
    <t>Walney 1 Offshore Wind Farm</t>
  </si>
  <si>
    <t>WAAO11</t>
  </si>
  <si>
    <t>WAAO1A</t>
  </si>
  <si>
    <t>WAAW11</t>
  </si>
  <si>
    <t>Blue Transmission Walney 2 OFTO</t>
  </si>
  <si>
    <t>Walney 2 Offshore Wind Farm</t>
  </si>
  <si>
    <t>WABO11</t>
  </si>
  <si>
    <t>WABO1A</t>
  </si>
  <si>
    <t>WABW11</t>
  </si>
  <si>
    <t xml:space="preserve">B.2.2a - SHE Transmission Circuit Changes 2021/22 to 2029/30 </t>
  </si>
  <si>
    <t>Year</t>
  </si>
  <si>
    <t>Status</t>
  </si>
  <si>
    <t>Change</t>
  </si>
  <si>
    <t>Remove</t>
  </si>
  <si>
    <t>ROTI2J</t>
  </si>
  <si>
    <t>Addition</t>
  </si>
  <si>
    <t>ROTI2K</t>
  </si>
  <si>
    <t>SLOY1F</t>
  </si>
  <si>
    <t>DOUN1-</t>
  </si>
  <si>
    <t>LIMK1-</t>
  </si>
  <si>
    <t>DUNM1T</t>
  </si>
  <si>
    <t>ABED1-</t>
  </si>
  <si>
    <t>SLKB1J</t>
  </si>
  <si>
    <t>SLKB1K</t>
  </si>
  <si>
    <t>SLOY1E</t>
  </si>
  <si>
    <t>INVR1A</t>
  </si>
  <si>
    <t>INVR1B</t>
  </si>
  <si>
    <t>INVR1C</t>
  </si>
  <si>
    <t>INVR1D</t>
  </si>
  <si>
    <t>SLKB1L</t>
  </si>
  <si>
    <t>SLKB1M</t>
  </si>
  <si>
    <t>NEDE2K</t>
  </si>
  <si>
    <t>NEDE2J</t>
  </si>
  <si>
    <t>PORA1T</t>
  </si>
  <si>
    <t>PORA1S</t>
  </si>
  <si>
    <t>PORA1U</t>
  </si>
  <si>
    <t>SLOY11</t>
  </si>
  <si>
    <t>SLOY12</t>
  </si>
  <si>
    <t>SLOY1A</t>
  </si>
  <si>
    <t>SLOY1B</t>
  </si>
  <si>
    <t>SLOY1C</t>
  </si>
  <si>
    <t>SLOY1D</t>
  </si>
  <si>
    <t>GLKO1-</t>
  </si>
  <si>
    <t>ABNE1S</t>
  </si>
  <si>
    <t>ABNE1T</t>
  </si>
  <si>
    <t>MILS1Q</t>
  </si>
  <si>
    <t>LAIR1R</t>
  </si>
  <si>
    <t>ALYT2A</t>
  </si>
  <si>
    <t>ALYT2B</t>
  </si>
  <si>
    <t>BEWF1-</t>
  </si>
  <si>
    <t>ENEI1-</t>
  </si>
  <si>
    <t>BLEX1-</t>
  </si>
  <si>
    <t>FAUG1J</t>
  </si>
  <si>
    <t>BLHI4A</t>
  </si>
  <si>
    <t>ROTI4J</t>
  </si>
  <si>
    <t>ROTI4K</t>
  </si>
  <si>
    <t>KINA2K</t>
  </si>
  <si>
    <t>CDWE1-</t>
  </si>
  <si>
    <t>CRDH1J</t>
  </si>
  <si>
    <t>CRDH1K</t>
  </si>
  <si>
    <t>CRDH2J</t>
  </si>
  <si>
    <t>CRDH2K</t>
  </si>
  <si>
    <t>DALB2A</t>
  </si>
  <si>
    <t>DALB2B</t>
  </si>
  <si>
    <t>CREA1-</t>
  </si>
  <si>
    <t>GILB1J</t>
  </si>
  <si>
    <t>GILB1K</t>
  </si>
  <si>
    <t>GILB1L</t>
  </si>
  <si>
    <t>PENF1-</t>
  </si>
  <si>
    <t>GILB1M</t>
  </si>
  <si>
    <t>THUS1L</t>
  </si>
  <si>
    <t>THUS1M</t>
  </si>
  <si>
    <t>KINA2J</t>
  </si>
  <si>
    <t>TEAL2A</t>
  </si>
  <si>
    <t>TEAL2B</t>
  </si>
  <si>
    <t>KINT4J</t>
  </si>
  <si>
    <t>KINT4K</t>
  </si>
  <si>
    <t>MORF2-</t>
  </si>
  <si>
    <t>MORF4-</t>
  </si>
  <si>
    <t>NEDE4K</t>
  </si>
  <si>
    <t>MSHL1-</t>
  </si>
  <si>
    <t>NEDE4J</t>
  </si>
  <si>
    <t>PEHE4J</t>
  </si>
  <si>
    <t>PEHE4K</t>
  </si>
  <si>
    <t>NESQ30</t>
  </si>
  <si>
    <t>THUS3-</t>
  </si>
  <si>
    <t>SHET1M</t>
  </si>
  <si>
    <t>ACHR2-</t>
  </si>
  <si>
    <t>PORA2M</t>
  </si>
  <si>
    <t>ALYT4J</t>
  </si>
  <si>
    <t>ALYT4K</t>
  </si>
  <si>
    <t>FETT4Q</t>
  </si>
  <si>
    <t>KINB4J</t>
  </si>
  <si>
    <t>FETT4R</t>
  </si>
  <si>
    <t>KINB4K</t>
  </si>
  <si>
    <t>ANSU2-</t>
  </si>
  <si>
    <t>PORA2L</t>
  </si>
  <si>
    <t>ARMO3-</t>
  </si>
  <si>
    <t>ARMO3J</t>
  </si>
  <si>
    <t>ARNI1K</t>
  </si>
  <si>
    <t>ARNI1J</t>
  </si>
  <si>
    <t>ARNI1Q</t>
  </si>
  <si>
    <t>DRUL1-</t>
  </si>
  <si>
    <t>MUAI1-</t>
  </si>
  <si>
    <t>STWN1-</t>
  </si>
  <si>
    <t>BEAU4R</t>
  </si>
  <si>
    <t>CLGO2A</t>
  </si>
  <si>
    <t>ELCH1-</t>
  </si>
  <si>
    <t>BLHI2A</t>
  </si>
  <si>
    <t>BLHI2B</t>
  </si>
  <si>
    <t>BROA1-</t>
  </si>
  <si>
    <t>SALA1-</t>
  </si>
  <si>
    <t>CLGO2-</t>
  </si>
  <si>
    <t>CLOI1-</t>
  </si>
  <si>
    <t>CLOI11</t>
  </si>
  <si>
    <t>CONN1D</t>
  </si>
  <si>
    <t>STRW17</t>
  </si>
  <si>
    <t>CONN1K</t>
  </si>
  <si>
    <t>CONN2K</t>
  </si>
  <si>
    <t>SHDM1-</t>
  </si>
  <si>
    <t>CRSS2J</t>
  </si>
  <si>
    <t>CRSS2K</t>
  </si>
  <si>
    <t>DOUN2A</t>
  </si>
  <si>
    <t>DOUN2B</t>
  </si>
  <si>
    <t>DOUN2C</t>
  </si>
  <si>
    <t>FINS2C</t>
  </si>
  <si>
    <t>DOUN2D</t>
  </si>
  <si>
    <t>DOUN2E</t>
  </si>
  <si>
    <t>DOUN2F</t>
  </si>
  <si>
    <t>FINS2F</t>
  </si>
  <si>
    <t>GLNU1-</t>
  </si>
  <si>
    <t>FAUG4J</t>
  </si>
  <si>
    <t>INGA4K</t>
  </si>
  <si>
    <t>FAUG4K</t>
  </si>
  <si>
    <t>INGA4J</t>
  </si>
  <si>
    <t>FETT4J</t>
  </si>
  <si>
    <t>FETT4K</t>
  </si>
  <si>
    <t>FINS2A</t>
  </si>
  <si>
    <t>FINS2B</t>
  </si>
  <si>
    <t>FINS2D</t>
  </si>
  <si>
    <t>FINS2E</t>
  </si>
  <si>
    <t>INGA1J</t>
  </si>
  <si>
    <t>INGA1K</t>
  </si>
  <si>
    <t>PENF1B</t>
  </si>
  <si>
    <t>GLSH1J</t>
  </si>
  <si>
    <t>NWGL4-</t>
  </si>
  <si>
    <t>PORA2J</t>
  </si>
  <si>
    <t>PORA2K</t>
  </si>
  <si>
    <t>ALTN1-</t>
  </si>
  <si>
    <t>CAID2-</t>
  </si>
  <si>
    <t>BETH1A</t>
  </si>
  <si>
    <t>BETH1B</t>
  </si>
  <si>
    <t>BETH1C</t>
  </si>
  <si>
    <t>BLGH1-</t>
  </si>
  <si>
    <t>COGL4-</t>
  </si>
  <si>
    <t>COGL4J</t>
  </si>
  <si>
    <t>COGL4K</t>
  </si>
  <si>
    <t>OFPH2-</t>
  </si>
  <si>
    <t>DOUN4J</t>
  </si>
  <si>
    <t>DOUN4K</t>
  </si>
  <si>
    <t>SPIT4J</t>
  </si>
  <si>
    <t>SPIT4K</t>
  </si>
  <si>
    <t>PENF1C</t>
  </si>
  <si>
    <t>OFPK4-</t>
  </si>
  <si>
    <t>OFPN4-</t>
  </si>
  <si>
    <t>DONO1-</t>
  </si>
  <si>
    <t>AREX1A</t>
  </si>
  <si>
    <t>CHMO1T</t>
  </si>
  <si>
    <t>MAHI1X</t>
  </si>
  <si>
    <t>CUMH1-</t>
  </si>
  <si>
    <t>NECU1C</t>
  </si>
  <si>
    <t>NEIL4R</t>
  </si>
  <si>
    <t>HOPR1-</t>
  </si>
  <si>
    <t>SAKN1-</t>
  </si>
  <si>
    <t>MAHI1B</t>
  </si>
  <si>
    <t>SOKY1-</t>
  </si>
  <si>
    <t>AREX1-</t>
  </si>
  <si>
    <t>addition</t>
  </si>
  <si>
    <t>BENB1-</t>
  </si>
  <si>
    <t>BENB1B</t>
  </si>
  <si>
    <t>GNSH1-</t>
  </si>
  <si>
    <t>NECU1B</t>
  </si>
  <si>
    <t>MARM1-</t>
  </si>
  <si>
    <t>GLGL1-</t>
  </si>
  <si>
    <t>BROC1-</t>
  </si>
  <si>
    <t>BROC1T</t>
  </si>
  <si>
    <t>CHMO1-</t>
  </si>
  <si>
    <t>STNO1-</t>
  </si>
  <si>
    <t>COAL1B</t>
  </si>
  <si>
    <t>CUMW1-</t>
  </si>
  <si>
    <t>KENN1-</t>
  </si>
  <si>
    <t>CRCK2-</t>
  </si>
  <si>
    <t>LOAN2Z</t>
  </si>
  <si>
    <t> </t>
  </si>
  <si>
    <t>ELVA1-</t>
  </si>
  <si>
    <t>NLEI1-</t>
  </si>
  <si>
    <t>ENHI1-</t>
  </si>
  <si>
    <t>GHPS1-</t>
  </si>
  <si>
    <t>LETH1-</t>
  </si>
  <si>
    <t>SANQ1-</t>
  </si>
  <si>
    <t>HOLM1-</t>
  </si>
  <si>
    <t>HOLM1T</t>
  </si>
  <si>
    <t>LORG1-</t>
  </si>
  <si>
    <t>SHRG1-</t>
  </si>
  <si>
    <t>OHLL1-</t>
  </si>
  <si>
    <t>NOKY1-</t>
  </si>
  <si>
    <t>KEOO1Q</t>
  </si>
  <si>
    <t>BRNX4-</t>
  </si>
  <si>
    <t>CLAU1-</t>
  </si>
  <si>
    <t>MAHI1C</t>
  </si>
  <si>
    <t>LEGO1Q</t>
  </si>
  <si>
    <t>LEGO1R</t>
  </si>
  <si>
    <t>EKIL3A</t>
  </si>
  <si>
    <t>EKIL3B</t>
  </si>
  <si>
    <t>EUCH1-</t>
  </si>
  <si>
    <t>FASI1-</t>
  </si>
  <si>
    <t>FASI1A</t>
  </si>
  <si>
    <t>FASI1B</t>
  </si>
  <si>
    <t>HAWI1D</t>
  </si>
  <si>
    <t>HAWI1C</t>
  </si>
  <si>
    <t>JUNV1A</t>
  </si>
  <si>
    <t>TRSN1-</t>
  </si>
  <si>
    <t>KINC4A</t>
  </si>
  <si>
    <t>KINC4S</t>
  </si>
  <si>
    <t>KINC4B</t>
  </si>
  <si>
    <t>KNOK1-</t>
  </si>
  <si>
    <t>SCOP1-</t>
  </si>
  <si>
    <t>BONN2-</t>
  </si>
  <si>
    <t>NEAR2T</t>
  </si>
  <si>
    <t>BONN4-</t>
  </si>
  <si>
    <t>BRNX4A</t>
  </si>
  <si>
    <t>OFOA1T</t>
  </si>
  <si>
    <t>ELVN4-</t>
  </si>
  <si>
    <t>GHPS4-</t>
  </si>
  <si>
    <t>GBRN1-</t>
  </si>
  <si>
    <t>NEAR2-</t>
  </si>
  <si>
    <t>OFOA1-</t>
  </si>
  <si>
    <t>CHIL41</t>
  </si>
  <si>
    <t>SAFO41</t>
  </si>
  <si>
    <t>SHUR41</t>
  </si>
  <si>
    <t>HINP22</t>
  </si>
  <si>
    <t>PURI4A</t>
  </si>
  <si>
    <t>BRWA4A</t>
  </si>
  <si>
    <t>Series Capacitor (Power Control Device)</t>
  </si>
  <si>
    <t>GRAW4A</t>
  </si>
  <si>
    <t>GRAW4B</t>
  </si>
  <si>
    <t>GRAW41</t>
  </si>
  <si>
    <t>PURI4B</t>
  </si>
  <si>
    <t>SEAB4A</t>
  </si>
  <si>
    <t>BRWA4B</t>
  </si>
  <si>
    <t>LHOR4A</t>
  </si>
  <si>
    <t>LHOR4B</t>
  </si>
  <si>
    <t>NECT41</t>
  </si>
  <si>
    <t>KINL41</t>
  </si>
  <si>
    <t>NEWX41</t>
  </si>
  <si>
    <t>BENR41</t>
  </si>
  <si>
    <t>NEWX42</t>
  </si>
  <si>
    <t>TADT2A</t>
  </si>
  <si>
    <t>TADT2B</t>
  </si>
  <si>
    <t>HAWP41</t>
  </si>
  <si>
    <t>OBST4A</t>
  </si>
  <si>
    <t>POPP4B</t>
  </si>
  <si>
    <t>OBST4B</t>
  </si>
  <si>
    <t>POPP4A</t>
  </si>
  <si>
    <t>Wind Farm</t>
  </si>
  <si>
    <t>Interconnection Type</t>
  </si>
  <si>
    <t>Rated DC Voltage (kV)</t>
  </si>
  <si>
    <t>Rated AC Voltage (kV)</t>
  </si>
  <si>
    <t xml:space="preserve"> Rating (MVA)</t>
  </si>
  <si>
    <t>Firth of Forth 1 Offshore Wind Farm</t>
  </si>
  <si>
    <t>FOFW61</t>
  </si>
  <si>
    <t>FOFW62</t>
  </si>
  <si>
    <t>AC</t>
  </si>
  <si>
    <t>N/A</t>
  </si>
  <si>
    <t>TBC</t>
  </si>
  <si>
    <t>FOFO21</t>
  </si>
  <si>
    <t>FOFW21</t>
  </si>
  <si>
    <t>FOFW22</t>
  </si>
  <si>
    <t>TEAL21</t>
  </si>
  <si>
    <t>Hornsea 1 Offshore Wind Farm</t>
  </si>
  <si>
    <t>HOWW23</t>
  </si>
  <si>
    <t>Moray East offshore Wind Farm</t>
  </si>
  <si>
    <t>MOWE21</t>
  </si>
  <si>
    <t>MORF21</t>
  </si>
  <si>
    <t>MOWE22</t>
  </si>
  <si>
    <t>MORF22</t>
  </si>
  <si>
    <t>MOWE23</t>
  </si>
  <si>
    <t>MORF23</t>
  </si>
  <si>
    <t>NEDE21</t>
  </si>
  <si>
    <t>TKNE21</t>
  </si>
  <si>
    <t>Inch Cape Offshore Wind Farm</t>
  </si>
  <si>
    <t>INCW21</t>
  </si>
  <si>
    <t>INCO21</t>
  </si>
  <si>
    <t>INCW22</t>
  </si>
  <si>
    <t>INCO22</t>
  </si>
  <si>
    <t>COCK21</t>
  </si>
  <si>
    <t>Neart Na Gaoithe Offshore Wind Farm</t>
  </si>
  <si>
    <t>NNGW21</t>
  </si>
  <si>
    <t>NNGO21</t>
  </si>
  <si>
    <t>NNGW22</t>
  </si>
  <si>
    <t>NNGO22</t>
  </si>
  <si>
    <t>NNGO41</t>
  </si>
  <si>
    <t>CRYA41</t>
  </si>
  <si>
    <t>NNGO42</t>
  </si>
  <si>
    <t>CRYB41</t>
  </si>
  <si>
    <t>Dogger bank 1 offshore Wind Farm</t>
  </si>
  <si>
    <t>Dogger bank 1A offshore 220kV</t>
  </si>
  <si>
    <t>Dogger bank offshore 220kV</t>
  </si>
  <si>
    <t>Dogger bank 1B offshore 220kV</t>
  </si>
  <si>
    <t>Dogger bank offshore 320kV</t>
  </si>
  <si>
    <t>Dogger bank onshore 320kV</t>
  </si>
  <si>
    <t>HVDC</t>
  </si>
  <si>
    <t>Dogger bank onshore 400kV</t>
  </si>
  <si>
    <t>Doggerbank 4 Offshore wind Farm</t>
  </si>
  <si>
    <t>Doggerbank 4 Offshore 220kV</t>
  </si>
  <si>
    <t>Doggerbank 4 Offshore</t>
  </si>
  <si>
    <t>Doggerbank 4 Onshore</t>
  </si>
  <si>
    <t>Doggerbank 4 Onshore 400kV</t>
  </si>
  <si>
    <t>A/C</t>
  </si>
  <si>
    <t>East Anglia 3 Offshore Wind Farm</t>
  </si>
  <si>
    <t>East Anglia Offshore 220kV</t>
  </si>
  <si>
    <t>East Anglia Offshore</t>
  </si>
  <si>
    <t>East Anglia Onshore</t>
  </si>
  <si>
    <t>Firth of Forth 1 Wind Farm</t>
  </si>
  <si>
    <t>FOFW63</t>
  </si>
  <si>
    <t>FOFW23</t>
  </si>
  <si>
    <t>Hornsea 2 Offshore Wind Farm</t>
  </si>
  <si>
    <t xml:space="preserve">Hornsea 2A Offshore </t>
  </si>
  <si>
    <t xml:space="preserve">Hornsea 2 Onshore </t>
  </si>
  <si>
    <t xml:space="preserve">Hornsea 2B Offshore </t>
  </si>
  <si>
    <t xml:space="preserve">Hornsea 2C Offshore </t>
  </si>
  <si>
    <t>Hornsea 3 Offshore Wind Farm</t>
  </si>
  <si>
    <t>Hornsea 3A-1 Offshore 500kV</t>
  </si>
  <si>
    <t>Hornsea 3A-1 Onshore 500kV</t>
  </si>
  <si>
    <t>±400</t>
  </si>
  <si>
    <t>Hornsea 3A Onshore 400kV</t>
  </si>
  <si>
    <t>Moray West Offshore Wind Farm</t>
  </si>
  <si>
    <t>Moray West Offshore 220kV</t>
  </si>
  <si>
    <t>Moray West Onshore 220kV</t>
  </si>
  <si>
    <t>Moray West Offshore P1 66kV</t>
  </si>
  <si>
    <t>Moray West Offshore P2 66kV</t>
  </si>
  <si>
    <t>Sofia Offshore Offshore Wind Farm</t>
  </si>
  <si>
    <t>Dogger Bank 4B Offshore Wind Farm</t>
  </si>
  <si>
    <t>East Anglia 6A Offshore Wind Farm</t>
  </si>
  <si>
    <t>East Anglia 6A Offshore-2</t>
  </si>
  <si>
    <t>East Anglia 6A Onshore-1</t>
  </si>
  <si>
    <t>±320</t>
  </si>
  <si>
    <t>East Anglia 6B Offshore Wind Farm</t>
  </si>
  <si>
    <t>East Anglia 6B Offshore-2</t>
  </si>
  <si>
    <t>East Anglia 6B Onshore-1</t>
  </si>
  <si>
    <t>Firth of Forth 2A Offshore Wind Farm</t>
  </si>
  <si>
    <t>Offshore 66KV-1</t>
  </si>
  <si>
    <t>Offshore 66KV-2</t>
  </si>
  <si>
    <t>Offshore 66KV-3</t>
  </si>
  <si>
    <t>Offshore 275kV-1</t>
  </si>
  <si>
    <t>Onshore 275kV-1</t>
  </si>
  <si>
    <t>Offshore 275kV-2</t>
  </si>
  <si>
    <t>Offshore 275kV-3</t>
  </si>
  <si>
    <t>Onshore 400kV-1</t>
  </si>
  <si>
    <t>BRNX41</t>
  </si>
  <si>
    <t>Hornsea 3A-2 Offshore 500kV</t>
  </si>
  <si>
    <t>Hornsea 3A-2 Onshore 500kV</t>
  </si>
  <si>
    <t>Hornsea 3B-1 Offshore 500kV</t>
  </si>
  <si>
    <t xml:space="preserve">Hornsea 3B-1 Onshore 500kV </t>
  </si>
  <si>
    <t>Hornsea 3B Onshore 400kV</t>
  </si>
  <si>
    <t>Sheringham and Dudgeon Extension Wind Farm</t>
  </si>
  <si>
    <t>Offshore 220kV-1</t>
  </si>
  <si>
    <t>Onshore 220kV-1</t>
  </si>
  <si>
    <t>Offshore 220kV-2</t>
  </si>
  <si>
    <t>Onshore 220kV-2</t>
  </si>
  <si>
    <t>Onshore 400kV-2</t>
  </si>
  <si>
    <t>Codling Offshore Wind Farm</t>
  </si>
  <si>
    <t>Codling Offshore 220kV</t>
  </si>
  <si>
    <t>Codling Onshore 220kV</t>
  </si>
  <si>
    <t>Dogger Bank 2 Offshore Wind Farm</t>
  </si>
  <si>
    <t>Offshore-2</t>
  </si>
  <si>
    <t>Onshore-1</t>
  </si>
  <si>
    <t>±300</t>
  </si>
  <si>
    <t>Onshore 400kV</t>
  </si>
  <si>
    <t xml:space="preserve">EA One North Farm </t>
  </si>
  <si>
    <t>EA1N Offshore 220kV-1</t>
  </si>
  <si>
    <t>EA1N Onshore 220kV</t>
  </si>
  <si>
    <t>EA1N Offshore 220kV-2</t>
  </si>
  <si>
    <t>EA1N Onshore 400kV</t>
  </si>
  <si>
    <t>LEIS41</t>
  </si>
  <si>
    <t>East Anglia 4A Wind Farm</t>
  </si>
  <si>
    <t>East Anglia 4A Offshore-2</t>
  </si>
  <si>
    <t>East Anglia 4A Onshore-1</t>
  </si>
  <si>
    <t>East Anglia 4A 400kV</t>
  </si>
  <si>
    <t>East Anglia 5A Wind Farm</t>
  </si>
  <si>
    <t>East Anglia 5A Offshore-2</t>
  </si>
  <si>
    <t>East Anglia 5A Onshore-1</t>
  </si>
  <si>
    <t>East Anglia 5A 400kV</t>
  </si>
  <si>
    <t>Firth of Forth 2B Offshore Wind Farm</t>
  </si>
  <si>
    <t>Offshore 66KV-4</t>
  </si>
  <si>
    <t>Offshore 66KV-5</t>
  </si>
  <si>
    <t>Offshore 66KV-6</t>
  </si>
  <si>
    <t>Offshore 275kV-4</t>
  </si>
  <si>
    <t>Onshore 275kV-2</t>
  </si>
  <si>
    <t>Offshore 275kV-5</t>
  </si>
  <si>
    <t>Offshore 275kV-6</t>
  </si>
  <si>
    <t>Reactive Platform-1</t>
  </si>
  <si>
    <t>Reactive Platform-2</t>
  </si>
  <si>
    <t>Reactive Platform-3</t>
  </si>
  <si>
    <t>Onshore 275kV</t>
  </si>
  <si>
    <t>Reactive Platform-4</t>
  </si>
  <si>
    <t>Reactive Platform-5</t>
  </si>
  <si>
    <t>Racebank Extension Wind Farm</t>
  </si>
  <si>
    <t>Offshore Platform 220kV-1</t>
  </si>
  <si>
    <t>Offshore Platform 220kV-2</t>
  </si>
  <si>
    <t>Onshore 400 kV-1</t>
  </si>
  <si>
    <t>Mablethorpe 400kV</t>
  </si>
  <si>
    <t>Onshore 400 kV-2</t>
  </si>
  <si>
    <t>Hornsea 3B-2 Offshore 500kV</t>
  </si>
  <si>
    <t xml:space="preserve">Hornsea 3B-2 Onshore 500kV </t>
  </si>
  <si>
    <t>Thanet Extension Offshore Wind Farm</t>
  </si>
  <si>
    <t>Offshore-1</t>
  </si>
  <si>
    <t>West of Orkney Offshore Wind Farm</t>
  </si>
  <si>
    <t>West of Orkney  Offshore 275kV</t>
  </si>
  <si>
    <t>Dounreay 275kV</t>
  </si>
  <si>
    <t>ABNE3-</t>
  </si>
  <si>
    <t>ACHR3-</t>
  </si>
  <si>
    <t>AIGA5-</t>
  </si>
  <si>
    <t>ALNE3J</t>
  </si>
  <si>
    <t>ANSU3-</t>
  </si>
  <si>
    <t>ARBR3-</t>
  </si>
  <si>
    <t>ARDK3K</t>
  </si>
  <si>
    <t>BEAU3-</t>
  </si>
  <si>
    <t>BEIN31</t>
  </si>
  <si>
    <t>BERB3-</t>
  </si>
  <si>
    <t>BHLA31</t>
  </si>
  <si>
    <t>BOAG3-</t>
  </si>
  <si>
    <t>BRCW3-</t>
  </si>
  <si>
    <t>BRID3-</t>
  </si>
  <si>
    <t>BROA3-</t>
  </si>
  <si>
    <t>BROR3-</t>
  </si>
  <si>
    <t>BUMU3-</t>
  </si>
  <si>
    <t>CAAD3-</t>
  </si>
  <si>
    <t>CAAD3J</t>
  </si>
  <si>
    <t>CAIN3J</t>
  </si>
  <si>
    <t>CASS3-</t>
  </si>
  <si>
    <t>CEAN5-</t>
  </si>
  <si>
    <t>CHAR3-</t>
  </si>
  <si>
    <t>CLAC5J</t>
  </si>
  <si>
    <t>CLAY3-</t>
  </si>
  <si>
    <t>CLUN5J</t>
  </si>
  <si>
    <t>CLUN5K</t>
  </si>
  <si>
    <t>COGA3-</t>
  </si>
  <si>
    <t>CORI3-</t>
  </si>
  <si>
    <t>CORI3J</t>
  </si>
  <si>
    <t>COUA3-</t>
  </si>
  <si>
    <t>CRAI3-</t>
  </si>
  <si>
    <t>COUW31</t>
  </si>
  <si>
    <t>CULL5-</t>
  </si>
  <si>
    <t>DAAS3-</t>
  </si>
  <si>
    <t>DEAN5-</t>
  </si>
  <si>
    <t>DORE31</t>
  </si>
  <si>
    <t>DORE32</t>
  </si>
  <si>
    <t>DOUN3-</t>
  </si>
  <si>
    <t>DUBE3-</t>
  </si>
  <si>
    <t>DUDH3-</t>
  </si>
  <si>
    <t>DUGR3-</t>
  </si>
  <si>
    <t>DUNM3-</t>
  </si>
  <si>
    <t>DUNO3-</t>
  </si>
  <si>
    <t>DYCE3-</t>
  </si>
  <si>
    <t>EDIN3-</t>
  </si>
  <si>
    <t>ELGI3-</t>
  </si>
  <si>
    <t>ERRO5L</t>
  </si>
  <si>
    <t>ERRO5J</t>
  </si>
  <si>
    <t>FAAR3J</t>
  </si>
  <si>
    <t>FAAR3K</t>
  </si>
  <si>
    <t>FASN3-</t>
  </si>
  <si>
    <t>FAUG3-</t>
  </si>
  <si>
    <t>FERO3-</t>
  </si>
  <si>
    <t>FETT1-</t>
  </si>
  <si>
    <t>FETT3S</t>
  </si>
  <si>
    <t>FIDD3-</t>
  </si>
  <si>
    <t>FINL5-</t>
  </si>
  <si>
    <t>FRAS3-</t>
  </si>
  <si>
    <t>FWIL3-</t>
  </si>
  <si>
    <t>GLDO8-</t>
  </si>
  <si>
    <t>GLEN5-</t>
  </si>
  <si>
    <t>GLFA3-</t>
  </si>
  <si>
    <t>GORW3-</t>
  </si>
  <si>
    <t>GRIF36</t>
  </si>
  <si>
    <t>GRIF38</t>
  </si>
  <si>
    <t>GRUB3-</t>
  </si>
  <si>
    <t>INGA5-</t>
  </si>
  <si>
    <t>INNE3-</t>
  </si>
  <si>
    <t>KIIN3-</t>
  </si>
  <si>
    <t>KILO3-</t>
  </si>
  <si>
    <t>KINT3-</t>
  </si>
  <si>
    <t>KIOR5-</t>
  </si>
  <si>
    <t>LAIR3-</t>
  </si>
  <si>
    <t>LOCH5J</t>
  </si>
  <si>
    <t>LOCH5K</t>
  </si>
  <si>
    <t>LUIC5J</t>
  </si>
  <si>
    <t>LUIC5K</t>
  </si>
  <si>
    <t>LUNA3-</t>
  </si>
  <si>
    <t>LYND3-</t>
  </si>
  <si>
    <t>MACD3-</t>
  </si>
  <si>
    <t>MILC3-</t>
  </si>
  <si>
    <t>MILW3-</t>
  </si>
  <si>
    <t>MOSS5-</t>
  </si>
  <si>
    <t>MYBS3J</t>
  </si>
  <si>
    <t>MYBS3K</t>
  </si>
  <si>
    <t>NAIR3-</t>
  </si>
  <si>
    <t>NANT5-</t>
  </si>
  <si>
    <t>ORRI3-</t>
  </si>
  <si>
    <t>ORRI5-</t>
  </si>
  <si>
    <t>PEHS5-</t>
  </si>
  <si>
    <t>PEHG3-</t>
  </si>
  <si>
    <t>PERS3-</t>
  </si>
  <si>
    <t>PORA3-</t>
  </si>
  <si>
    <t>QUOI5-</t>
  </si>
  <si>
    <t>RANN3Q</t>
  </si>
  <si>
    <t>REDM3-</t>
  </si>
  <si>
    <t>SFEG5-</t>
  </si>
  <si>
    <t>SFEM5J</t>
  </si>
  <si>
    <t>SFEM5K</t>
  </si>
  <si>
    <t>SFIL5-</t>
  </si>
  <si>
    <t>SHIN3-</t>
  </si>
  <si>
    <t>SHIN5-</t>
  </si>
  <si>
    <t>SLOY5L</t>
  </si>
  <si>
    <t>SLOY5M</t>
  </si>
  <si>
    <t>SLOY5N</t>
  </si>
  <si>
    <t>SLOY5P</t>
  </si>
  <si>
    <t>STRB3W</t>
  </si>
  <si>
    <t>STRI3-</t>
  </si>
  <si>
    <t>STRL3P</t>
  </si>
  <si>
    <t>STRL3Q</t>
  </si>
  <si>
    <t>STRL3R</t>
  </si>
  <si>
    <t>STRW31</t>
  </si>
  <si>
    <t>TARL3-</t>
  </si>
  <si>
    <t>TAYN3-</t>
  </si>
  <si>
    <t>TUMB5-</t>
  </si>
  <si>
    <t>WIOW3-</t>
  </si>
  <si>
    <t>WOHI3-</t>
  </si>
  <si>
    <t>B.3.1c - NGET Transformer Parameters for  2020/21</t>
  </si>
  <si>
    <t>ABHA11</t>
  </si>
  <si>
    <t>ABHA12</t>
  </si>
  <si>
    <t>ABTH11</t>
  </si>
  <si>
    <t>ABTH12</t>
  </si>
  <si>
    <t>ABTH13</t>
  </si>
  <si>
    <t>ALDW31</t>
  </si>
  <si>
    <t>ALDW32</t>
  </si>
  <si>
    <t>ALVE11</t>
  </si>
  <si>
    <t>AMEM11</t>
  </si>
  <si>
    <t>AXMI11</t>
  </si>
  <si>
    <t>BARK11</t>
  </si>
  <si>
    <t>BARW31</t>
  </si>
  <si>
    <t>BARW32</t>
  </si>
  <si>
    <t>BEDD11</t>
  </si>
  <si>
    <t>BEDD12</t>
  </si>
  <si>
    <t>BEDT1A</t>
  </si>
  <si>
    <t>BEDT1B</t>
  </si>
  <si>
    <t>BESW11</t>
  </si>
  <si>
    <t>BESW12</t>
  </si>
  <si>
    <t>BICF11</t>
  </si>
  <si>
    <t>BIRK11</t>
  </si>
  <si>
    <t>BISW11</t>
  </si>
  <si>
    <t>BLYT1A</t>
  </si>
  <si>
    <t>BLYT1B</t>
  </si>
  <si>
    <t>BLYT61</t>
  </si>
  <si>
    <t>BLYT4A</t>
  </si>
  <si>
    <t>BLYT4B</t>
  </si>
  <si>
    <t>SASA11</t>
  </si>
  <si>
    <t>BOLN11</t>
  </si>
  <si>
    <t>BOLN12</t>
  </si>
  <si>
    <t>BOTW11</t>
  </si>
  <si>
    <t>BRAI11</t>
  </si>
  <si>
    <t>BRAW11</t>
  </si>
  <si>
    <t>BRAW12</t>
  </si>
  <si>
    <t>BRED11</t>
  </si>
  <si>
    <t>BRFO1*</t>
  </si>
  <si>
    <t>BRFO11</t>
  </si>
  <si>
    <t>BRFO12</t>
  </si>
  <si>
    <t>BRIM11</t>
  </si>
  <si>
    <t>BRLE11</t>
  </si>
  <si>
    <t>BRLE12</t>
  </si>
  <si>
    <t>BRLE13</t>
  </si>
  <si>
    <t>BRLE14</t>
  </si>
  <si>
    <t>BRLE1A</t>
  </si>
  <si>
    <t>BRLE1B</t>
  </si>
  <si>
    <t>BRWA11</t>
  </si>
  <si>
    <t>BURW11</t>
  </si>
  <si>
    <t>BUSH11</t>
  </si>
  <si>
    <t>BUST11</t>
  </si>
  <si>
    <t>CANT11</t>
  </si>
  <si>
    <t>CANT12</t>
  </si>
  <si>
    <t>CAPE1A</t>
  </si>
  <si>
    <t>CAPE1B</t>
  </si>
  <si>
    <t>CAPE41</t>
  </si>
  <si>
    <t>CAPE42</t>
  </si>
  <si>
    <t>CARE11</t>
  </si>
  <si>
    <t>CARR11</t>
  </si>
  <si>
    <t>CARR12</t>
  </si>
  <si>
    <t>CELL11</t>
  </si>
  <si>
    <t>CELL12</t>
  </si>
  <si>
    <t>CHIC11</t>
  </si>
  <si>
    <t>CHSI11</t>
  </si>
  <si>
    <t>CHTE11</t>
  </si>
  <si>
    <t>CHTE12</t>
  </si>
  <si>
    <t>CITR11</t>
  </si>
  <si>
    <t>CITR12</t>
  </si>
  <si>
    <t>CONQ11</t>
  </si>
  <si>
    <t>CONQ12</t>
  </si>
  <si>
    <t>CONQ13</t>
  </si>
  <si>
    <t>COVE11</t>
  </si>
  <si>
    <t>COVE12</t>
  </si>
  <si>
    <t>COWL11</t>
  </si>
  <si>
    <t>COWL12</t>
  </si>
  <si>
    <t>CREB11</t>
  </si>
  <si>
    <t>CREB12</t>
  </si>
  <si>
    <t>CREB21</t>
  </si>
  <si>
    <t>CREB22</t>
  </si>
  <si>
    <t>DRAK11</t>
  </si>
  <si>
    <t>DRAX11</t>
  </si>
  <si>
    <t>CAML61</t>
  </si>
  <si>
    <t>DUNG21</t>
  </si>
  <si>
    <t>EALI61</t>
  </si>
  <si>
    <t>EASO11</t>
  </si>
  <si>
    <t>EASO12</t>
  </si>
  <si>
    <t>ECLA11</t>
  </si>
  <si>
    <t>ECLA12</t>
  </si>
  <si>
    <t>ELLA11</t>
  </si>
  <si>
    <t>ELLA12</t>
  </si>
  <si>
    <t>ELST12</t>
  </si>
  <si>
    <t>ELST13</t>
  </si>
  <si>
    <t>ELST1A</t>
  </si>
  <si>
    <t>ELST11</t>
  </si>
  <si>
    <t>ELST1B</t>
  </si>
  <si>
    <t>ENDE11</t>
  </si>
  <si>
    <t>EXET11</t>
  </si>
  <si>
    <t>FAWL11</t>
  </si>
  <si>
    <t>FECK61</t>
  </si>
  <si>
    <t>FERR11</t>
  </si>
  <si>
    <t>FERR61</t>
  </si>
  <si>
    <t>FIDF12</t>
  </si>
  <si>
    <t>FIDF13</t>
  </si>
  <si>
    <t>FIDF11</t>
  </si>
  <si>
    <t>FLEE11</t>
  </si>
  <si>
    <t>FLEE12</t>
  </si>
  <si>
    <t>FOUR31</t>
  </si>
  <si>
    <t>FOUR71</t>
  </si>
  <si>
    <t>FROD11</t>
  </si>
  <si>
    <t>FROD1A</t>
  </si>
  <si>
    <t>WEAV71</t>
  </si>
  <si>
    <t>GRAI11</t>
  </si>
  <si>
    <t>GREN11</t>
  </si>
  <si>
    <t>GREN12</t>
  </si>
  <si>
    <t>GRIW11</t>
  </si>
  <si>
    <t>GRIW12</t>
  </si>
  <si>
    <t>HACK61</t>
  </si>
  <si>
    <t>HACK11</t>
  </si>
  <si>
    <t>HARK11</t>
  </si>
  <si>
    <t>HARK12</t>
  </si>
  <si>
    <t>HARM61</t>
  </si>
  <si>
    <t>HAWP61</t>
  </si>
  <si>
    <t>HEYS11</t>
  </si>
  <si>
    <t>ISLI11</t>
  </si>
  <si>
    <t>HUMR31</t>
  </si>
  <si>
    <t>HURS1B</t>
  </si>
  <si>
    <t>HURS1C</t>
  </si>
  <si>
    <t>HURS1D</t>
  </si>
  <si>
    <t>HUTT11</t>
  </si>
  <si>
    <t>HUTT71</t>
  </si>
  <si>
    <t>IMPP31</t>
  </si>
  <si>
    <t>INDQ11</t>
  </si>
  <si>
    <t>IROA13</t>
  </si>
  <si>
    <t>IRON11</t>
  </si>
  <si>
    <t>IRON12</t>
  </si>
  <si>
    <t>IRON13</t>
  </si>
  <si>
    <t>IVER11</t>
  </si>
  <si>
    <t>IVER61</t>
  </si>
  <si>
    <t>IVER23</t>
  </si>
  <si>
    <t>JORD31</t>
  </si>
  <si>
    <t>KEAD11</t>
  </si>
  <si>
    <t>KEAD4C</t>
  </si>
  <si>
    <t>KEAD4D</t>
  </si>
  <si>
    <t>KEAR11</t>
  </si>
  <si>
    <t>KEAR31</t>
  </si>
  <si>
    <t>KEMS11</t>
  </si>
  <si>
    <t>KEMS4A</t>
  </si>
  <si>
    <t>KEMS4B</t>
  </si>
  <si>
    <t>SHEE11</t>
  </si>
  <si>
    <t>KIBY21</t>
  </si>
  <si>
    <t>KIBY11</t>
  </si>
  <si>
    <t>KINO11</t>
  </si>
  <si>
    <t>KIRK11</t>
  </si>
  <si>
    <t>KITW11</t>
  </si>
  <si>
    <t>KNAR11</t>
  </si>
  <si>
    <t>GRTO61</t>
  </si>
  <si>
    <t>LACK61</t>
  </si>
  <si>
    <t>LALE11</t>
  </si>
  <si>
    <t>LAND11</t>
  </si>
  <si>
    <t>LEGA11</t>
  </si>
  <si>
    <t>LISD11</t>
  </si>
  <si>
    <t>LITT11</t>
  </si>
  <si>
    <t>LOVE11</t>
  </si>
  <si>
    <t>LOVE12</t>
  </si>
  <si>
    <t>MACC31</t>
  </si>
  <si>
    <t>GRAN61</t>
  </si>
  <si>
    <t>MANN11</t>
  </si>
  <si>
    <t>MELK1*</t>
  </si>
  <si>
    <t>MELK11</t>
  </si>
  <si>
    <t>MILH11</t>
  </si>
  <si>
    <t>MILH12</t>
  </si>
  <si>
    <t>MITY11</t>
  </si>
  <si>
    <t>MITY12</t>
  </si>
  <si>
    <t>NECH11</t>
  </si>
  <si>
    <t>NECH12</t>
  </si>
  <si>
    <t>NEEP31</t>
  </si>
  <si>
    <t>NEWX11</t>
  </si>
  <si>
    <t>NEWX61</t>
  </si>
  <si>
    <t>NEWX62</t>
  </si>
  <si>
    <t>NFLE11</t>
  </si>
  <si>
    <t>NFLE12</t>
  </si>
  <si>
    <t>NHYD61</t>
  </si>
  <si>
    <t>NHYD2C</t>
  </si>
  <si>
    <t>NINF11</t>
  </si>
  <si>
    <t>NINF12</t>
  </si>
  <si>
    <t>NORL31</t>
  </si>
  <si>
    <t>NORW11</t>
  </si>
  <si>
    <t>NORW13</t>
  </si>
  <si>
    <t>NORW1C</t>
  </si>
  <si>
    <t>NORW1D</t>
  </si>
  <si>
    <t>NORT11</t>
  </si>
  <si>
    <t>NURS11</t>
  </si>
  <si>
    <t>OCKH1*</t>
  </si>
  <si>
    <t>OCKH11</t>
  </si>
  <si>
    <t>OFFE31</t>
  </si>
  <si>
    <t>OFFE32</t>
  </si>
  <si>
    <t>OLDB11</t>
  </si>
  <si>
    <t>OSBA11</t>
  </si>
  <si>
    <t>PADI11</t>
  </si>
  <si>
    <t>PELH11</t>
  </si>
  <si>
    <t>PELH12</t>
  </si>
  <si>
    <t>PEMB11</t>
  </si>
  <si>
    <t>PENN11</t>
  </si>
  <si>
    <t>PENT11</t>
  </si>
  <si>
    <t>PEWO2A</t>
  </si>
  <si>
    <t>PENW11</t>
  </si>
  <si>
    <t>PEWO2B</t>
  </si>
  <si>
    <t>PENE11</t>
  </si>
  <si>
    <t>PEWO4A</t>
  </si>
  <si>
    <t>PEWO4B</t>
  </si>
  <si>
    <t>PITS31</t>
  </si>
  <si>
    <t>PITS32</t>
  </si>
  <si>
    <t>POPP31</t>
  </si>
  <si>
    <t>PYLE11</t>
  </si>
  <si>
    <t>RAIN11</t>
  </si>
  <si>
    <t>RAIN12</t>
  </si>
  <si>
    <t>RASS11</t>
  </si>
  <si>
    <t>RATS11</t>
  </si>
  <si>
    <t>RATS12</t>
  </si>
  <si>
    <t>RAYM11</t>
  </si>
  <si>
    <t>REBR31</t>
  </si>
  <si>
    <t>REBR32</t>
  </si>
  <si>
    <t>RICH11</t>
  </si>
  <si>
    <t>ROCH11</t>
  </si>
  <si>
    <t>ROCH12</t>
  </si>
  <si>
    <t>ROCK1A</t>
  </si>
  <si>
    <t>RUGE11</t>
  </si>
  <si>
    <t>RYEH13</t>
  </si>
  <si>
    <t>RYEH11</t>
  </si>
  <si>
    <t>RYEH12</t>
  </si>
  <si>
    <t>SAEN11</t>
  </si>
  <si>
    <t>SALH11</t>
  </si>
  <si>
    <t>SEAB11</t>
  </si>
  <si>
    <t>SELL11</t>
  </si>
  <si>
    <t>SELL12</t>
  </si>
  <si>
    <t>SELL13</t>
  </si>
  <si>
    <t>SHEC31</t>
  </si>
  <si>
    <t>SHRE11</t>
  </si>
  <si>
    <t>SIZE11</t>
  </si>
  <si>
    <t>LODR61</t>
  </si>
  <si>
    <t>LODR62</t>
  </si>
  <si>
    <t>SJOW13</t>
  </si>
  <si>
    <t>SJOW11</t>
  </si>
  <si>
    <t>SJOW12</t>
  </si>
  <si>
    <t>SKLG11</t>
  </si>
  <si>
    <t>SMAN11</t>
  </si>
  <si>
    <t>SMAN12</t>
  </si>
  <si>
    <t>SPEN11</t>
  </si>
  <si>
    <t>SSHI31</t>
  </si>
  <si>
    <t>STAH11</t>
  </si>
  <si>
    <t>STAL11</t>
  </si>
  <si>
    <t>STAL41</t>
  </si>
  <si>
    <t>STYC11</t>
  </si>
  <si>
    <t>STYC12</t>
  </si>
  <si>
    <t>STOB11</t>
  </si>
  <si>
    <t>STSB41</t>
  </si>
  <si>
    <t>SUND11</t>
  </si>
  <si>
    <t>SWAN11</t>
  </si>
  <si>
    <t>SWAN12</t>
  </si>
  <si>
    <t>TAUN11</t>
  </si>
  <si>
    <t>TEMP31</t>
  </si>
  <si>
    <t>THOM61</t>
  </si>
  <si>
    <t>THUR61</t>
  </si>
  <si>
    <t>TILB11</t>
  </si>
  <si>
    <t>TILB12</t>
  </si>
  <si>
    <t>TILB13</t>
  </si>
  <si>
    <t>TILB14</t>
  </si>
  <si>
    <t>TINP32</t>
  </si>
  <si>
    <t>TINP34</t>
  </si>
  <si>
    <t>TINP31</t>
  </si>
  <si>
    <t>TINP33</t>
  </si>
  <si>
    <t>TODP61</t>
  </si>
  <si>
    <t>TOTT12</t>
  </si>
  <si>
    <t>TOTT11</t>
  </si>
  <si>
    <t>TRAW11</t>
  </si>
  <si>
    <t>TREM31</t>
  </si>
  <si>
    <t>TYNE11</t>
  </si>
  <si>
    <t>TYNE51</t>
  </si>
  <si>
    <t>UPPB11</t>
  </si>
  <si>
    <t>UPPB31</t>
  </si>
  <si>
    <t>ALST31</t>
  </si>
  <si>
    <t>ALST32</t>
  </si>
  <si>
    <t>PORH11</t>
  </si>
  <si>
    <t>WALP11</t>
  </si>
  <si>
    <t>WARL11</t>
  </si>
  <si>
    <t>WASF1A</t>
  </si>
  <si>
    <t>WASF1B</t>
  </si>
  <si>
    <t>WATS11</t>
  </si>
  <si>
    <t>WATS12</t>
  </si>
  <si>
    <t>WBOL61</t>
  </si>
  <si>
    <t>WBUR11</t>
  </si>
  <si>
    <t>WBUR12</t>
  </si>
  <si>
    <t>WHAM11</t>
  </si>
  <si>
    <t>WHAM12</t>
  </si>
  <si>
    <t>WHGA11</t>
  </si>
  <si>
    <t>WHSO31</t>
  </si>
  <si>
    <t>WHSO32</t>
  </si>
  <si>
    <t>WIBA31</t>
  </si>
  <si>
    <t>WIEN11</t>
  </si>
  <si>
    <t>WILL11</t>
  </si>
  <si>
    <t>WILL12</t>
  </si>
  <si>
    <t>WILL21</t>
  </si>
  <si>
    <t>GRST61</t>
  </si>
  <si>
    <t>WIMB11</t>
  </si>
  <si>
    <t>WIMB12</t>
  </si>
  <si>
    <t>WISD11</t>
  </si>
  <si>
    <t>WISD61</t>
  </si>
  <si>
    <t>WMEL11</t>
  </si>
  <si>
    <t>WMEL12</t>
  </si>
  <si>
    <t>WTHU4*</t>
  </si>
  <si>
    <t>WTHU31</t>
  </si>
  <si>
    <t>WWEY11</t>
  </si>
  <si>
    <t>WWEY12</t>
  </si>
  <si>
    <t>WWEY23</t>
  </si>
  <si>
    <t>WYMO11</t>
  </si>
  <si>
    <t>AREC3A</t>
  </si>
  <si>
    <t>AREC3B</t>
  </si>
  <si>
    <t>AYR-3-</t>
  </si>
  <si>
    <t>BAGA3-</t>
  </si>
  <si>
    <t>BAIN3-</t>
  </si>
  <si>
    <t>BERW3-</t>
  </si>
  <si>
    <t>BLKL3A</t>
  </si>
  <si>
    <t>BLKL3B</t>
  </si>
  <si>
    <t>BLLX3-</t>
  </si>
  <si>
    <t>BONN3-</t>
  </si>
  <si>
    <t>BRAP3-</t>
  </si>
  <si>
    <t>BROX3-</t>
  </si>
  <si>
    <t>CATY3-</t>
  </si>
  <si>
    <t>CHAP3-</t>
  </si>
  <si>
    <t>CHAS3C</t>
  </si>
  <si>
    <t>CHAS3A</t>
  </si>
  <si>
    <t>CLYM3A</t>
  </si>
  <si>
    <t>CLYM3B</t>
  </si>
  <si>
    <t>CLYN3A</t>
  </si>
  <si>
    <t>CLYN3B</t>
  </si>
  <si>
    <t>CLYN3C</t>
  </si>
  <si>
    <t>CLYN3D</t>
  </si>
  <si>
    <t>CLYS3A</t>
  </si>
  <si>
    <t>CLYS3B</t>
  </si>
  <si>
    <t>COAT3-</t>
  </si>
  <si>
    <t>COCK3-</t>
  </si>
  <si>
    <t>COYL3-</t>
  </si>
  <si>
    <t>CROO3J</t>
  </si>
  <si>
    <t>CROO3K</t>
  </si>
  <si>
    <t>CRYR1-</t>
  </si>
  <si>
    <t>CRYR31</t>
  </si>
  <si>
    <t>CRYR32</t>
  </si>
  <si>
    <t>CUMB3-</t>
  </si>
  <si>
    <t>CUPA3-</t>
  </si>
  <si>
    <t>CURR5-</t>
  </si>
  <si>
    <t>DALM3-</t>
  </si>
  <si>
    <t>DESA3-</t>
  </si>
  <si>
    <t>DEVM3-</t>
  </si>
  <si>
    <t>DEVO3-</t>
  </si>
  <si>
    <t>DEWP3-</t>
  </si>
  <si>
    <t>DRCR3-</t>
  </si>
  <si>
    <t>DRUM3-</t>
  </si>
  <si>
    <t>DUMF3A</t>
  </si>
  <si>
    <t>DUMF3B</t>
  </si>
  <si>
    <t>DUMF3I</t>
  </si>
  <si>
    <t>DUNB3A</t>
  </si>
  <si>
    <t>DUNB3B</t>
  </si>
  <si>
    <t>DUNF3-</t>
  </si>
  <si>
    <t>DUNH3-</t>
  </si>
  <si>
    <t>EAST5-</t>
  </si>
  <si>
    <t>ECCL3-</t>
  </si>
  <si>
    <t>EERH3-</t>
  </si>
  <si>
    <t>EKIL3-</t>
  </si>
  <si>
    <t>EKIS3A</t>
  </si>
  <si>
    <t>EKIS3B</t>
  </si>
  <si>
    <t>ELDE3-</t>
  </si>
  <si>
    <t>ERSK3-</t>
  </si>
  <si>
    <t>FALL3A</t>
  </si>
  <si>
    <t>FALL3B</t>
  </si>
  <si>
    <t>FINN3-</t>
  </si>
  <si>
    <t>GALA3-</t>
  </si>
  <si>
    <t>GAWH3-</t>
  </si>
  <si>
    <t>GIFF3A</t>
  </si>
  <si>
    <t>GIFF3B</t>
  </si>
  <si>
    <t>GLLE5-</t>
  </si>
  <si>
    <t>GLLU3-</t>
  </si>
  <si>
    <t>GLNI3-</t>
  </si>
  <si>
    <t>GLRO3A</t>
  </si>
  <si>
    <t>GLRO3B</t>
  </si>
  <si>
    <t>GORG3-</t>
  </si>
  <si>
    <t>GOVA3-</t>
  </si>
  <si>
    <t>BPGR3J</t>
  </si>
  <si>
    <t>BPGR3K</t>
  </si>
  <si>
    <t>HADH3-</t>
  </si>
  <si>
    <t>HAGR3-</t>
  </si>
  <si>
    <t>HARE3A</t>
  </si>
  <si>
    <t>HARE3B</t>
  </si>
  <si>
    <t>HAWI3-</t>
  </si>
  <si>
    <t>HELE3-</t>
  </si>
  <si>
    <t>HUNF3-</t>
  </si>
  <si>
    <t>INKE3-</t>
  </si>
  <si>
    <t>JOHN3-</t>
  </si>
  <si>
    <t>KEOO5-</t>
  </si>
  <si>
    <t>KIER3-</t>
  </si>
  <si>
    <t>KILB3-</t>
  </si>
  <si>
    <t>KILB5-</t>
  </si>
  <si>
    <t>KILG3A</t>
  </si>
  <si>
    <t>KILG3B</t>
  </si>
  <si>
    <t>KILG3C</t>
  </si>
  <si>
    <t>KILS3-</t>
  </si>
  <si>
    <t>KILT3-</t>
  </si>
  <si>
    <t>KILW3-</t>
  </si>
  <si>
    <t>KYPE3-</t>
  </si>
  <si>
    <t>LEVE3-</t>
  </si>
  <si>
    <t>LING3-</t>
  </si>
  <si>
    <t>LINM3-</t>
  </si>
  <si>
    <t>MAYB3-</t>
  </si>
  <si>
    <t>MIDM3-</t>
  </si>
  <si>
    <t>MOSH5J</t>
  </si>
  <si>
    <t>MOSH5K</t>
  </si>
  <si>
    <t>MOSM3Q</t>
  </si>
  <si>
    <t>MOSM3R</t>
  </si>
  <si>
    <t>NEAR3-</t>
  </si>
  <si>
    <t>NETS3-</t>
  </si>
  <si>
    <t>PAIS3-</t>
  </si>
  <si>
    <t>PART3-</t>
  </si>
  <si>
    <t>POOB3-</t>
  </si>
  <si>
    <t>PORD3-</t>
  </si>
  <si>
    <t>REDH3-</t>
  </si>
  <si>
    <t>SACO3J</t>
  </si>
  <si>
    <t>SACO3K</t>
  </si>
  <si>
    <t>SANX3-</t>
  </si>
  <si>
    <t>SHRU3-</t>
  </si>
  <si>
    <t>SIGH3A</t>
  </si>
  <si>
    <t>SPAV3-</t>
  </si>
  <si>
    <t>STHA3-</t>
  </si>
  <si>
    <t>STIR3-</t>
  </si>
  <si>
    <t>STLE3S</t>
  </si>
  <si>
    <t>TELR3-</t>
  </si>
  <si>
    <t>TONG1R</t>
  </si>
  <si>
    <t>TONG3-</t>
  </si>
  <si>
    <t>AIKE3A</t>
  </si>
  <si>
    <t>AIKE3B</t>
  </si>
  <si>
    <t>WFIE3-</t>
  </si>
  <si>
    <t>WGEO3-</t>
  </si>
  <si>
    <t>WHHO3-</t>
  </si>
  <si>
    <t>WHTL3-</t>
  </si>
  <si>
    <t>WISH3-</t>
  </si>
  <si>
    <t>WISH3S</t>
  </si>
  <si>
    <t>WISH3T</t>
  </si>
  <si>
    <t>WLEE3A</t>
  </si>
  <si>
    <t>WLEE3B</t>
  </si>
  <si>
    <t>WLEE3C</t>
  </si>
  <si>
    <t>WLEX3A</t>
  </si>
  <si>
    <t>WLEX3B</t>
  </si>
  <si>
    <t>WLEX3C</t>
  </si>
  <si>
    <t>Site</t>
  </si>
  <si>
    <t>Voltage Ratio (kV)</t>
  </si>
  <si>
    <t>400/220</t>
  </si>
  <si>
    <t>HOWW31</t>
  </si>
  <si>
    <t>220/34</t>
  </si>
  <si>
    <t>HOWW32</t>
  </si>
  <si>
    <t>275/132/33</t>
  </si>
  <si>
    <t>HUMW31</t>
  </si>
  <si>
    <t>132/33</t>
  </si>
  <si>
    <t>HUMW32</t>
  </si>
  <si>
    <t>BOSW31</t>
  </si>
  <si>
    <t>400/220/15.5</t>
  </si>
  <si>
    <t>BBWW31</t>
  </si>
  <si>
    <t>BBWW32</t>
  </si>
  <si>
    <t>DUDW31</t>
  </si>
  <si>
    <t>DUDW32</t>
  </si>
  <si>
    <t>400/132/33</t>
  </si>
  <si>
    <t>EAAW61</t>
  </si>
  <si>
    <t>220/66</t>
  </si>
  <si>
    <t>EAAW62</t>
  </si>
  <si>
    <t>GANW31</t>
  </si>
  <si>
    <t>132/33/33</t>
  </si>
  <si>
    <t>GANW32</t>
  </si>
  <si>
    <t>ORMW31</t>
  </si>
  <si>
    <t>ORMW32</t>
  </si>
  <si>
    <t>ORMO31</t>
  </si>
  <si>
    <t>SSAW31</t>
  </si>
  <si>
    <t>SSAW32</t>
  </si>
  <si>
    <t>SSBW31</t>
  </si>
  <si>
    <t>SSBW32</t>
  </si>
  <si>
    <t>TKNW61</t>
  </si>
  <si>
    <t>450/450/260</t>
  </si>
  <si>
    <t>400/220/33</t>
  </si>
  <si>
    <t>WACW31</t>
  </si>
  <si>
    <t>WACW32</t>
  </si>
  <si>
    <t>WADW31</t>
  </si>
  <si>
    <t>WADW32</t>
  </si>
  <si>
    <t>400/227</t>
  </si>
  <si>
    <t>240/240/80</t>
  </si>
  <si>
    <t>400/155/13.9</t>
  </si>
  <si>
    <t>WDSW31</t>
  </si>
  <si>
    <t>155/34</t>
  </si>
  <si>
    <t>WDSW32</t>
  </si>
  <si>
    <t>180/180/110</t>
  </si>
  <si>
    <t>275/150/34</t>
  </si>
  <si>
    <t>WERW31</t>
  </si>
  <si>
    <t>150/34</t>
  </si>
  <si>
    <t>WERW32</t>
  </si>
  <si>
    <t>GANW14</t>
  </si>
  <si>
    <t>GANW3A</t>
  </si>
  <si>
    <t>GANW3B</t>
  </si>
  <si>
    <t>GREG11</t>
  </si>
  <si>
    <t>GREG31/GREG32</t>
  </si>
  <si>
    <t>180/90/90</t>
  </si>
  <si>
    <t>GREG12</t>
  </si>
  <si>
    <t>GREG33</t>
  </si>
  <si>
    <t>GREG13</t>
  </si>
  <si>
    <t>GREG34/GREG35</t>
  </si>
  <si>
    <t>LONO41</t>
  </si>
  <si>
    <t>180/180/90</t>
  </si>
  <si>
    <t>400/150/13.9</t>
  </si>
  <si>
    <t>LONO42</t>
  </si>
  <si>
    <t>LOAW31</t>
  </si>
  <si>
    <t>150/33</t>
  </si>
  <si>
    <t>LOAW32</t>
  </si>
  <si>
    <t>LOAW33</t>
  </si>
  <si>
    <t>LOAW34</t>
  </si>
  <si>
    <t>320/320/60</t>
  </si>
  <si>
    <t>400/132/13.9</t>
  </si>
  <si>
    <t>BODE42</t>
  </si>
  <si>
    <t>GWAW31</t>
  </si>
  <si>
    <t>GWAW32</t>
  </si>
  <si>
    <t>GWBW31</t>
  </si>
  <si>
    <t>GWBW32</t>
  </si>
  <si>
    <t>BEAT41</t>
  </si>
  <si>
    <t>320/320/170</t>
  </si>
  <si>
    <t>BEAT42</t>
  </si>
  <si>
    <t>BEIW31</t>
  </si>
  <si>
    <t>220/33</t>
  </si>
  <si>
    <t>BEIW32</t>
  </si>
  <si>
    <t>Lincs Wind Farm</t>
  </si>
  <si>
    <t>LINO41</t>
  </si>
  <si>
    <t>300/300/115</t>
  </si>
  <si>
    <t>400/132/13</t>
  </si>
  <si>
    <t>LINO42</t>
  </si>
  <si>
    <t>LINS31</t>
  </si>
  <si>
    <t>LINS32</t>
  </si>
  <si>
    <t>Race Bank Offshore Wind Farm</t>
  </si>
  <si>
    <t>RACW31</t>
  </si>
  <si>
    <t>RACW32</t>
  </si>
  <si>
    <t>RACW33</t>
  </si>
  <si>
    <t>RACW34</t>
  </si>
  <si>
    <t>RAMW3A</t>
  </si>
  <si>
    <t>RAMW3B</t>
  </si>
  <si>
    <t>TWNE41</t>
  </si>
  <si>
    <t>TWNE11</t>
  </si>
  <si>
    <t>400/150/33</t>
  </si>
  <si>
    <t>TWNE42</t>
  </si>
  <si>
    <t>TWNE12</t>
  </si>
  <si>
    <t>THOW31/33</t>
  </si>
  <si>
    <t>THOW32/34</t>
  </si>
  <si>
    <t>WAAW3A</t>
  </si>
  <si>
    <t>WAAW3B</t>
  </si>
  <si>
    <t>WABW3A</t>
  </si>
  <si>
    <t>WABW3B</t>
  </si>
  <si>
    <t>B.3.2a - SHE TransmissionTransformer Changes 2021/22 to 2029/30</t>
  </si>
  <si>
    <t>ABED3-</t>
  </si>
  <si>
    <t>FAUG1K</t>
  </si>
  <si>
    <t>GLKO3J</t>
  </si>
  <si>
    <t>LIMK3-</t>
  </si>
  <si>
    <t>ROTI3-</t>
  </si>
  <si>
    <t>MILS3J</t>
  </si>
  <si>
    <t>BEWF3-</t>
  </si>
  <si>
    <t>BLEX3-</t>
  </si>
  <si>
    <t>CDWE3-</t>
  </si>
  <si>
    <t>CREA3-</t>
  </si>
  <si>
    <t>ENEI3-</t>
  </si>
  <si>
    <t>MSHL3-</t>
  </si>
  <si>
    <t>PENF3A</t>
  </si>
  <si>
    <t>ROTI1J</t>
  </si>
  <si>
    <t>ROTI1K</t>
  </si>
  <si>
    <t>ARNI3-</t>
  </si>
  <si>
    <t>CLGO1-</t>
  </si>
  <si>
    <t>CLGO3-</t>
  </si>
  <si>
    <t>CLOI3-</t>
  </si>
  <si>
    <t>DRUL3-</t>
  </si>
  <si>
    <t>GLNU3-</t>
  </si>
  <si>
    <t>ELCH3-</t>
  </si>
  <si>
    <t>ENEI3A</t>
  </si>
  <si>
    <t>FINS1-</t>
  </si>
  <si>
    <t>COST3-</t>
  </si>
  <si>
    <t>FINS3-</t>
  </si>
  <si>
    <t>HEST3-</t>
  </si>
  <si>
    <t>GLSH31</t>
  </si>
  <si>
    <t>GLSH32</t>
  </si>
  <si>
    <t>MUAI3A</t>
  </si>
  <si>
    <t>MUAI3B</t>
  </si>
  <si>
    <t>PENF3B</t>
  </si>
  <si>
    <t>SALA3-</t>
  </si>
  <si>
    <t>SHDM3-</t>
  </si>
  <si>
    <t>STRW13</t>
  </si>
  <si>
    <t>STRW33</t>
  </si>
  <si>
    <t>STRW34</t>
  </si>
  <si>
    <t>STRW35</t>
  </si>
  <si>
    <t>STWN3J</t>
  </si>
  <si>
    <t>STWN3K</t>
  </si>
  <si>
    <t>ALTN3-</t>
  </si>
  <si>
    <t>BETH3A</t>
  </si>
  <si>
    <t>BLGH3-</t>
  </si>
  <si>
    <t>CAID3-</t>
  </si>
  <si>
    <t>COGA3A</t>
  </si>
  <si>
    <t>DOUN2J</t>
  </si>
  <si>
    <t>LAIR3A</t>
  </si>
  <si>
    <t>PENF3C</t>
  </si>
  <si>
    <t>DONO3-</t>
  </si>
  <si>
    <t>KENE3-</t>
  </si>
  <si>
    <t>CUMH3A</t>
  </si>
  <si>
    <t>ELVA3A</t>
  </si>
  <si>
    <t>HOPR3A</t>
  </si>
  <si>
    <t>HARG3-</t>
  </si>
  <si>
    <t>SAKN3-</t>
  </si>
  <si>
    <t>SOKY3-</t>
  </si>
  <si>
    <t>AREX3-</t>
  </si>
  <si>
    <t>BENB3-</t>
  </si>
  <si>
    <t>ENHI3-</t>
  </si>
  <si>
    <t>FALL3C</t>
  </si>
  <si>
    <t>MOFF3-</t>
  </si>
  <si>
    <t>CRCK3-</t>
  </si>
  <si>
    <t>CUMW3-</t>
  </si>
  <si>
    <t>DONO3A</t>
  </si>
  <si>
    <t>GNSH3-</t>
  </si>
  <si>
    <t>CRDE3-</t>
  </si>
  <si>
    <t>KENN3-</t>
  </si>
  <si>
    <t>LORG3-</t>
  </si>
  <si>
    <t>NLEI3A</t>
  </si>
  <si>
    <t>NLEI3B</t>
  </si>
  <si>
    <t>NOKY3A</t>
  </si>
  <si>
    <t>NOKY3B</t>
  </si>
  <si>
    <t>OHLL3-</t>
  </si>
  <si>
    <t>SHRG3-</t>
  </si>
  <si>
    <t>STNO3-</t>
  </si>
  <si>
    <t>CLAU3-</t>
  </si>
  <si>
    <t>EUCH3-</t>
  </si>
  <si>
    <t>KNOK3-</t>
  </si>
  <si>
    <t>LEGO3-</t>
  </si>
  <si>
    <t>TRSN3-</t>
  </si>
  <si>
    <t>GHPS3A</t>
  </si>
  <si>
    <t>GHPS3B</t>
  </si>
  <si>
    <t>OFOA3-</t>
  </si>
  <si>
    <t>ELST15</t>
  </si>
  <si>
    <t>ELST16</t>
  </si>
  <si>
    <t>SAFO11</t>
  </si>
  <si>
    <t>SAFO12</t>
  </si>
  <si>
    <t>BENR11</t>
  </si>
  <si>
    <t>BENR12</t>
  </si>
  <si>
    <t>LEWE12</t>
  </si>
  <si>
    <t>LEWE11</t>
  </si>
  <si>
    <t>B.3.2d - OFTO Transformer Changes 2021/22 to 2029/30</t>
  </si>
  <si>
    <t>Rating(MVA)</t>
  </si>
  <si>
    <t>Voltage(kV)</t>
  </si>
  <si>
    <t>275/66</t>
  </si>
  <si>
    <t>FOFO31</t>
  </si>
  <si>
    <t>FOFO32</t>
  </si>
  <si>
    <t>HOWW33</t>
  </si>
  <si>
    <t>Moray East Offshore Wind Farm</t>
  </si>
  <si>
    <t>MOWE61</t>
  </si>
  <si>
    <t>MOWE62</t>
  </si>
  <si>
    <t>MOWE63</t>
  </si>
  <si>
    <t>TKNE61</t>
  </si>
  <si>
    <t>INCW61</t>
  </si>
  <si>
    <t>66/220</t>
  </si>
  <si>
    <t>INCW62</t>
  </si>
  <si>
    <t>220/275/LV</t>
  </si>
  <si>
    <t>NNGW31</t>
  </si>
  <si>
    <t>NNGW32</t>
  </si>
  <si>
    <t>260/230/170</t>
  </si>
  <si>
    <t>Dogger bank 1 Offshore Wind Farm</t>
  </si>
  <si>
    <t>Dogger bank 1A offshore 33kV</t>
  </si>
  <si>
    <t>280/140/140</t>
  </si>
  <si>
    <t>220/33/33</t>
  </si>
  <si>
    <t>Dogger bank 1B offshore 33kV</t>
  </si>
  <si>
    <t>Dogger bank offshore TBC</t>
  </si>
  <si>
    <t>132/TBC</t>
  </si>
  <si>
    <t>Dogger bank onshore TBC</t>
  </si>
  <si>
    <t>400/TBC</t>
  </si>
  <si>
    <t>Doggerbank 4 Offshore 33kV</t>
  </si>
  <si>
    <t>220/TBC</t>
  </si>
  <si>
    <t>TBC/400</t>
  </si>
  <si>
    <t>East Anglia Offshore 33kV</t>
  </si>
  <si>
    <t>East Anglia Offshore TBC</t>
  </si>
  <si>
    <t>East Anglia Onshore TBC</t>
  </si>
  <si>
    <t>East Anglia Onshore 400kV</t>
  </si>
  <si>
    <t>Hornsea 2A Offshore 66kV</t>
  </si>
  <si>
    <t>Hornsea 2A Offshore 220kV</t>
  </si>
  <si>
    <t>Hornsea 2B Offshore 66kV</t>
  </si>
  <si>
    <t>Hornsea 2B Offshore 220kV</t>
  </si>
  <si>
    <t>Hornsea 2C Offshore 66kV</t>
  </si>
  <si>
    <t>Hornsea 2C Offshore 220kV</t>
  </si>
  <si>
    <t>Hornsea Onshore 220kV</t>
  </si>
  <si>
    <t>Hornsea Onshore 400kV</t>
  </si>
  <si>
    <t>Hornsea 3A-1 Offshore 66kV</t>
  </si>
  <si>
    <t>500/66</t>
  </si>
  <si>
    <t>500/400</t>
  </si>
  <si>
    <t>Moray West Offshore P1 220kV</t>
  </si>
  <si>
    <t>Moray West Offshore P2  220kV</t>
  </si>
  <si>
    <t>Moray West Onshore 400kV</t>
  </si>
  <si>
    <t>Sofia Offshore Wind Farm</t>
  </si>
  <si>
    <t>Sofia Offshore TBC</t>
  </si>
  <si>
    <t>Sofia offshore 66kV</t>
  </si>
  <si>
    <t>TBC/66</t>
  </si>
  <si>
    <t>Dogger Bank 2 offshore Wind Farm</t>
  </si>
  <si>
    <t>Offshore 66kV-1</t>
  </si>
  <si>
    <t>Offshore 66kV-2</t>
  </si>
  <si>
    <t>Offshore 66kV-3</t>
  </si>
  <si>
    <t>Offshore 66kV-4</t>
  </si>
  <si>
    <t>Dogger Bank 4 Offshore Wind Farm</t>
  </si>
  <si>
    <t>East Anglia 6A Offshore-1</t>
  </si>
  <si>
    <t>East Anglia 6B Offshore-1</t>
  </si>
  <si>
    <t>Firth of Forth 2 Offshore Wind Farm</t>
  </si>
  <si>
    <t>400/275</t>
  </si>
  <si>
    <t>Hornsea 3A-2 Offshore 66kV</t>
  </si>
  <si>
    <t>Hornsea 3B-1 Offshore 66kV</t>
  </si>
  <si>
    <t>Hornsea 3B-2 Onshore 500kV</t>
  </si>
  <si>
    <t>Codling Wind Farm</t>
  </si>
  <si>
    <t xml:space="preserve">EA One North Wind Farm </t>
  </si>
  <si>
    <t>EA1N Offshore 66kV-2</t>
  </si>
  <si>
    <t>EA1N Offshore 66kV-1</t>
  </si>
  <si>
    <t>East Anglia 4A Offshore-1</t>
  </si>
  <si>
    <t>East Anglia 5A Offshore-1</t>
  </si>
  <si>
    <t>Hornsea 3B-2 Offshore 66kV</t>
  </si>
  <si>
    <t>Hornsea 4 Offshore Wind Farm</t>
  </si>
  <si>
    <t>Offshore 66kV-5</t>
  </si>
  <si>
    <t>Offshore 66kV-6</t>
  </si>
  <si>
    <t>Offshore 66kV-7</t>
  </si>
  <si>
    <t>Offshore 66kV-8</t>
  </si>
  <si>
    <t>Offshore 66kV-9</t>
  </si>
  <si>
    <t>Offshore 66kV-10</t>
  </si>
  <si>
    <t>Offshore Platform 66kV-1</t>
  </si>
  <si>
    <t>Offshore Platform 66kV-2</t>
  </si>
  <si>
    <t>Thanet Extension Wind Farm</t>
  </si>
  <si>
    <t>Onshore 400KV</t>
  </si>
  <si>
    <t>West of Orkney Wind Farm</t>
  </si>
  <si>
    <t>West of Orkney  Offshore 66kV</t>
  </si>
  <si>
    <t>400/200/200</t>
  </si>
  <si>
    <t>275/66/66</t>
  </si>
  <si>
    <t>B.4.1a - SHE Transmission Reactive Compensation Equipment for 2020/21</t>
  </si>
  <si>
    <t>Node</t>
  </si>
  <si>
    <t>Unit Number</t>
  </si>
  <si>
    <t>MVar Generation</t>
  </si>
  <si>
    <t>MVar Absorption</t>
  </si>
  <si>
    <t>Compensation Type</t>
  </si>
  <si>
    <t>Connection Voltage (kV)</t>
  </si>
  <si>
    <t>Mechanically Switched Capacitor</t>
  </si>
  <si>
    <t>BEAU3U</t>
  </si>
  <si>
    <t>Shunt Reactor - SGT tertiary</t>
  </si>
  <si>
    <t>BEAU3V</t>
  </si>
  <si>
    <t>SVC</t>
  </si>
  <si>
    <t>CRSS3W</t>
  </si>
  <si>
    <t>CRSS3X</t>
  </si>
  <si>
    <t>DOUN3W</t>
  </si>
  <si>
    <t>DOUN3X</t>
  </si>
  <si>
    <t>FAUG3W</t>
  </si>
  <si>
    <t>FAUG3X</t>
  </si>
  <si>
    <t>FAUG3Y</t>
  </si>
  <si>
    <t>FAUG3Z</t>
  </si>
  <si>
    <t>Shunt Reactor</t>
  </si>
  <si>
    <t>KINT3W</t>
  </si>
  <si>
    <t>KINT3Y</t>
  </si>
  <si>
    <t>MELGARVE</t>
  </si>
  <si>
    <t>STATCOM</t>
  </si>
  <si>
    <t>TEAL3W</t>
  </si>
  <si>
    <t>TEAL3Y</t>
  </si>
  <si>
    <t>B.4.1b - SPT  Reactive Compensation Equipment  2020/21</t>
  </si>
  <si>
    <t xml:space="preserve">Node </t>
  </si>
  <si>
    <t>MVAr Generation</t>
  </si>
  <si>
    <t>MVAr Absorption</t>
  </si>
  <si>
    <t>BONN3U</t>
  </si>
  <si>
    <t>BONN3V</t>
  </si>
  <si>
    <t>COAL3U</t>
  </si>
  <si>
    <t>MSCDN</t>
  </si>
  <si>
    <t>CRYR3V</t>
  </si>
  <si>
    <t>CURR3W</t>
  </si>
  <si>
    <t>ECCL3V</t>
  </si>
  <si>
    <t>ELVA3V</t>
  </si>
  <si>
    <t>HUNN3W</t>
  </si>
  <si>
    <t>HUNN3X</t>
  </si>
  <si>
    <t>KILLGALLIOCH WIND FARM</t>
  </si>
  <si>
    <t>KILS3U</t>
  </si>
  <si>
    <t>MAHI3U</t>
  </si>
  <si>
    <t>MOFF3U</t>
  </si>
  <si>
    <t>NEIL3U</t>
  </si>
  <si>
    <t>NEIL3V</t>
  </si>
  <si>
    <t>PHOENIX HYBRID REACTIVE COMPENSATION</t>
  </si>
  <si>
    <t>SMEA3U</t>
  </si>
  <si>
    <t>SMEA3V</t>
  </si>
  <si>
    <t>WIYH3W</t>
  </si>
  <si>
    <t>WISHAW</t>
  </si>
  <si>
    <t>WISH3W</t>
  </si>
  <si>
    <t>B.4.1c - NGET Reactive Compensation Equipment for 2020/21</t>
  </si>
  <si>
    <t>Mvar Generation</t>
  </si>
  <si>
    <t>Mvar Absorption</t>
  </si>
  <si>
    <t>ABERTHAW</t>
  </si>
  <si>
    <t> 60</t>
  </si>
  <si>
    <t> 132</t>
  </si>
  <si>
    <t>ABHAM</t>
  </si>
  <si>
    <t> 45</t>
  </si>
  <si>
    <t>BARKING</t>
  </si>
  <si>
    <t>2B WDG 1</t>
  </si>
  <si>
    <t>Reactor</t>
  </si>
  <si>
    <t> 275</t>
  </si>
  <si>
    <t>2B WDG 2</t>
  </si>
  <si>
    <t>4B WDG 1</t>
  </si>
  <si>
    <t>4B WDG 2</t>
  </si>
  <si>
    <t>BEDDINGTON</t>
  </si>
  <si>
    <t>1B</t>
  </si>
  <si>
    <t>2B</t>
  </si>
  <si>
    <t>3B</t>
  </si>
  <si>
    <t> 155</t>
  </si>
  <si>
    <t>4B</t>
  </si>
  <si>
    <t>5B</t>
  </si>
  <si>
    <t> 100</t>
  </si>
  <si>
    <t>6A</t>
  </si>
  <si>
    <t>BERKSWELL</t>
  </si>
  <si>
    <t> 1</t>
  </si>
  <si>
    <t> 2</t>
  </si>
  <si>
    <t> 3</t>
  </si>
  <si>
    <t>BIRKENHEAD</t>
  </si>
  <si>
    <t>4 WDG A</t>
  </si>
  <si>
    <t>4 WDG B</t>
  </si>
  <si>
    <t>BISHOPS WOOD</t>
  </si>
  <si>
    <t>A</t>
  </si>
  <si>
    <t>B</t>
  </si>
  <si>
    <t>C</t>
  </si>
  <si>
    <t>BOLNEY</t>
  </si>
  <si>
    <t>BRADFORD WEST</t>
  </si>
  <si>
    <t>BRAMFORD</t>
  </si>
  <si>
    <t>BREDBURY</t>
  </si>
  <si>
    <t>1 WDG 1</t>
  </si>
  <si>
    <t>1 WDG 2</t>
  </si>
  <si>
    <t>3 WDG 1</t>
  </si>
  <si>
    <t>3 WDG 2</t>
  </si>
  <si>
    <t>BRIDGEWATER</t>
  </si>
  <si>
    <t>1A</t>
  </si>
  <si>
    <t>G</t>
  </si>
  <si>
    <t>BUSHBURY</t>
  </si>
  <si>
    <t>BUSTLEHOLM</t>
  </si>
  <si>
    <t> 20</t>
  </si>
  <si>
    <t>1 WDG A</t>
  </si>
  <si>
    <t>1 WDG B</t>
  </si>
  <si>
    <t>CANTERBURY</t>
  </si>
  <si>
    <t>CAPENHURST</t>
  </si>
  <si>
    <t>CELLARHEAD</t>
  </si>
  <si>
    <t>2A</t>
  </si>
  <si>
    <t> 225</t>
  </si>
  <si>
    <t> 400</t>
  </si>
  <si>
    <t> 5</t>
  </si>
  <si>
    <t> 95</t>
  </si>
  <si>
    <t> 6</t>
  </si>
  <si>
    <t>2 WDG A</t>
  </si>
  <si>
    <t>2 WDG B</t>
  </si>
  <si>
    <t>3 WDG A</t>
  </si>
  <si>
    <t>3 WDG B</t>
  </si>
  <si>
    <t>CHESTERFIELD</t>
  </si>
  <si>
    <t>CHICKERELL</t>
  </si>
  <si>
    <t>CHIC42</t>
  </si>
  <si>
    <t> 230</t>
  </si>
  <si>
    <t>CILFYNYDD</t>
  </si>
  <si>
    <t> 200</t>
  </si>
  <si>
    <t>CITY ROAD</t>
  </si>
  <si>
    <t> 55</t>
  </si>
  <si>
    <t>CONNAH'S QUAY</t>
  </si>
  <si>
    <t>COVENTRY</t>
  </si>
  <si>
    <t>COWLEY</t>
  </si>
  <si>
    <t>DRAKELOW</t>
  </si>
  <si>
    <t>EAST CLAYDON</t>
  </si>
  <si>
    <t>ECLA40</t>
  </si>
  <si>
    <t>  400</t>
  </si>
  <si>
    <t>ELLAND</t>
  </si>
  <si>
    <t>ELSTREE</t>
  </si>
  <si>
    <t>M</t>
  </si>
  <si>
    <t>L</t>
  </si>
  <si>
    <t>ENDERBY</t>
  </si>
  <si>
    <t>EXETER</t>
  </si>
  <si>
    <t> 25</t>
  </si>
  <si>
    <t>FECKENHAM</t>
  </si>
  <si>
    <t>  275</t>
  </si>
  <si>
    <t>FLEET</t>
  </si>
  <si>
    <t>2C</t>
  </si>
  <si>
    <t>3A WDG 1</t>
  </si>
  <si>
    <t>3A WDG 2</t>
  </si>
  <si>
    <t>4A WDG 1</t>
  </si>
  <si>
    <t>4A WDG 2</t>
  </si>
  <si>
    <t>GRAIN</t>
  </si>
  <si>
    <t>GRENDON</t>
  </si>
  <si>
    <t>1C</t>
  </si>
  <si>
    <t> 4</t>
  </si>
  <si>
    <t>HAMS HALL</t>
  </si>
  <si>
    <t>HAMH40</t>
  </si>
  <si>
    <t>HARKER</t>
  </si>
  <si>
    <t> 7</t>
  </si>
  <si>
    <t> 8</t>
  </si>
  <si>
    <t>3A</t>
  </si>
  <si>
    <t>HURST</t>
  </si>
  <si>
    <t>HUTTON</t>
  </si>
  <si>
    <t>INDIAN QUEENS</t>
  </si>
  <si>
    <t>IRON ACTON</t>
  </si>
  <si>
    <t>E</t>
  </si>
  <si>
    <t>F</t>
  </si>
  <si>
    <t>IRONBRIDGE</t>
  </si>
  <si>
    <t>6B</t>
  </si>
  <si>
    <t>5A</t>
  </si>
  <si>
    <t>JORDANTHORPE</t>
  </si>
  <si>
    <t>KEARSLEY</t>
  </si>
  <si>
    <t> 50</t>
  </si>
  <si>
    <t> 3A</t>
  </si>
  <si>
    <t>KINGSNORTH</t>
  </si>
  <si>
    <t>2 WDG 1</t>
  </si>
  <si>
    <t>2 WDG 2</t>
  </si>
  <si>
    <t>KIRKBY</t>
  </si>
  <si>
    <t>KIBY41</t>
  </si>
  <si>
    <t> 1A</t>
  </si>
  <si>
    <t> 4A</t>
  </si>
  <si>
    <t>KIBY42</t>
  </si>
  <si>
    <t> 2A</t>
  </si>
  <si>
    <t> 3B</t>
  </si>
  <si>
    <t>KIRKSTALL</t>
  </si>
  <si>
    <t> 150</t>
  </si>
  <si>
    <t>LACKENBY</t>
  </si>
  <si>
    <t>LALEHAM</t>
  </si>
  <si>
    <t>LANDULPH</t>
  </si>
  <si>
    <t>H</t>
  </si>
  <si>
    <t>LEGACY</t>
  </si>
  <si>
    <t>LISTER DRIVE</t>
  </si>
  <si>
    <t>LOVEDEAN</t>
  </si>
  <si>
    <t>4A</t>
  </si>
  <si>
    <t>MANNINGTON</t>
  </si>
  <si>
    <t> A</t>
  </si>
  <si>
    <t> B</t>
  </si>
  <si>
    <t> C</t>
  </si>
  <si>
    <t>MELKSHAM</t>
  </si>
  <si>
    <t>MILL HILL</t>
  </si>
  <si>
    <t xml:space="preserve"> 1B WDNG 1</t>
  </si>
  <si>
    <t> 1B WDNG 2</t>
  </si>
  <si>
    <t>2A WDNG 1</t>
  </si>
  <si>
    <t>2A WDNG 2</t>
  </si>
  <si>
    <t>MONK FRYSTON</t>
  </si>
  <si>
    <t>NECHELLS</t>
  </si>
  <si>
    <t> WDG 1</t>
  </si>
  <si>
    <t> 30</t>
  </si>
  <si>
    <t>WDG 2</t>
  </si>
  <si>
    <t>NEWCROSS</t>
  </si>
  <si>
    <t>NINFIELD</t>
  </si>
  <si>
    <t>NURSLING</t>
  </si>
  <si>
    <t>OCKER HILL</t>
  </si>
  <si>
    <t>OLDBURY</t>
  </si>
  <si>
    <t>WDG A</t>
  </si>
  <si>
    <t>WDG B</t>
  </si>
  <si>
    <t>PELHAM</t>
  </si>
  <si>
    <t>PEMBROKE</t>
  </si>
  <si>
    <t>PENTIR</t>
  </si>
  <si>
    <t>PENWORTHAM</t>
  </si>
  <si>
    <t>PITSMOOR</t>
  </si>
  <si>
    <t>PORT HAM</t>
  </si>
  <si>
    <t>J</t>
  </si>
  <si>
    <t>K</t>
  </si>
  <si>
    <t>RAINHILL</t>
  </si>
  <si>
    <t>RATCLIFFE-ON-SOAR</t>
  </si>
  <si>
    <t>RAYLEIGH</t>
  </si>
  <si>
    <t>RICHBOROUGH</t>
  </si>
  <si>
    <t>ROCHDALE</t>
  </si>
  <si>
    <t>SKELTON GRANGE</t>
  </si>
  <si>
    <t>SPENNYMOOR</t>
  </si>
  <si>
    <t>ST JOHNS WOOD</t>
  </si>
  <si>
    <t> 144</t>
  </si>
  <si>
    <t> 2B</t>
  </si>
  <si>
    <t>STAYTHORPE</t>
  </si>
  <si>
    <t>STELLA WEST</t>
  </si>
  <si>
    <t>SUNDON</t>
  </si>
  <si>
    <t>5 WDG 1</t>
  </si>
  <si>
    <t>5 WDG 2</t>
  </si>
  <si>
    <t>8 WDG 1</t>
  </si>
  <si>
    <t>8 WDG 2</t>
  </si>
  <si>
    <t>SWANSEA</t>
  </si>
  <si>
    <t>THORPE MARSH</t>
  </si>
  <si>
    <t>TOTTENHAM</t>
  </si>
  <si>
    <t>TYNEMOUTH</t>
  </si>
  <si>
    <t>USKMOUTH</t>
  </si>
  <si>
    <t>WALHAM</t>
  </si>
  <si>
    <t>WALPOLE</t>
  </si>
  <si>
    <t> 4C</t>
  </si>
  <si>
    <t>WARLEY</t>
  </si>
  <si>
    <t>WEST BURTON</t>
  </si>
  <si>
    <t>WEST HAM</t>
  </si>
  <si>
    <t>WEST MELTON</t>
  </si>
  <si>
    <t>3C</t>
  </si>
  <si>
    <t>WEST WEYBRIDGE</t>
  </si>
  <si>
    <t>WWEY41</t>
  </si>
  <si>
    <t>WHITEGATE</t>
  </si>
  <si>
    <t>WHGA20</t>
  </si>
  <si>
    <t>WILLESDEN</t>
  </si>
  <si>
    <t>3B WDG 1</t>
  </si>
  <si>
    <t>3B WDG 2</t>
  </si>
  <si>
    <t>WILLINGTON</t>
  </si>
  <si>
    <t>WIMBLEDON</t>
  </si>
  <si>
    <t>WYMONDLEY</t>
  </si>
  <si>
    <t>B.4.1d - OFTO Reactive Compensation Equipment for  2020/21</t>
  </si>
  <si>
    <t>Tapping</t>
  </si>
  <si>
    <t>SHR3</t>
  </si>
  <si>
    <t>SHR4</t>
  </si>
  <si>
    <t>VSR-1</t>
  </si>
  <si>
    <t>120-300</t>
  </si>
  <si>
    <t>VSR-2</t>
  </si>
  <si>
    <t>SHR1</t>
  </si>
  <si>
    <t>SHR2</t>
  </si>
  <si>
    <t>SVC1</t>
  </si>
  <si>
    <t>SVC2</t>
  </si>
  <si>
    <t>HUMO31</t>
  </si>
  <si>
    <t>MSR1A</t>
  </si>
  <si>
    <t>HUMO32</t>
  </si>
  <si>
    <t>MSR1B</t>
  </si>
  <si>
    <t>MSR2A</t>
  </si>
  <si>
    <t>MSR2B</t>
  </si>
  <si>
    <t>50-125</t>
  </si>
  <si>
    <t>DUDO31</t>
  </si>
  <si>
    <t>DUDO32</t>
  </si>
  <si>
    <t>SH1</t>
  </si>
  <si>
    <t>SH2</t>
  </si>
  <si>
    <t>114-228</t>
  </si>
  <si>
    <t>MSR 05</t>
  </si>
  <si>
    <t>MSR 06</t>
  </si>
  <si>
    <t>SR1</t>
  </si>
  <si>
    <t>SR2</t>
  </si>
  <si>
    <t>SVC 1</t>
  </si>
  <si>
    <t>30-60</t>
  </si>
  <si>
    <t>TKNO31</t>
  </si>
  <si>
    <t>MSR2C</t>
  </si>
  <si>
    <t>SVC2A</t>
  </si>
  <si>
    <t>125-250</t>
  </si>
  <si>
    <t>SR3</t>
  </si>
  <si>
    <t>SR4</t>
  </si>
  <si>
    <t>WERO31</t>
  </si>
  <si>
    <t>Statcom1</t>
  </si>
  <si>
    <t>Statcom2</t>
  </si>
  <si>
    <t>Greater Gabbard Offshore Winds Ltd</t>
  </si>
  <si>
    <t>GGON51</t>
  </si>
  <si>
    <t>MSC</t>
  </si>
  <si>
    <t>13.9(secondary)</t>
  </si>
  <si>
    <t>GGON52</t>
  </si>
  <si>
    <t>GGON53</t>
  </si>
  <si>
    <t>MSR</t>
  </si>
  <si>
    <t>SVC PLUS 1A</t>
  </si>
  <si>
    <t>13.9(tertiary)</t>
  </si>
  <si>
    <t>SVC PLUS 2A</t>
  </si>
  <si>
    <t>LONO43</t>
  </si>
  <si>
    <t>SVC PLUS 1B</t>
  </si>
  <si>
    <t>LONO44</t>
  </si>
  <si>
    <t>SVC PLUS 2B</t>
  </si>
  <si>
    <t>SVC-1</t>
  </si>
  <si>
    <t>SVC-2</t>
  </si>
  <si>
    <t>MSC1A</t>
  </si>
  <si>
    <t>MSC1B</t>
  </si>
  <si>
    <t>MSC2A</t>
  </si>
  <si>
    <t>MSC2B</t>
  </si>
  <si>
    <t xml:space="preserve">Beatrice offshore Windfarm </t>
  </si>
  <si>
    <t>33 (Tertiary)</t>
  </si>
  <si>
    <t>MSC3</t>
  </si>
  <si>
    <t>13.9(Tertiary)</t>
  </si>
  <si>
    <t>MSC5</t>
  </si>
  <si>
    <t>LINO43</t>
  </si>
  <si>
    <t>MSR2</t>
  </si>
  <si>
    <t>LINO44</t>
  </si>
  <si>
    <t>MSR4</t>
  </si>
  <si>
    <t>LINO45</t>
  </si>
  <si>
    <t>SVC Plus 1</t>
  </si>
  <si>
    <t>1 to 7</t>
  </si>
  <si>
    <t>Race Bank Offshore windfarm</t>
  </si>
  <si>
    <t>VSR1</t>
  </si>
  <si>
    <t>Variable Shunt Reactor</t>
  </si>
  <si>
    <t>120-200</t>
  </si>
  <si>
    <t>VSR2</t>
  </si>
  <si>
    <t>STATCOM1</t>
  </si>
  <si>
    <t>28 (Secondary)</t>
  </si>
  <si>
    <t>28(Secondary)</t>
  </si>
  <si>
    <t>Reactor 1/2/3</t>
  </si>
  <si>
    <t>33 (Secondary)</t>
  </si>
  <si>
    <t>Capacitor 1/2</t>
  </si>
  <si>
    <t>33 (tertiary)</t>
  </si>
  <si>
    <t>TSR1</t>
  </si>
  <si>
    <t>TSR</t>
  </si>
  <si>
    <t>TSR2</t>
  </si>
  <si>
    <t>SVC 2</t>
  </si>
  <si>
    <t>RCT1</t>
  </si>
  <si>
    <t>1 to 31</t>
  </si>
  <si>
    <t>B.4.2a - SHE Transmission Reactive Compensation Equipment changes for 2021/22 to 2029/30</t>
  </si>
  <si>
    <t>DOUN3Y</t>
  </si>
  <si>
    <t>DOUN3Z</t>
  </si>
  <si>
    <t>FINS3Y</t>
  </si>
  <si>
    <t>FINS3Z</t>
  </si>
  <si>
    <t>Synchronous Condenser</t>
  </si>
  <si>
    <t>B.4.2b - SPT Reactive Compensation Equipment  2021/22 to 2029/30</t>
  </si>
  <si>
    <t>Change Type</t>
  </si>
  <si>
    <t>COAL3V</t>
  </si>
  <si>
    <t>GRNA3U</t>
  </si>
  <si>
    <t>STHA3U</t>
  </si>
  <si>
    <t>STHA3V</t>
  </si>
  <si>
    <t>HUNTERSTON SYNCH COMP</t>
  </si>
  <si>
    <t>KINCARDINE SYNCH COMP</t>
  </si>
  <si>
    <t>STRATHAVEN SYNCH COMP</t>
  </si>
  <si>
    <t>ECCLES HYBRID REACTIVE COMPENSATION</t>
  </si>
  <si>
    <t>B.4.2c - NGET Reactive Compensation Equipment  2021/22 to 2029/30</t>
  </si>
  <si>
    <t>Commissioning Year</t>
  </si>
  <si>
    <t>BURWELL</t>
  </si>
  <si>
    <t>NINEFIELD</t>
  </si>
  <si>
    <t>Sandford</t>
  </si>
  <si>
    <t>BRAINTREE</t>
  </si>
  <si>
    <t>B.4.2d - OFTO Reactive Compensation Equipment, 2021/22 to 2029/30</t>
  </si>
  <si>
    <t>Connection Voltage(kV)</t>
  </si>
  <si>
    <t>Firth of Forth 1 Offshore  Wind Farm</t>
  </si>
  <si>
    <t>Hornsea 1 offshore Wind Farm</t>
  </si>
  <si>
    <t>VSR-3</t>
  </si>
  <si>
    <t>SVC3</t>
  </si>
  <si>
    <t>SHR1A</t>
  </si>
  <si>
    <t>SHR1B</t>
  </si>
  <si>
    <t>SHR2A</t>
  </si>
  <si>
    <t>SHR2B</t>
  </si>
  <si>
    <t>SHR3A</t>
  </si>
  <si>
    <t>SHR3B</t>
  </si>
  <si>
    <t>MORF31</t>
  </si>
  <si>
    <t>MSR1</t>
  </si>
  <si>
    <t>MORF32</t>
  </si>
  <si>
    <t>MORF33</t>
  </si>
  <si>
    <t>MSR3</t>
  </si>
  <si>
    <t>TKNO32</t>
  </si>
  <si>
    <t>SVC1A</t>
  </si>
  <si>
    <t>MSR1C</t>
  </si>
  <si>
    <t>LV-Tertiary</t>
  </si>
  <si>
    <t>SHR</t>
  </si>
  <si>
    <t>33(Tertiary)</t>
  </si>
  <si>
    <t>Dogger bank 1 Offshore</t>
  </si>
  <si>
    <t>VSR3</t>
  </si>
  <si>
    <t xml:space="preserve">Sofia Offshore </t>
  </si>
  <si>
    <t>Tertiary Voltage</t>
  </si>
  <si>
    <t>Sheringham and Dudgeon Extension  Wind Farm</t>
  </si>
  <si>
    <t>TCR</t>
  </si>
  <si>
    <t>EA One North  Wind Farm</t>
  </si>
  <si>
    <t>Firth of Forth 2 Wind Farm</t>
  </si>
  <si>
    <t>VSR</t>
  </si>
  <si>
    <t>B.5.1 - Intra GB HVDC 2020/21 to 2029/30</t>
  </si>
  <si>
    <t>Interconnector Name</t>
  </si>
  <si>
    <t>Existing</t>
  </si>
  <si>
    <t>Planned from year</t>
  </si>
  <si>
    <t>Rated Voltage (kV)</t>
  </si>
  <si>
    <t>Length(km)</t>
  </si>
  <si>
    <t>Metallic Return</t>
  </si>
  <si>
    <t>Node 1 MVAr Gen</t>
  </si>
  <si>
    <t>Node 1 MVAr Abs</t>
  </si>
  <si>
    <t>Node 2 MVAr Gen</t>
  </si>
  <si>
    <t>Node 2 MVAr Abs</t>
  </si>
  <si>
    <t>Western HVDC Link</t>
  </si>
  <si>
    <t>Yes</t>
  </si>
  <si>
    <t>HUCS41</t>
  </si>
  <si>
    <t>LCC</t>
  </si>
  <si>
    <t>±600</t>
  </si>
  <si>
    <t>No</t>
  </si>
  <si>
    <t>Caithness Moray Multi-Terminal Link - Terminal 1</t>
  </si>
  <si>
    <t>SPIT2</t>
  </si>
  <si>
    <t>Central DC Substation</t>
  </si>
  <si>
    <t>VSC</t>
  </si>
  <si>
    <t>Caithness Moray Multi-Terminal Link - Terminal 2</t>
  </si>
  <si>
    <t>BLHI4</t>
  </si>
  <si>
    <t>Caithness Moray Shetland Multi-Terminal Link - Terminal 3</t>
  </si>
  <si>
    <t>KERG1</t>
  </si>
  <si>
    <t>Western Isle HVDC Link</t>
  </si>
  <si>
    <t>Offshore HVDC - SCD1</t>
  </si>
  <si>
    <t xml:space="preserve">TBC </t>
  </si>
  <si>
    <t>Eastern HVDC Link</t>
  </si>
  <si>
    <t>West of Orkney HVDC Link</t>
  </si>
  <si>
    <t>OFTO Index of  Substation Codes</t>
  </si>
  <si>
    <t>OFTO  Circuit Changes 2021/22 to 2029/30</t>
  </si>
  <si>
    <t>SPT  Reactive Compensation Equipment Winter 2020/21</t>
  </si>
  <si>
    <t>SPT  Index of  Substation Codes</t>
  </si>
  <si>
    <t>SPT  Circuits 2020/21</t>
  </si>
  <si>
    <t>NGET  Circuits 2020/21</t>
  </si>
  <si>
    <t>TWNE</t>
  </si>
  <si>
    <t>TWINEHAM ONSHORE</t>
  </si>
  <si>
    <t>SPT  Circuit Changes 2021/22 to 2029/30</t>
  </si>
  <si>
    <t>NGET Circuit Changes 2021/22 to 2029/30</t>
  </si>
  <si>
    <t>SPT  Transformers Winter 2020/21</t>
  </si>
  <si>
    <t>NGET  Transformers Winter 2020/21</t>
  </si>
  <si>
    <t>SPT  Transformer Changes 2021/22 to 2029/30</t>
  </si>
  <si>
    <t>TWNE31</t>
  </si>
  <si>
    <t>TWNE32</t>
  </si>
  <si>
    <t>SHE  Transmission Transformer Changes 2021/22 to 2029/30</t>
  </si>
  <si>
    <t>B.1.1b - SPT Index of Substation Codes</t>
  </si>
  <si>
    <t>B.1.1c - NGET  Index of Substation Codes</t>
  </si>
  <si>
    <t>B.1.1d - OFTO Index of Substation Codes</t>
  </si>
  <si>
    <t>B.2.1b - SPT Circuits for 2020/21</t>
  </si>
  <si>
    <t>B.2.1c - NGET Circuits for 2020/21</t>
  </si>
  <si>
    <t xml:space="preserve">B.2.2b - SPT Circuit Changes 2021/22 to 2029/30 </t>
  </si>
  <si>
    <t>B.2.2c - NGET Circuit Changes 2021/22 to 2029/30</t>
  </si>
  <si>
    <t>B.2.2d - OFTO Circuit Changes 2021/22 to 2029/30</t>
  </si>
  <si>
    <t>B.3.1b - SPT Transformers for 2020/21</t>
  </si>
  <si>
    <t>B.3.1d- OFTO Transformers for 2020/21</t>
  </si>
  <si>
    <t>B.3.2b - SPT Transformer Changes 2021/22 to 2029/30</t>
  </si>
  <si>
    <t>B.3.1a - SHE Transmission Transformers  for  2020/21</t>
  </si>
  <si>
    <t>B.3.2c - NGET Transformer Changes 2021/22 to 2029/30</t>
  </si>
  <si>
    <t>Sync Comp</t>
  </si>
  <si>
    <t>BEAU4</t>
  </si>
  <si>
    <t>ARNI1</t>
  </si>
  <si>
    <t>PEHE4</t>
  </si>
  <si>
    <t>SPIT4</t>
  </si>
  <si>
    <t>HUTT42</t>
  </si>
  <si>
    <t>HUTT43</t>
  </si>
  <si>
    <t>WTHU4E</t>
  </si>
  <si>
    <t>WTHU4F</t>
  </si>
  <si>
    <t>HARK23</t>
  </si>
  <si>
    <t>HARK24</t>
  </si>
  <si>
    <t>WASF2A</t>
  </si>
  <si>
    <t>WASF2B</t>
  </si>
  <si>
    <t>PEWO2C</t>
  </si>
  <si>
    <t>PEWO2D</t>
  </si>
  <si>
    <t>BLYT23</t>
  </si>
  <si>
    <t>BLYT22</t>
  </si>
  <si>
    <t>THTO44</t>
  </si>
  <si>
    <t>TILB42</t>
  </si>
  <si>
    <t>TILB43</t>
  </si>
  <si>
    <t>SALH42</t>
  </si>
  <si>
    <t>FOFO33</t>
  </si>
  <si>
    <t>−−</t>
  </si>
  <si>
    <t>275/220</t>
  </si>
  <si>
    <t>CODL21</t>
  </si>
  <si>
    <t>CODL22</t>
  </si>
  <si>
    <t>CODW21</t>
  </si>
  <si>
    <t>CODW22</t>
  </si>
  <si>
    <t>CODW31</t>
  </si>
  <si>
    <t>CODW23</t>
  </si>
  <si>
    <t>CODW24</t>
  </si>
  <si>
    <t>CODW32</t>
  </si>
  <si>
    <t>CODW33</t>
  </si>
  <si>
    <t>CODW34</t>
  </si>
  <si>
    <t>CODL41</t>
  </si>
  <si>
    <t>Hornsea 2A Reactve Comp Station</t>
  </si>
  <si>
    <t>Hornsea 2B Reactve Comp Station</t>
  </si>
  <si>
    <t>Hornsea 2C Reactve Comp Station</t>
  </si>
  <si>
    <t>Hornsea 2 Onshore 220kV</t>
  </si>
  <si>
    <t>Hornsea 2 Onshore 400kV</t>
  </si>
  <si>
    <t>Hornsea 4 WinfdFarm</t>
  </si>
  <si>
    <t>CODLING ONSHORE WINDFARM</t>
  </si>
  <si>
    <t>CODL</t>
  </si>
  <si>
    <t>OHL Length(km)</t>
  </si>
  <si>
    <t>Cable Length(km)</t>
  </si>
  <si>
    <t>Sofia offshore TBC</t>
  </si>
  <si>
    <t>Sofia onshore 400kV</t>
  </si>
  <si>
    <t>Sofia onshore TBC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</si>
</sst>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9"/>
      <name val="Calibri"/>
      <family val="2"/>
      <scheme val="minor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theme="1"/>
      <name val="Arial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000000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34">
    <xf numFmtId="0" fontId="0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9" fillId="0" borderId="0"/>
    <xf numFmtId="0" fontId="38" fillId="0" borderId="0"/>
    <xf numFmtId="0" fontId="38" fillId="0" borderId="0"/>
    <xf numFmtId="0" fontId="39" fillId="0" borderId="0"/>
    <xf numFmtId="0" fontId="41" fillId="0" borderId="0"/>
    <xf numFmtId="0" fontId="38" fillId="0" borderId="0"/>
    <xf numFmtId="0" fontId="39" fillId="0" borderId="0"/>
    <xf numFmtId="0" fontId="16" fillId="0" borderId="0"/>
    <xf numFmtId="0" fontId="16" fillId="0" borderId="0"/>
    <xf numFmtId="0" fontId="13" fillId="23" borderId="7" applyNumberFormat="0" applyFont="0" applyAlignment="0" applyProtection="0"/>
    <xf numFmtId="0" fontId="39" fillId="23" borderId="7" applyNumberFormat="0" applyFont="0" applyAlignment="0" applyProtection="0"/>
    <xf numFmtId="0" fontId="38" fillId="23" borderId="7" applyNumberFormat="0" applyFont="0" applyAlignment="0" applyProtection="0"/>
    <xf numFmtId="0" fontId="38" fillId="23" borderId="7" applyNumberFormat="0" applyFont="0" applyAlignment="0" applyProtection="0"/>
    <xf numFmtId="0" fontId="39" fillId="23" borderId="7" applyNumberFormat="0" applyFont="0" applyAlignment="0" applyProtection="0"/>
    <xf numFmtId="0" fontId="38" fillId="23" borderId="7" applyNumberFormat="0" applyFont="0" applyAlignment="0" applyProtection="0"/>
    <xf numFmtId="0" fontId="39" fillId="23" borderId="7" applyNumberFormat="0" applyFon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" fillId="0" borderId="0"/>
    <xf numFmtId="0" fontId="13" fillId="0" borderId="0"/>
    <xf numFmtId="0" fontId="43" fillId="0" borderId="0"/>
    <xf numFmtId="0" fontId="43" fillId="0" borderId="0"/>
    <xf numFmtId="0" fontId="43" fillId="0" borderId="0"/>
    <xf numFmtId="0" fontId="42" fillId="0" borderId="0"/>
    <xf numFmtId="0" fontId="13" fillId="0" borderId="0"/>
    <xf numFmtId="0" fontId="13" fillId="0" borderId="0"/>
    <xf numFmtId="0" fontId="13" fillId="0" borderId="0"/>
    <xf numFmtId="0" fontId="44" fillId="0" borderId="0"/>
    <xf numFmtId="0" fontId="11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1" fillId="0" borderId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0" fillId="0" borderId="0"/>
    <xf numFmtId="0" fontId="42" fillId="0" borderId="0"/>
    <xf numFmtId="0" fontId="42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45" fillId="0" borderId="0"/>
    <xf numFmtId="0" fontId="2" fillId="0" borderId="0"/>
    <xf numFmtId="0" fontId="46" fillId="0" borderId="0" applyNumberFormat="0" applyFill="0" applyBorder="0" applyAlignment="0" applyProtection="0"/>
    <xf numFmtId="0" fontId="47" fillId="0" borderId="12" applyNumberFormat="0" applyFill="0" applyAlignment="0" applyProtection="0"/>
    <xf numFmtId="0" fontId="48" fillId="0" borderId="13" applyNumberFormat="0" applyFill="0" applyAlignment="0" applyProtection="0"/>
    <xf numFmtId="0" fontId="49" fillId="0" borderId="14" applyNumberFormat="0" applyFill="0" applyAlignment="0" applyProtection="0"/>
    <xf numFmtId="0" fontId="49" fillId="0" borderId="0" applyNumberFormat="0" applyFill="0" applyBorder="0" applyAlignment="0" applyProtection="0"/>
    <xf numFmtId="0" fontId="50" fillId="25" borderId="0" applyNumberFormat="0" applyBorder="0" applyAlignment="0" applyProtection="0"/>
    <xf numFmtId="0" fontId="51" fillId="26" borderId="0" applyNumberFormat="0" applyBorder="0" applyAlignment="0" applyProtection="0"/>
    <xf numFmtId="0" fontId="52" fillId="27" borderId="0" applyNumberFormat="0" applyBorder="0" applyAlignment="0" applyProtection="0"/>
    <xf numFmtId="0" fontId="53" fillId="28" borderId="15" applyNumberFormat="0" applyAlignment="0" applyProtection="0"/>
    <xf numFmtId="0" fontId="54" fillId="29" borderId="16" applyNumberFormat="0" applyAlignment="0" applyProtection="0"/>
    <xf numFmtId="0" fontId="55" fillId="29" borderId="15" applyNumberFormat="0" applyAlignment="0" applyProtection="0"/>
    <xf numFmtId="0" fontId="56" fillId="0" borderId="17" applyNumberFormat="0" applyFill="0" applyAlignment="0" applyProtection="0"/>
    <xf numFmtId="0" fontId="57" fillId="30" borderId="18" applyNumberFormat="0" applyAlignment="0" applyProtection="0"/>
    <xf numFmtId="0" fontId="58" fillId="0" borderId="0" applyNumberFormat="0" applyFill="0" applyBorder="0" applyAlignment="0" applyProtection="0"/>
    <xf numFmtId="0" fontId="2" fillId="31" borderId="19" applyNumberFormat="0" applyFont="0" applyAlignment="0" applyProtection="0"/>
    <xf numFmtId="0" fontId="59" fillId="0" borderId="0" applyNumberFormat="0" applyFill="0" applyBorder="0" applyAlignment="0" applyProtection="0"/>
    <xf numFmtId="0" fontId="60" fillId="0" borderId="20" applyNumberFormat="0" applyFill="0" applyAlignment="0" applyProtection="0"/>
    <xf numFmtId="0" fontId="61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61" fillId="35" borderId="0" applyNumberFormat="0" applyBorder="0" applyAlignment="0" applyProtection="0"/>
    <xf numFmtId="0" fontId="61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61" fillId="39" borderId="0" applyNumberFormat="0" applyBorder="0" applyAlignment="0" applyProtection="0"/>
    <xf numFmtId="0" fontId="61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61" fillId="43" borderId="0" applyNumberFormat="0" applyBorder="0" applyAlignment="0" applyProtection="0"/>
    <xf numFmtId="0" fontId="61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61" fillId="47" borderId="0" applyNumberFormat="0" applyBorder="0" applyAlignment="0" applyProtection="0"/>
    <xf numFmtId="0" fontId="61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61" fillId="51" borderId="0" applyNumberFormat="0" applyBorder="0" applyAlignment="0" applyProtection="0"/>
    <xf numFmtId="0" fontId="61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61" fillId="55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1" fillId="21" borderId="2" applyNumberFormat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7" borderId="1" applyNumberFormat="0" applyAlignment="0" applyProtection="0"/>
    <xf numFmtId="0" fontId="29" fillId="0" borderId="6" applyNumberFormat="0" applyFill="0" applyAlignment="0" applyProtection="0"/>
    <xf numFmtId="0" fontId="30" fillId="22" borderId="0" applyNumberFormat="0" applyBorder="0" applyAlignment="0" applyProtection="0"/>
    <xf numFmtId="0" fontId="2" fillId="0" borderId="0"/>
    <xf numFmtId="0" fontId="13" fillId="23" borderId="7" applyNumberFormat="0" applyFont="0" applyAlignment="0" applyProtection="0"/>
    <xf numFmtId="0" fontId="31" fillId="20" borderId="8" applyNumberFormat="0" applyAlignment="0" applyProtection="0"/>
    <xf numFmtId="0" fontId="32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3" fillId="0" borderId="0"/>
  </cellStyleXfs>
  <cellXfs count="280">
    <xf numFmtId="0" fontId="0" fillId="0" borderId="0" xfId="0"/>
    <xf numFmtId="0" fontId="14" fillId="0" borderId="0" xfId="0" applyFont="1"/>
    <xf numFmtId="0" fontId="0" fillId="0" borderId="0" xfId="0" applyFill="1"/>
    <xf numFmtId="0" fontId="36" fillId="0" borderId="0" xfId="0" applyFont="1"/>
    <xf numFmtId="0" fontId="14" fillId="0" borderId="0" xfId="0" applyFont="1" applyFill="1" applyAlignment="1">
      <alignment wrapText="1"/>
    </xf>
    <xf numFmtId="0" fontId="37" fillId="0" borderId="0" xfId="0" applyFont="1" applyFill="1" applyAlignment="1">
      <alignment wrapText="1"/>
    </xf>
    <xf numFmtId="0" fontId="27" fillId="0" borderId="0" xfId="67" applyAlignment="1" applyProtection="1"/>
    <xf numFmtId="14" fontId="0" fillId="0" borderId="0" xfId="0" applyNumberFormat="1"/>
    <xf numFmtId="0" fontId="0" fillId="0" borderId="0" xfId="0"/>
    <xf numFmtId="0" fontId="27" fillId="0" borderId="0" xfId="67" applyFont="1" applyAlignment="1" applyProtection="1"/>
    <xf numFmtId="0" fontId="42" fillId="0" borderId="0" xfId="0" applyFont="1"/>
    <xf numFmtId="0" fontId="13" fillId="0" borderId="0" xfId="0" applyFont="1" applyFill="1"/>
    <xf numFmtId="0" fontId="13" fillId="0" borderId="0" xfId="0" applyFont="1" applyFill="1" applyAlignment="1">
      <alignment wrapText="1"/>
    </xf>
    <xf numFmtId="0" fontId="13" fillId="0" borderId="0" xfId="0" applyFont="1"/>
    <xf numFmtId="0" fontId="0" fillId="24" borderId="26" xfId="0" applyFill="1" applyBorder="1"/>
    <xf numFmtId="0" fontId="13" fillId="0" borderId="0" xfId="0" applyFont="1" applyFill="1" applyBorder="1"/>
    <xf numFmtId="0" fontId="14" fillId="0" borderId="28" xfId="83" applyFont="1" applyFill="1" applyBorder="1" applyAlignment="1">
      <alignment horizontal="center" wrapText="1"/>
    </xf>
    <xf numFmtId="2" fontId="14" fillId="0" borderId="28" xfId="83" applyNumberFormat="1" applyFont="1" applyFill="1" applyBorder="1" applyAlignment="1">
      <alignment horizontal="center" wrapText="1"/>
    </xf>
    <xf numFmtId="164" fontId="14" fillId="0" borderId="28" xfId="83" applyNumberFormat="1" applyFont="1" applyFill="1" applyBorder="1" applyAlignment="1">
      <alignment horizontal="center" wrapText="1"/>
    </xf>
    <xf numFmtId="1" fontId="14" fillId="0" borderId="28" xfId="83" applyNumberFormat="1" applyFont="1" applyFill="1" applyBorder="1" applyAlignment="1">
      <alignment horizontal="center" wrapText="1"/>
    </xf>
    <xf numFmtId="0" fontId="15" fillId="0" borderId="28" xfId="82" applyFont="1" applyFill="1" applyBorder="1" applyAlignment="1">
      <alignment horizontal="center" wrapText="1"/>
    </xf>
    <xf numFmtId="0" fontId="0" fillId="0" borderId="0" xfId="0" applyBorder="1"/>
    <xf numFmtId="0" fontId="13" fillId="0" borderId="0" xfId="107" applyFont="1" applyFill="1" applyBorder="1"/>
    <xf numFmtId="0" fontId="0" fillId="0" borderId="0" xfId="0" applyFill="1" applyBorder="1"/>
    <xf numFmtId="0" fontId="14" fillId="0" borderId="28" xfId="0" applyFont="1" applyFill="1" applyBorder="1" applyAlignment="1">
      <alignment horizontal="center" vertical="center" wrapText="1"/>
    </xf>
    <xf numFmtId="0" fontId="13" fillId="0" borderId="0" xfId="107" applyFont="1" applyFill="1" applyBorder="1" applyAlignment="1">
      <alignment horizontal="right"/>
    </xf>
    <xf numFmtId="0" fontId="13" fillId="0" borderId="0" xfId="107" applyFont="1" applyFill="1" applyBorder="1" applyAlignment="1">
      <alignment horizontal="left"/>
    </xf>
    <xf numFmtId="0" fontId="13" fillId="0" borderId="0" xfId="107" applyFont="1" applyFill="1" applyBorder="1" applyAlignment="1">
      <alignment horizontal="right" vertical="center" wrapText="1"/>
    </xf>
    <xf numFmtId="0" fontId="42" fillId="0" borderId="0" xfId="0" applyFont="1" applyFill="1" applyBorder="1" applyAlignment="1"/>
    <xf numFmtId="0" fontId="13" fillId="0" borderId="0" xfId="106" applyFont="1" applyFill="1" applyBorder="1"/>
    <xf numFmtId="0" fontId="13" fillId="0" borderId="0" xfId="0" applyNumberFormat="1" applyFont="1" applyFill="1" applyBorder="1" applyAlignment="1">
      <alignment horizontal="right"/>
    </xf>
    <xf numFmtId="0" fontId="13" fillId="0" borderId="0" xfId="106" applyFont="1" applyFill="1" applyBorder="1" applyAlignment="1">
      <alignment horizontal="right" wrapText="1"/>
    </xf>
    <xf numFmtId="0" fontId="13" fillId="0" borderId="0" xfId="106" applyFont="1" applyFill="1" applyBorder="1" applyAlignment="1">
      <alignment horizontal="right"/>
    </xf>
    <xf numFmtId="0" fontId="14" fillId="24" borderId="28" xfId="0" applyFont="1" applyFill="1" applyBorder="1" applyAlignment="1">
      <alignment horizontal="center" vertical="center" wrapText="1"/>
    </xf>
    <xf numFmtId="0" fontId="62" fillId="0" borderId="30" xfId="0" applyFont="1" applyFill="1" applyBorder="1" applyAlignment="1">
      <alignment wrapText="1"/>
    </xf>
    <xf numFmtId="0" fontId="62" fillId="0" borderId="29" xfId="0" applyFont="1" applyFill="1" applyBorder="1" applyAlignment="1">
      <alignment wrapText="1"/>
    </xf>
    <xf numFmtId="0" fontId="63" fillId="0" borderId="30" xfId="0" applyFont="1" applyFill="1" applyBorder="1" applyAlignment="1"/>
    <xf numFmtId="0" fontId="63" fillId="0" borderId="29" xfId="0" applyFont="1" applyFill="1" applyBorder="1" applyAlignment="1"/>
    <xf numFmtId="0" fontId="63" fillId="0" borderId="11" xfId="0" applyFont="1" applyFill="1" applyBorder="1" applyAlignment="1"/>
    <xf numFmtId="0" fontId="62" fillId="0" borderId="32" xfId="0" applyFont="1" applyFill="1" applyBorder="1" applyAlignment="1">
      <alignment wrapText="1"/>
    </xf>
    <xf numFmtId="0" fontId="62" fillId="0" borderId="33" xfId="0" applyFont="1" applyFill="1" applyBorder="1" applyAlignment="1">
      <alignment wrapText="1"/>
    </xf>
    <xf numFmtId="0" fontId="64" fillId="0" borderId="22" xfId="0" applyFont="1" applyFill="1" applyBorder="1" applyAlignment="1"/>
    <xf numFmtId="0" fontId="64" fillId="0" borderId="24" xfId="0" applyFont="1" applyFill="1" applyBorder="1" applyAlignment="1"/>
    <xf numFmtId="0" fontId="64" fillId="0" borderId="34" xfId="0" applyFont="1" applyFill="1" applyBorder="1" applyAlignment="1"/>
    <xf numFmtId="0" fontId="64" fillId="0" borderId="35" xfId="0" applyFont="1" applyFill="1" applyBorder="1" applyAlignment="1"/>
    <xf numFmtId="164" fontId="62" fillId="0" borderId="33" xfId="0" applyNumberFormat="1" applyFont="1" applyFill="1" applyBorder="1" applyAlignment="1">
      <alignment wrapText="1"/>
    </xf>
    <xf numFmtId="164" fontId="64" fillId="0" borderId="24" xfId="0" applyNumberFormat="1" applyFont="1" applyFill="1" applyBorder="1" applyAlignment="1"/>
    <xf numFmtId="164" fontId="64" fillId="0" borderId="35" xfId="0" applyNumberFormat="1" applyFont="1" applyFill="1" applyBorder="1" applyAlignment="1"/>
    <xf numFmtId="164" fontId="42" fillId="0" borderId="0" xfId="0" applyNumberFormat="1" applyFont="1"/>
    <xf numFmtId="0" fontId="65" fillId="0" borderId="30" xfId="0" applyFont="1" applyFill="1" applyBorder="1" applyAlignment="1">
      <alignment wrapText="1"/>
    </xf>
    <xf numFmtId="0" fontId="65" fillId="0" borderId="29" xfId="0" applyFont="1" applyFill="1" applyBorder="1" applyAlignment="1">
      <alignment wrapText="1"/>
    </xf>
    <xf numFmtId="0" fontId="63" fillId="0" borderId="27" xfId="0" applyFont="1" applyFill="1" applyBorder="1" applyAlignment="1"/>
    <xf numFmtId="0" fontId="64" fillId="0" borderId="30" xfId="0" applyFont="1" applyFill="1" applyBorder="1" applyAlignment="1"/>
    <xf numFmtId="0" fontId="64" fillId="0" borderId="29" xfId="0" applyFont="1" applyFill="1" applyBorder="1" applyAlignment="1"/>
    <xf numFmtId="0" fontId="63" fillId="0" borderId="10" xfId="0" applyFont="1" applyFill="1" applyBorder="1" applyAlignment="1"/>
    <xf numFmtId="0" fontId="62" fillId="0" borderId="34" xfId="0" applyFont="1" applyFill="1" applyBorder="1" applyAlignment="1">
      <alignment wrapText="1"/>
    </xf>
    <xf numFmtId="0" fontId="62" fillId="0" borderId="35" xfId="0" applyFont="1" applyFill="1" applyBorder="1" applyAlignment="1">
      <alignment wrapText="1"/>
    </xf>
    <xf numFmtId="0" fontId="64" fillId="0" borderId="32" xfId="0" applyFont="1" applyFill="1" applyBorder="1" applyAlignment="1"/>
    <xf numFmtId="0" fontId="64" fillId="0" borderId="33" xfId="0" applyFont="1" applyFill="1" applyBorder="1" applyAlignment="1"/>
    <xf numFmtId="164" fontId="63" fillId="0" borderId="27" xfId="0" applyNumberFormat="1" applyFont="1" applyFill="1" applyBorder="1" applyAlignment="1"/>
    <xf numFmtId="164" fontId="63" fillId="0" borderId="29" xfId="0" applyNumberFormat="1" applyFont="1" applyFill="1" applyBorder="1" applyAlignment="1"/>
    <xf numFmtId="164" fontId="64" fillId="0" borderId="29" xfId="0" applyNumberFormat="1" applyFont="1" applyFill="1" applyBorder="1" applyAlignment="1"/>
    <xf numFmtId="164" fontId="62" fillId="0" borderId="29" xfId="0" applyNumberFormat="1" applyFont="1" applyFill="1" applyBorder="1" applyAlignment="1">
      <alignment wrapText="1"/>
    </xf>
    <xf numFmtId="165" fontId="62" fillId="0" borderId="29" xfId="0" applyNumberFormat="1" applyFont="1" applyFill="1" applyBorder="1" applyAlignment="1">
      <alignment wrapText="1"/>
    </xf>
    <xf numFmtId="165" fontId="63" fillId="0" borderId="29" xfId="0" applyNumberFormat="1" applyFont="1" applyFill="1" applyBorder="1" applyAlignment="1"/>
    <xf numFmtId="165" fontId="42" fillId="0" borderId="0" xfId="0" applyNumberFormat="1" applyFont="1"/>
    <xf numFmtId="165" fontId="13" fillId="0" borderId="0" xfId="0" applyNumberFormat="1" applyFont="1" applyFill="1"/>
    <xf numFmtId="164" fontId="63" fillId="0" borderId="30" xfId="0" applyNumberFormat="1" applyFont="1" applyFill="1" applyBorder="1" applyAlignment="1"/>
    <xf numFmtId="164" fontId="13" fillId="0" borderId="0" xfId="0" applyNumberFormat="1" applyFont="1" applyFill="1"/>
    <xf numFmtId="0" fontId="62" fillId="0" borderId="30" xfId="0" applyFont="1" applyBorder="1"/>
    <xf numFmtId="0" fontId="62" fillId="0" borderId="29" xfId="0" applyFont="1" applyBorder="1"/>
    <xf numFmtId="0" fontId="64" fillId="0" borderId="30" xfId="0" applyFont="1" applyBorder="1"/>
    <xf numFmtId="0" fontId="64" fillId="0" borderId="29" xfId="0" applyFont="1" applyBorder="1"/>
    <xf numFmtId="0" fontId="64" fillId="0" borderId="36" xfId="0" applyFont="1" applyBorder="1" applyAlignment="1">
      <alignment wrapText="1"/>
    </xf>
    <xf numFmtId="0" fontId="63" fillId="0" borderId="30" xfId="0" applyFont="1" applyBorder="1"/>
    <xf numFmtId="0" fontId="63" fillId="0" borderId="29" xfId="0" applyFont="1" applyBorder="1"/>
    <xf numFmtId="0" fontId="63" fillId="0" borderId="0" xfId="0" applyFont="1"/>
    <xf numFmtId="0" fontId="62" fillId="0" borderId="30" xfId="0" applyFont="1" applyBorder="1" applyAlignment="1">
      <alignment wrapText="1"/>
    </xf>
    <xf numFmtId="0" fontId="62" fillId="0" borderId="27" xfId="0" applyFont="1" applyBorder="1" applyAlignment="1">
      <alignment wrapText="1"/>
    </xf>
    <xf numFmtId="0" fontId="62" fillId="0" borderId="29" xfId="0" applyFont="1" applyBorder="1" applyAlignment="1">
      <alignment wrapText="1"/>
    </xf>
    <xf numFmtId="0" fontId="63" fillId="0" borderId="10" xfId="0" applyFont="1" applyBorder="1"/>
    <xf numFmtId="0" fontId="13" fillId="0" borderId="0" xfId="107"/>
    <xf numFmtId="0" fontId="63" fillId="0" borderId="30" xfId="0" applyFont="1" applyBorder="1" applyAlignment="1">
      <alignment wrapText="1"/>
    </xf>
    <xf numFmtId="0" fontId="63" fillId="0" borderId="29" xfId="0" applyFont="1" applyBorder="1" applyAlignment="1">
      <alignment wrapText="1"/>
    </xf>
    <xf numFmtId="164" fontId="13" fillId="0" borderId="0" xfId="0" applyNumberFormat="1" applyFont="1"/>
    <xf numFmtId="164" fontId="62" fillId="0" borderId="29" xfId="0" applyNumberFormat="1" applyFont="1" applyFill="1" applyBorder="1" applyAlignment="1">
      <alignment horizontal="right" wrapText="1"/>
    </xf>
    <xf numFmtId="0" fontId="62" fillId="0" borderId="29" xfId="0" applyFont="1" applyFill="1" applyBorder="1" applyAlignment="1">
      <alignment horizontal="right" wrapText="1"/>
    </xf>
    <xf numFmtId="0" fontId="62" fillId="0" borderId="30" xfId="0" applyFont="1" applyFill="1" applyBorder="1" applyAlignment="1">
      <alignment horizontal="left" vertical="center" wrapText="1"/>
    </xf>
    <xf numFmtId="0" fontId="62" fillId="0" borderId="29" xfId="0" applyFont="1" applyFill="1" applyBorder="1" applyAlignment="1">
      <alignment horizontal="left" vertical="center" wrapText="1"/>
    </xf>
    <xf numFmtId="0" fontId="62" fillId="0" borderId="37" xfId="0" applyFont="1" applyFill="1" applyBorder="1" applyAlignment="1">
      <alignment horizontal="center" vertical="center" wrapText="1"/>
    </xf>
    <xf numFmtId="0" fontId="62" fillId="0" borderId="40" xfId="0" applyFont="1" applyFill="1" applyBorder="1" applyAlignment="1">
      <alignment horizontal="center" vertical="center" wrapText="1"/>
    </xf>
    <xf numFmtId="0" fontId="64" fillId="0" borderId="34" xfId="0" applyFont="1" applyBorder="1"/>
    <xf numFmtId="0" fontId="64" fillId="0" borderId="35" xfId="0" applyFont="1" applyBorder="1"/>
    <xf numFmtId="0" fontId="63" fillId="0" borderId="10" xfId="0" applyFont="1" applyFill="1" applyBorder="1"/>
    <xf numFmtId="164" fontId="66" fillId="0" borderId="10" xfId="0" applyNumberFormat="1" applyFont="1" applyBorder="1"/>
    <xf numFmtId="165" fontId="63" fillId="0" borderId="10" xfId="0" applyNumberFormat="1" applyFont="1" applyFill="1" applyBorder="1"/>
    <xf numFmtId="164" fontId="63" fillId="0" borderId="10" xfId="0" applyNumberFormat="1" applyFont="1" applyFill="1" applyBorder="1"/>
    <xf numFmtId="1" fontId="63" fillId="0" borderId="10" xfId="0" applyNumberFormat="1" applyFont="1" applyFill="1" applyBorder="1"/>
    <xf numFmtId="0" fontId="63" fillId="0" borderId="10" xfId="107" applyFont="1" applyBorder="1" applyAlignment="1">
      <alignment horizontal="left"/>
    </xf>
    <xf numFmtId="0" fontId="62" fillId="0" borderId="28" xfId="83" applyFont="1" applyFill="1" applyBorder="1" applyAlignment="1">
      <alignment horizontal="center" wrapText="1"/>
    </xf>
    <xf numFmtId="2" fontId="62" fillId="0" borderId="28" xfId="83" applyNumberFormat="1" applyFont="1" applyFill="1" applyBorder="1" applyAlignment="1">
      <alignment horizontal="center" wrapText="1"/>
    </xf>
    <xf numFmtId="0" fontId="63" fillId="0" borderId="0" xfId="0" applyFont="1" applyFill="1"/>
    <xf numFmtId="0" fontId="67" fillId="0" borderId="28" xfId="82" applyFont="1" applyFill="1" applyBorder="1" applyAlignment="1">
      <alignment horizontal="center" wrapText="1"/>
    </xf>
    <xf numFmtId="0" fontId="62" fillId="0" borderId="28" xfId="82" applyFont="1" applyFill="1" applyBorder="1" applyAlignment="1">
      <alignment horizontal="center" vertical="center" wrapText="1"/>
    </xf>
    <xf numFmtId="0" fontId="68" fillId="0" borderId="10" xfId="0" applyFont="1" applyFill="1" applyBorder="1" applyAlignment="1">
      <alignment horizontal="center" vertical="center" wrapText="1"/>
    </xf>
    <xf numFmtId="0" fontId="70" fillId="0" borderId="28" xfId="83" applyFont="1" applyFill="1" applyBorder="1" applyAlignment="1">
      <alignment horizontal="center" wrapText="1"/>
    </xf>
    <xf numFmtId="0" fontId="66" fillId="0" borderId="0" xfId="0" applyFont="1" applyFill="1" applyBorder="1"/>
    <xf numFmtId="164" fontId="66" fillId="0" borderId="0" xfId="0" applyNumberFormat="1" applyFont="1" applyFill="1" applyBorder="1"/>
    <xf numFmtId="0" fontId="66" fillId="0" borderId="0" xfId="0" applyFont="1" applyFill="1"/>
    <xf numFmtId="0" fontId="67" fillId="0" borderId="28" xfId="83" applyFont="1" applyFill="1" applyBorder="1" applyAlignment="1">
      <alignment horizontal="center" wrapText="1"/>
    </xf>
    <xf numFmtId="0" fontId="66" fillId="0" borderId="0" xfId="0" applyFont="1"/>
    <xf numFmtId="0" fontId="69" fillId="0" borderId="28" xfId="0" applyFont="1" applyFill="1" applyBorder="1" applyAlignment="1">
      <alignment horizontal="center" vertical="center" wrapText="1"/>
    </xf>
    <xf numFmtId="49" fontId="69" fillId="0" borderId="28" xfId="0" applyNumberFormat="1" applyFont="1" applyFill="1" applyBorder="1" applyAlignment="1">
      <alignment horizontal="center" vertical="center" wrapText="1"/>
    </xf>
    <xf numFmtId="0" fontId="66" fillId="0" borderId="10" xfId="107" applyFont="1" applyBorder="1" applyAlignment="1">
      <alignment horizontal="left"/>
    </xf>
    <xf numFmtId="0" fontId="66" fillId="0" borderId="10" xfId="107" applyFont="1" applyBorder="1"/>
    <xf numFmtId="0" fontId="66" fillId="0" borderId="10" xfId="107" applyFont="1" applyBorder="1" applyAlignment="1">
      <alignment horizontal="center"/>
    </xf>
    <xf numFmtId="49" fontId="66" fillId="0" borderId="10" xfId="107" applyNumberFormat="1" applyFont="1" applyBorder="1" applyAlignment="1">
      <alignment horizontal="right"/>
    </xf>
    <xf numFmtId="49" fontId="66" fillId="0" borderId="10" xfId="107" applyNumberFormat="1" applyFont="1" applyBorder="1" applyAlignment="1">
      <alignment horizontal="right" vertical="center" wrapText="1"/>
    </xf>
    <xf numFmtId="49" fontId="66" fillId="0" borderId="0" xfId="0" applyNumberFormat="1" applyFont="1"/>
    <xf numFmtId="0" fontId="69" fillId="0" borderId="10" xfId="0" applyFont="1" applyFill="1" applyBorder="1" applyAlignment="1">
      <alignment horizontal="center" vertical="center" wrapText="1"/>
    </xf>
    <xf numFmtId="0" fontId="66" fillId="0" borderId="10" xfId="107" applyFont="1" applyBorder="1" applyAlignment="1">
      <alignment horizontal="center" vertical="center" wrapText="1"/>
    </xf>
    <xf numFmtId="0" fontId="62" fillId="0" borderId="10" xfId="0" applyFont="1" applyFill="1" applyBorder="1" applyAlignment="1">
      <alignment horizontal="center" vertical="center"/>
    </xf>
    <xf numFmtId="0" fontId="62" fillId="0" borderId="10" xfId="82" applyFont="1" applyFill="1" applyBorder="1" applyAlignment="1">
      <alignment horizontal="left" wrapText="1"/>
    </xf>
    <xf numFmtId="0" fontId="62" fillId="0" borderId="10" xfId="82" applyFont="1" applyFill="1" applyBorder="1" applyAlignment="1">
      <alignment horizontal="center" wrapText="1"/>
    </xf>
    <xf numFmtId="0" fontId="63" fillId="0" borderId="10" xfId="0" applyFont="1" applyFill="1" applyBorder="1" applyAlignment="1">
      <alignment horizontal="center" vertical="center" wrapText="1"/>
    </xf>
    <xf numFmtId="0" fontId="63" fillId="0" borderId="10" xfId="0" applyFont="1" applyFill="1" applyBorder="1" applyAlignment="1">
      <alignment horizontal="center" wrapText="1"/>
    </xf>
    <xf numFmtId="0" fontId="63" fillId="0" borderId="10" xfId="0" applyFont="1" applyFill="1" applyBorder="1" applyAlignment="1">
      <alignment vertical="center" wrapText="1"/>
    </xf>
    <xf numFmtId="0" fontId="63" fillId="0" borderId="10" xfId="0" applyFont="1" applyFill="1" applyBorder="1" applyAlignment="1">
      <alignment wrapText="1"/>
    </xf>
    <xf numFmtId="164" fontId="68" fillId="0" borderId="10" xfId="0" applyNumberFormat="1" applyFont="1" applyFill="1" applyBorder="1"/>
    <xf numFmtId="49" fontId="66" fillId="0" borderId="0" xfId="0" applyNumberFormat="1" applyFont="1" applyFill="1" applyAlignment="1">
      <alignment horizontal="right"/>
    </xf>
    <xf numFmtId="49" fontId="70" fillId="0" borderId="28" xfId="83" applyNumberFormat="1" applyFont="1" applyFill="1" applyBorder="1" applyAlignment="1">
      <alignment horizontal="right" wrapText="1"/>
    </xf>
    <xf numFmtId="49" fontId="66" fillId="0" borderId="10" xfId="0" applyNumberFormat="1" applyFont="1" applyBorder="1" applyAlignment="1">
      <alignment horizontal="right"/>
    </xf>
    <xf numFmtId="49" fontId="66" fillId="0" borderId="0" xfId="0" applyNumberFormat="1" applyFont="1" applyFill="1" applyBorder="1" applyAlignment="1">
      <alignment horizontal="right"/>
    </xf>
    <xf numFmtId="0" fontId="63" fillId="0" borderId="10" xfId="107" applyFont="1" applyBorder="1" applyAlignment="1">
      <alignment horizontal="right"/>
    </xf>
    <xf numFmtId="0" fontId="64" fillId="0" borderId="35" xfId="0" applyFont="1" applyBorder="1" applyAlignment="1">
      <alignment horizontal="right"/>
    </xf>
    <xf numFmtId="0" fontId="64" fillId="0" borderId="34" xfId="0" applyFont="1" applyBorder="1" applyAlignment="1">
      <alignment horizontal="right"/>
    </xf>
    <xf numFmtId="0" fontId="0" fillId="0" borderId="0" xfId="0" applyFill="1" applyAlignment="1">
      <alignment horizontal="right"/>
    </xf>
    <xf numFmtId="0" fontId="14" fillId="0" borderId="28" xfId="0" applyFont="1" applyFill="1" applyBorder="1" applyAlignment="1">
      <alignment horizontal="right" vertical="center" wrapText="1"/>
    </xf>
    <xf numFmtId="0" fontId="66" fillId="0" borderId="0" xfId="0" applyFont="1" applyAlignment="1">
      <alignment horizontal="right"/>
    </xf>
    <xf numFmtId="0" fontId="69" fillId="0" borderId="10" xfId="0" applyFont="1" applyFill="1" applyBorder="1" applyAlignment="1">
      <alignment horizontal="right" vertical="center" wrapText="1"/>
    </xf>
    <xf numFmtId="0" fontId="69" fillId="0" borderId="10" xfId="0" applyFont="1" applyFill="1" applyBorder="1" applyAlignment="1">
      <alignment horizontal="right" vertical="center"/>
    </xf>
    <xf numFmtId="0" fontId="66" fillId="0" borderId="10" xfId="107" applyFont="1" applyBorder="1" applyAlignment="1">
      <alignment horizontal="right"/>
    </xf>
    <xf numFmtId="0" fontId="66" fillId="0" borderId="0" xfId="0" applyFont="1" applyFill="1" applyAlignment="1">
      <alignment horizontal="right"/>
    </xf>
    <xf numFmtId="0" fontId="70" fillId="0" borderId="28" xfId="83" applyFont="1" applyFill="1" applyBorder="1" applyAlignment="1">
      <alignment horizontal="right" wrapText="1"/>
    </xf>
    <xf numFmtId="0" fontId="66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right"/>
    </xf>
    <xf numFmtId="1" fontId="62" fillId="0" borderId="28" xfId="83" applyNumberFormat="1" applyFont="1" applyFill="1" applyBorder="1" applyAlignment="1">
      <alignment horizontal="right" wrapText="1"/>
    </xf>
    <xf numFmtId="164" fontId="62" fillId="0" borderId="28" xfId="83" applyNumberFormat="1" applyFont="1" applyFill="1" applyBorder="1" applyAlignment="1">
      <alignment horizontal="right" wrapText="1"/>
    </xf>
    <xf numFmtId="0" fontId="13" fillId="0" borderId="0" xfId="0" applyFont="1" applyFill="1" applyAlignment="1">
      <alignment horizontal="center"/>
    </xf>
    <xf numFmtId="0" fontId="62" fillId="0" borderId="34" xfId="0" applyFont="1" applyBorder="1" applyAlignment="1">
      <alignment vertical="center" wrapText="1"/>
    </xf>
    <xf numFmtId="0" fontId="62" fillId="0" borderId="35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64" fillId="0" borderId="35" xfId="0" applyFont="1" applyBorder="1" applyAlignment="1">
      <alignment horizontal="left"/>
    </xf>
    <xf numFmtId="0" fontId="62" fillId="0" borderId="10" xfId="0" applyFont="1" applyBorder="1" applyAlignment="1">
      <alignment wrapText="1"/>
    </xf>
    <xf numFmtId="0" fontId="62" fillId="0" borderId="30" xfId="0" applyFont="1" applyFill="1" applyBorder="1" applyAlignment="1">
      <alignment vertical="center" wrapText="1"/>
    </xf>
    <xf numFmtId="0" fontId="62" fillId="0" borderId="29" xfId="0" applyFont="1" applyFill="1" applyBorder="1" applyAlignment="1">
      <alignment vertical="center" wrapText="1"/>
    </xf>
    <xf numFmtId="165" fontId="62" fillId="0" borderId="29" xfId="0" applyNumberFormat="1" applyFont="1" applyFill="1" applyBorder="1" applyAlignment="1">
      <alignment vertical="center" wrapText="1"/>
    </xf>
    <xf numFmtId="0" fontId="62" fillId="0" borderId="11" xfId="0" applyFont="1" applyFill="1" applyBorder="1" applyAlignment="1">
      <alignment vertical="center" wrapText="1"/>
    </xf>
    <xf numFmtId="164" fontId="62" fillId="0" borderId="30" xfId="0" applyNumberFormat="1" applyFont="1" applyFill="1" applyBorder="1" applyAlignment="1">
      <alignment vertical="center" wrapText="1"/>
    </xf>
    <xf numFmtId="164" fontId="62" fillId="0" borderId="29" xfId="0" applyNumberFormat="1" applyFont="1" applyFill="1" applyBorder="1" applyAlignment="1">
      <alignment vertical="center" wrapText="1"/>
    </xf>
    <xf numFmtId="0" fontId="13" fillId="0" borderId="0" xfId="0" applyFont="1" applyFill="1" applyAlignment="1">
      <alignment vertical="center"/>
    </xf>
    <xf numFmtId="0" fontId="14" fillId="0" borderId="28" xfId="83" applyFont="1" applyFill="1" applyBorder="1" applyAlignment="1">
      <alignment horizontal="left" wrapText="1"/>
    </xf>
    <xf numFmtId="0" fontId="63" fillId="0" borderId="10" xfId="0" applyFont="1" applyFill="1" applyBorder="1" applyAlignment="1">
      <alignment horizontal="left"/>
    </xf>
    <xf numFmtId="0" fontId="13" fillId="0" borderId="0" xfId="0" applyFont="1" applyFill="1" applyAlignment="1">
      <alignment horizontal="left"/>
    </xf>
    <xf numFmtId="164" fontId="13" fillId="0" borderId="0" xfId="0" applyNumberFormat="1" applyFont="1" applyFill="1" applyAlignment="1">
      <alignment horizontal="right"/>
    </xf>
    <xf numFmtId="49" fontId="62" fillId="0" borderId="28" xfId="82" applyNumberFormat="1" applyFont="1" applyFill="1" applyBorder="1" applyAlignment="1">
      <alignment horizontal="center" vertical="center" wrapText="1"/>
    </xf>
    <xf numFmtId="0" fontId="62" fillId="0" borderId="25" xfId="0" applyFont="1" applyFill="1" applyBorder="1" applyAlignment="1"/>
    <xf numFmtId="0" fontId="62" fillId="0" borderId="26" xfId="0" applyFont="1" applyFill="1" applyBorder="1" applyAlignment="1"/>
    <xf numFmtId="0" fontId="63" fillId="0" borderId="28" xfId="0" applyFont="1" applyFill="1" applyBorder="1" applyAlignment="1">
      <alignment horizontal="center" vertical="center" wrapText="1"/>
    </xf>
    <xf numFmtId="0" fontId="63" fillId="0" borderId="30" xfId="0" applyFont="1" applyFill="1" applyBorder="1" applyAlignment="1">
      <alignment horizontal="center" vertical="center" wrapText="1"/>
    </xf>
    <xf numFmtId="0" fontId="63" fillId="0" borderId="37" xfId="0" applyFont="1" applyFill="1" applyBorder="1" applyAlignment="1">
      <alignment horizontal="center" vertical="center" wrapText="1"/>
    </xf>
    <xf numFmtId="0" fontId="71" fillId="0" borderId="0" xfId="0" applyFont="1" applyFill="1"/>
    <xf numFmtId="0" fontId="15" fillId="0" borderId="28" xfId="82" applyFont="1" applyFill="1" applyBorder="1" applyAlignment="1">
      <alignment horizontal="left" wrapText="1"/>
    </xf>
    <xf numFmtId="165" fontId="63" fillId="0" borderId="10" xfId="0" applyNumberFormat="1" applyFont="1" applyFill="1" applyBorder="1" applyAlignment="1">
      <alignment horizontal="right"/>
    </xf>
    <xf numFmtId="164" fontId="63" fillId="0" borderId="10" xfId="0" applyNumberFormat="1" applyFont="1" applyFill="1" applyBorder="1" applyAlignment="1">
      <alignment horizontal="left"/>
    </xf>
    <xf numFmtId="0" fontId="63" fillId="0" borderId="10" xfId="0" applyFont="1" applyFill="1" applyBorder="1" applyAlignment="1">
      <alignment horizontal="center"/>
    </xf>
    <xf numFmtId="0" fontId="63" fillId="0" borderId="10" xfId="0" applyFont="1" applyFill="1" applyBorder="1" applyAlignment="1">
      <alignment horizontal="right"/>
    </xf>
    <xf numFmtId="164" fontId="63" fillId="0" borderId="10" xfId="0" applyNumberFormat="1" applyFont="1" applyFill="1" applyBorder="1" applyAlignment="1">
      <alignment horizontal="right"/>
    </xf>
    <xf numFmtId="165" fontId="63" fillId="0" borderId="10" xfId="0" applyNumberFormat="1" applyFont="1" applyFill="1" applyBorder="1" applyAlignment="1">
      <alignment horizontal="left"/>
    </xf>
    <xf numFmtId="0" fontId="63" fillId="0" borderId="10" xfId="0" applyFont="1" applyFill="1" applyBorder="1" applyAlignment="1">
      <alignment horizontal="center" vertical="center"/>
    </xf>
    <xf numFmtId="0" fontId="14" fillId="0" borderId="10" xfId="83" applyFont="1" applyFill="1" applyBorder="1" applyAlignment="1">
      <alignment horizontal="center" wrapText="1"/>
    </xf>
    <xf numFmtId="164" fontId="14" fillId="0" borderId="10" xfId="82" applyNumberFormat="1" applyFont="1" applyFill="1" applyBorder="1" applyAlignment="1">
      <alignment horizontal="center" wrapText="1"/>
    </xf>
    <xf numFmtId="0" fontId="73" fillId="0" borderId="10" xfId="0" applyFont="1" applyFill="1" applyBorder="1"/>
    <xf numFmtId="164" fontId="73" fillId="0" borderId="10" xfId="0" applyNumberFormat="1" applyFont="1" applyFill="1" applyBorder="1"/>
    <xf numFmtId="0" fontId="73" fillId="0" borderId="10" xfId="0" applyFont="1" applyFill="1" applyBorder="1" applyAlignment="1">
      <alignment horizontal="right"/>
    </xf>
    <xf numFmtId="0" fontId="73" fillId="0" borderId="10" xfId="0" applyFont="1" applyFill="1" applyBorder="1" applyAlignment="1">
      <alignment horizontal="center" vertical="center" wrapText="1"/>
    </xf>
    <xf numFmtId="0" fontId="73" fillId="0" borderId="0" xfId="0" applyFont="1"/>
    <xf numFmtId="0" fontId="73" fillId="0" borderId="0" xfId="0" applyFont="1" applyAlignment="1">
      <alignment horizontal="right"/>
    </xf>
    <xf numFmtId="0" fontId="74" fillId="0" borderId="28" xfId="82" applyFont="1" applyFill="1" applyBorder="1" applyAlignment="1">
      <alignment horizontal="center" vertical="center" wrapText="1"/>
    </xf>
    <xf numFmtId="0" fontId="74" fillId="0" borderId="28" xfId="82" applyFont="1" applyFill="1" applyBorder="1" applyAlignment="1">
      <alignment horizontal="right" vertical="center" wrapText="1"/>
    </xf>
    <xf numFmtId="0" fontId="13" fillId="0" borderId="26" xfId="0" applyFont="1" applyFill="1" applyBorder="1" applyAlignment="1">
      <alignment horizontal="right"/>
    </xf>
    <xf numFmtId="0" fontId="62" fillId="0" borderId="35" xfId="0" applyFont="1" applyFill="1" applyBorder="1" applyAlignment="1">
      <alignment horizontal="right" wrapText="1"/>
    </xf>
    <xf numFmtId="0" fontId="63" fillId="0" borderId="35" xfId="0" applyFont="1" applyFill="1" applyBorder="1"/>
    <xf numFmtId="0" fontId="63" fillId="0" borderId="35" xfId="0" applyFont="1" applyFill="1" applyBorder="1" applyAlignment="1">
      <alignment horizontal="right"/>
    </xf>
    <xf numFmtId="0" fontId="63" fillId="0" borderId="33" xfId="0" applyFont="1" applyFill="1" applyBorder="1"/>
    <xf numFmtId="0" fontId="63" fillId="0" borderId="33" xfId="0" applyFont="1" applyFill="1" applyBorder="1" applyAlignment="1">
      <alignment horizontal="right"/>
    </xf>
    <xf numFmtId="0" fontId="63" fillId="0" borderId="27" xfId="0" applyFont="1" applyFill="1" applyBorder="1"/>
    <xf numFmtId="0" fontId="63" fillId="0" borderId="27" xfId="0" applyFont="1" applyFill="1" applyBorder="1" applyAlignment="1">
      <alignment horizontal="right"/>
    </xf>
    <xf numFmtId="0" fontId="13" fillId="0" borderId="37" xfId="0" applyFont="1" applyFill="1" applyBorder="1" applyAlignment="1">
      <alignment horizontal="center" vertical="center" wrapText="1"/>
    </xf>
    <xf numFmtId="0" fontId="62" fillId="0" borderId="10" xfId="83" applyFont="1" applyFill="1" applyBorder="1" applyAlignment="1">
      <alignment horizontal="center" wrapText="1"/>
    </xf>
    <xf numFmtId="0" fontId="62" fillId="0" borderId="28" xfId="83" applyFont="1" applyFill="1" applyBorder="1" applyAlignment="1">
      <alignment horizontal="center" vertical="center" wrapText="1"/>
    </xf>
    <xf numFmtId="49" fontId="62" fillId="0" borderId="28" xfId="83" applyNumberFormat="1" applyFont="1" applyFill="1" applyBorder="1" applyAlignment="1">
      <alignment horizontal="right" wrapText="1"/>
    </xf>
    <xf numFmtId="0" fontId="62" fillId="0" borderId="28" xfId="83" applyFont="1" applyFill="1" applyBorder="1" applyAlignment="1">
      <alignment horizontal="right" wrapText="1"/>
    </xf>
    <xf numFmtId="49" fontId="63" fillId="0" borderId="0" xfId="0" applyNumberFormat="1" applyFont="1" applyFill="1" applyAlignment="1">
      <alignment horizontal="right"/>
    </xf>
    <xf numFmtId="49" fontId="63" fillId="0" borderId="0" xfId="0" applyNumberFormat="1" applyFont="1" applyFill="1"/>
    <xf numFmtId="0" fontId="63" fillId="0" borderId="0" xfId="0" applyFont="1" applyFill="1" applyAlignment="1">
      <alignment horizontal="right"/>
    </xf>
    <xf numFmtId="0" fontId="63" fillId="0" borderId="0" xfId="0" applyFont="1" applyFill="1" applyAlignment="1">
      <alignment horizontal="center" vertical="center"/>
    </xf>
    <xf numFmtId="0" fontId="63" fillId="0" borderId="0" xfId="0" applyFont="1" applyFill="1" applyAlignment="1">
      <alignment vertical="center"/>
    </xf>
    <xf numFmtId="49" fontId="63" fillId="0" borderId="10" xfId="0" applyNumberFormat="1" applyFont="1" applyFill="1" applyBorder="1" applyAlignment="1">
      <alignment horizontal="right"/>
    </xf>
    <xf numFmtId="164" fontId="63" fillId="0" borderId="37" xfId="0" applyNumberFormat="1" applyFont="1" applyFill="1" applyBorder="1" applyAlignment="1">
      <alignment vertical="center" wrapText="1"/>
    </xf>
    <xf numFmtId="49" fontId="72" fillId="0" borderId="10" xfId="0" applyNumberFormat="1" applyFont="1" applyFill="1" applyBorder="1"/>
    <xf numFmtId="0" fontId="63" fillId="0" borderId="10" xfId="0" applyNumberFormat="1" applyFont="1" applyFill="1" applyBorder="1" applyAlignment="1">
      <alignment horizontal="right"/>
    </xf>
    <xf numFmtId="164" fontId="63" fillId="0" borderId="10" xfId="0" applyNumberFormat="1" applyFont="1" applyFill="1" applyBorder="1" applyAlignment="1">
      <alignment vertical="center"/>
    </xf>
    <xf numFmtId="0" fontId="63" fillId="0" borderId="10" xfId="0" applyNumberFormat="1" applyFont="1" applyFill="1" applyBorder="1" applyAlignment="1">
      <alignment horizontal="right" vertical="center"/>
    </xf>
    <xf numFmtId="49" fontId="63" fillId="0" borderId="10" xfId="0" applyNumberFormat="1" applyFont="1" applyFill="1" applyBorder="1" applyAlignment="1">
      <alignment horizontal="right" vertical="center"/>
    </xf>
    <xf numFmtId="164" fontId="63" fillId="0" borderId="10" xfId="0" applyNumberFormat="1" applyFont="1" applyFill="1" applyBorder="1" applyAlignment="1">
      <alignment horizontal="right" vertical="center"/>
    </xf>
    <xf numFmtId="164" fontId="63" fillId="0" borderId="0" xfId="0" applyNumberFormat="1" applyFont="1" applyFill="1" applyBorder="1" applyAlignment="1">
      <alignment horizontal="center" vertical="center" wrapText="1"/>
    </xf>
    <xf numFmtId="0" fontId="62" fillId="0" borderId="21" xfId="0" applyFont="1" applyBorder="1" applyAlignment="1"/>
    <xf numFmtId="0" fontId="62" fillId="0" borderId="11" xfId="0" applyFont="1" applyBorder="1" applyAlignment="1"/>
    <xf numFmtId="0" fontId="62" fillId="0" borderId="38" xfId="0" applyFont="1" applyBorder="1" applyAlignment="1">
      <alignment horizontal="left"/>
    </xf>
    <xf numFmtId="0" fontId="62" fillId="0" borderId="0" xfId="0" applyFont="1" applyBorder="1" applyAlignment="1">
      <alignment horizontal="left"/>
    </xf>
    <xf numFmtId="0" fontId="62" fillId="0" borderId="21" xfId="0" applyFont="1" applyBorder="1" applyAlignment="1">
      <alignment horizontal="left" vertical="top"/>
    </xf>
    <xf numFmtId="0" fontId="62" fillId="0" borderId="11" xfId="0" applyFont="1" applyBorder="1" applyAlignment="1">
      <alignment horizontal="left" vertical="top"/>
    </xf>
    <xf numFmtId="0" fontId="62" fillId="56" borderId="25" xfId="0" applyFont="1" applyFill="1" applyBorder="1" applyAlignment="1"/>
    <xf numFmtId="0" fontId="62" fillId="56" borderId="26" xfId="0" applyFont="1" applyFill="1" applyBorder="1" applyAlignment="1"/>
    <xf numFmtId="0" fontId="62" fillId="0" borderId="25" xfId="0" applyFont="1" applyFill="1" applyBorder="1" applyAlignment="1"/>
    <xf numFmtId="0" fontId="62" fillId="0" borderId="26" xfId="0" applyFont="1" applyFill="1" applyBorder="1" applyAlignment="1"/>
    <xf numFmtId="0" fontId="62" fillId="0" borderId="27" xfId="0" applyFont="1" applyFill="1" applyBorder="1" applyAlignment="1"/>
    <xf numFmtId="0" fontId="62" fillId="0" borderId="39" xfId="0" applyFont="1" applyFill="1" applyBorder="1" applyAlignment="1"/>
    <xf numFmtId="0" fontId="62" fillId="0" borderId="25" xfId="0" applyFont="1" applyBorder="1" applyAlignment="1"/>
    <xf numFmtId="0" fontId="62" fillId="0" borderId="26" xfId="0" applyFont="1" applyBorder="1" applyAlignment="1"/>
    <xf numFmtId="0" fontId="62" fillId="0" borderId="39" xfId="0" applyFont="1" applyBorder="1" applyAlignment="1"/>
    <xf numFmtId="0" fontId="63" fillId="0" borderId="28" xfId="0" applyFont="1" applyFill="1" applyBorder="1" applyAlignment="1">
      <alignment horizontal="center" vertical="center" wrapText="1"/>
    </xf>
    <xf numFmtId="0" fontId="63" fillId="0" borderId="30" xfId="0" applyFont="1" applyFill="1" applyBorder="1" applyAlignment="1">
      <alignment horizontal="center" vertical="center" wrapText="1"/>
    </xf>
    <xf numFmtId="0" fontId="63" fillId="0" borderId="37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>
      <alignment horizontal="center" vertical="center"/>
    </xf>
    <xf numFmtId="0" fontId="63" fillId="0" borderId="37" xfId="0" applyFont="1" applyFill="1" applyBorder="1" applyAlignment="1">
      <alignment horizontal="center" vertical="center"/>
    </xf>
    <xf numFmtId="0" fontId="63" fillId="0" borderId="30" xfId="0" applyFont="1" applyFill="1" applyBorder="1" applyAlignment="1">
      <alignment horizontal="center" vertical="center"/>
    </xf>
    <xf numFmtId="0" fontId="63" fillId="0" borderId="28" xfId="0" applyFont="1" applyFill="1" applyBorder="1" applyAlignment="1">
      <alignment horizontal="center" wrapText="1"/>
    </xf>
    <xf numFmtId="0" fontId="63" fillId="0" borderId="30" xfId="0" applyFont="1" applyFill="1" applyBorder="1" applyAlignment="1">
      <alignment horizontal="center" wrapText="1"/>
    </xf>
    <xf numFmtId="0" fontId="62" fillId="0" borderId="31" xfId="0" applyFont="1" applyFill="1" applyBorder="1" applyAlignment="1"/>
    <xf numFmtId="0" fontId="62" fillId="0" borderId="23" xfId="0" applyFont="1" applyFill="1" applyBorder="1" applyAlignment="1"/>
    <xf numFmtId="0" fontId="62" fillId="0" borderId="24" xfId="0" applyFont="1" applyFill="1" applyBorder="1" applyAlignment="1"/>
    <xf numFmtId="0" fontId="62" fillId="0" borderId="21" xfId="0" applyFont="1" applyFill="1" applyBorder="1" applyAlignment="1">
      <alignment horizontal="left"/>
    </xf>
    <xf numFmtId="0" fontId="62" fillId="0" borderId="11" xfId="0" applyFont="1" applyFill="1" applyBorder="1" applyAlignment="1">
      <alignment horizontal="left"/>
    </xf>
    <xf numFmtId="0" fontId="73" fillId="0" borderId="28" xfId="0" applyFont="1" applyFill="1" applyBorder="1" applyAlignment="1">
      <alignment horizontal="center" vertical="center" wrapText="1"/>
    </xf>
    <xf numFmtId="0" fontId="73" fillId="0" borderId="37" xfId="0" applyFont="1" applyFill="1" applyBorder="1" applyAlignment="1">
      <alignment horizontal="center" vertical="center" wrapText="1"/>
    </xf>
    <xf numFmtId="0" fontId="73" fillId="0" borderId="30" xfId="0" applyFont="1" applyFill="1" applyBorder="1" applyAlignment="1">
      <alignment horizontal="center" vertical="center" wrapText="1"/>
    </xf>
    <xf numFmtId="0" fontId="74" fillId="0" borderId="21" xfId="0" applyFont="1" applyFill="1" applyBorder="1" applyAlignment="1">
      <alignment horizontal="left"/>
    </xf>
    <xf numFmtId="0" fontId="74" fillId="0" borderId="11" xfId="0" applyFont="1" applyFill="1" applyBorder="1" applyAlignment="1">
      <alignment horizontal="left"/>
    </xf>
    <xf numFmtId="0" fontId="62" fillId="0" borderId="21" xfId="0" applyFont="1" applyFill="1" applyBorder="1" applyAlignment="1">
      <alignment horizontal="left" vertical="top"/>
    </xf>
    <xf numFmtId="0" fontId="69" fillId="0" borderId="11" xfId="0" applyFont="1" applyFill="1" applyBorder="1" applyAlignment="1">
      <alignment horizontal="left" vertical="top"/>
    </xf>
    <xf numFmtId="0" fontId="63" fillId="0" borderId="41" xfId="0" applyFont="1" applyFill="1" applyBorder="1" applyAlignment="1">
      <alignment horizontal="center" vertical="center"/>
    </xf>
    <xf numFmtId="0" fontId="63" fillId="0" borderId="42" xfId="0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164" fontId="63" fillId="0" borderId="37" xfId="0" applyNumberFormat="1" applyFont="1" applyFill="1" applyBorder="1" applyAlignment="1">
      <alignment horizontal="center" vertical="center" wrapText="1"/>
    </xf>
    <xf numFmtId="164" fontId="63" fillId="0" borderId="30" xfId="0" applyNumberFormat="1" applyFont="1" applyFill="1" applyBorder="1" applyAlignment="1">
      <alignment horizontal="center" vertical="center" wrapText="1"/>
    </xf>
    <xf numFmtId="164" fontId="63" fillId="0" borderId="28" xfId="0" applyNumberFormat="1" applyFont="1" applyFill="1" applyBorder="1" applyAlignment="1">
      <alignment horizontal="center" vertical="center" wrapText="1"/>
    </xf>
    <xf numFmtId="0" fontId="63" fillId="0" borderId="0" xfId="0" applyFont="1" applyFill="1" applyAlignment="1">
      <alignment horizontal="center" vertical="center" wrapText="1"/>
    </xf>
    <xf numFmtId="0" fontId="62" fillId="0" borderId="11" xfId="0" applyFont="1" applyFill="1" applyBorder="1" applyAlignment="1">
      <alignment horizontal="left" vertical="top"/>
    </xf>
    <xf numFmtId="0" fontId="69" fillId="0" borderId="25" xfId="0" applyFont="1" applyFill="1" applyBorder="1" applyAlignment="1">
      <alignment horizontal="left"/>
    </xf>
    <xf numFmtId="0" fontId="69" fillId="0" borderId="26" xfId="0" applyFont="1" applyFill="1" applyBorder="1" applyAlignment="1">
      <alignment horizontal="left"/>
    </xf>
    <xf numFmtId="0" fontId="69" fillId="0" borderId="27" xfId="0" applyFont="1" applyFill="1" applyBorder="1" applyAlignment="1">
      <alignment horizontal="left"/>
    </xf>
    <xf numFmtId="0" fontId="66" fillId="0" borderId="28" xfId="107" applyFont="1" applyBorder="1" applyAlignment="1">
      <alignment horizontal="center" vertical="center" wrapText="1"/>
    </xf>
    <xf numFmtId="0" fontId="66" fillId="0" borderId="37" xfId="107" applyFont="1" applyBorder="1" applyAlignment="1">
      <alignment horizontal="center" vertical="center" wrapText="1"/>
    </xf>
    <xf numFmtId="0" fontId="66" fillId="0" borderId="30" xfId="107" applyFont="1" applyBorder="1" applyAlignment="1">
      <alignment horizontal="center" vertical="center" wrapText="1"/>
    </xf>
    <xf numFmtId="0" fontId="66" fillId="0" borderId="28" xfId="107" applyFont="1" applyBorder="1" applyAlignment="1">
      <alignment horizontal="center" wrapText="1"/>
    </xf>
    <xf numFmtId="0" fontId="66" fillId="0" borderId="30" xfId="107" applyFont="1" applyBorder="1" applyAlignment="1">
      <alignment horizontal="center" wrapText="1"/>
    </xf>
    <xf numFmtId="0" fontId="62" fillId="0" borderId="27" xfId="0" applyFont="1" applyBorder="1" applyAlignment="1"/>
    <xf numFmtId="0" fontId="13" fillId="0" borderId="37" xfId="0" applyFont="1" applyFill="1" applyBorder="1" applyAlignment="1">
      <alignment horizontal="center" vertical="center" wrapText="1"/>
    </xf>
    <xf numFmtId="0" fontId="13" fillId="0" borderId="30" xfId="0" applyFont="1" applyFill="1" applyBorder="1" applyAlignment="1">
      <alignment horizontal="center" vertical="center" wrapText="1"/>
    </xf>
    <xf numFmtId="0" fontId="13" fillId="0" borderId="37" xfId="0" applyFont="1" applyFill="1" applyBorder="1" applyAlignment="1">
      <alignment horizontal="center" wrapText="1"/>
    </xf>
    <xf numFmtId="0" fontId="14" fillId="0" borderId="25" xfId="0" applyFont="1" applyFill="1" applyBorder="1" applyAlignment="1">
      <alignment horizontal="left"/>
    </xf>
    <xf numFmtId="0" fontId="14" fillId="0" borderId="26" xfId="0" applyFont="1" applyFill="1" applyBorder="1" applyAlignment="1">
      <alignment horizontal="left"/>
    </xf>
    <xf numFmtId="0" fontId="13" fillId="0" borderId="37" xfId="106" applyFont="1" applyFill="1" applyBorder="1" applyAlignment="1">
      <alignment horizontal="center" vertical="center" wrapText="1"/>
    </xf>
    <xf numFmtId="0" fontId="13" fillId="0" borderId="37" xfId="107" applyFont="1" applyFill="1" applyBorder="1" applyAlignment="1">
      <alignment horizontal="center" vertical="center" wrapText="1"/>
    </xf>
    <xf numFmtId="0" fontId="13" fillId="0" borderId="28" xfId="107" applyFont="1" applyFill="1" applyBorder="1" applyAlignment="1">
      <alignment horizontal="center" vertical="center" wrapText="1"/>
    </xf>
    <xf numFmtId="0" fontId="13" fillId="0" borderId="30" xfId="107" applyFont="1" applyFill="1" applyBorder="1" applyAlignment="1">
      <alignment horizontal="center" vertical="center" wrapText="1"/>
    </xf>
    <xf numFmtId="0" fontId="14" fillId="0" borderId="25" xfId="0" applyFont="1" applyBorder="1" applyAlignment="1">
      <alignment horizontal="left"/>
    </xf>
    <xf numFmtId="0" fontId="14" fillId="0" borderId="26" xfId="0" applyFont="1" applyBorder="1" applyAlignment="1">
      <alignment horizontal="left"/>
    </xf>
  </cellXfs>
  <cellStyles count="234">
    <cellStyle name="20% - Accent1" xfId="1" builtinId="30" customBuiltin="1"/>
    <cellStyle name="20% - Accent1 2" xfId="2" xr:uid="{00000000-0005-0000-0000-000001000000}"/>
    <cellStyle name="20% - Accent1 3" xfId="177" xr:uid="{00000000-0005-0000-0000-000002000000}"/>
    <cellStyle name="20% - Accent1 4" xfId="154" xr:uid="{00000000-0005-0000-0000-000003000000}"/>
    <cellStyle name="20% - Accent2" xfId="3" builtinId="34" customBuiltin="1"/>
    <cellStyle name="20% - Accent2 2" xfId="4" xr:uid="{00000000-0005-0000-0000-000005000000}"/>
    <cellStyle name="20% - Accent2 3" xfId="178" xr:uid="{00000000-0005-0000-0000-000006000000}"/>
    <cellStyle name="20% - Accent2 4" xfId="158" xr:uid="{00000000-0005-0000-0000-000007000000}"/>
    <cellStyle name="20% - Accent3" xfId="5" builtinId="38" customBuiltin="1"/>
    <cellStyle name="20% - Accent3 2" xfId="6" xr:uid="{00000000-0005-0000-0000-000009000000}"/>
    <cellStyle name="20% - Accent3 3" xfId="179" xr:uid="{00000000-0005-0000-0000-00000A000000}"/>
    <cellStyle name="20% - Accent3 4" xfId="162" xr:uid="{00000000-0005-0000-0000-00000B000000}"/>
    <cellStyle name="20% - Accent4" xfId="7" builtinId="42" customBuiltin="1"/>
    <cellStyle name="20% - Accent4 2" xfId="8" xr:uid="{00000000-0005-0000-0000-00000D000000}"/>
    <cellStyle name="20% - Accent4 3" xfId="180" xr:uid="{00000000-0005-0000-0000-00000E000000}"/>
    <cellStyle name="20% - Accent4 4" xfId="166" xr:uid="{00000000-0005-0000-0000-00000F000000}"/>
    <cellStyle name="20% - Accent5" xfId="9" builtinId="46" customBuiltin="1"/>
    <cellStyle name="20% - Accent5 2" xfId="10" xr:uid="{00000000-0005-0000-0000-000011000000}"/>
    <cellStyle name="20% - Accent5 3" xfId="181" xr:uid="{00000000-0005-0000-0000-000012000000}"/>
    <cellStyle name="20% - Accent5 4" xfId="170" xr:uid="{00000000-0005-0000-0000-000013000000}"/>
    <cellStyle name="20% - Accent6" xfId="11" builtinId="50" customBuiltin="1"/>
    <cellStyle name="20% - Accent6 2" xfId="12" xr:uid="{00000000-0005-0000-0000-000015000000}"/>
    <cellStyle name="20% - Accent6 3" xfId="182" xr:uid="{00000000-0005-0000-0000-000016000000}"/>
    <cellStyle name="20% - Accent6 4" xfId="174" xr:uid="{00000000-0005-0000-0000-000017000000}"/>
    <cellStyle name="40% - Accent1" xfId="13" builtinId="31" customBuiltin="1"/>
    <cellStyle name="40% - Accent1 2" xfId="14" xr:uid="{00000000-0005-0000-0000-000019000000}"/>
    <cellStyle name="40% - Accent1 3" xfId="183" xr:uid="{00000000-0005-0000-0000-00001A000000}"/>
    <cellStyle name="40% - Accent1 4" xfId="155" xr:uid="{00000000-0005-0000-0000-00001B000000}"/>
    <cellStyle name="40% - Accent2" xfId="15" builtinId="35" customBuiltin="1"/>
    <cellStyle name="40% - Accent2 2" xfId="16" xr:uid="{00000000-0005-0000-0000-00001D000000}"/>
    <cellStyle name="40% - Accent2 3" xfId="184" xr:uid="{00000000-0005-0000-0000-00001E000000}"/>
    <cellStyle name="40% - Accent2 4" xfId="159" xr:uid="{00000000-0005-0000-0000-00001F000000}"/>
    <cellStyle name="40% - Accent3" xfId="17" builtinId="39" customBuiltin="1"/>
    <cellStyle name="40% - Accent3 2" xfId="18" xr:uid="{00000000-0005-0000-0000-000021000000}"/>
    <cellStyle name="40% - Accent3 3" xfId="185" xr:uid="{00000000-0005-0000-0000-000022000000}"/>
    <cellStyle name="40% - Accent3 4" xfId="163" xr:uid="{00000000-0005-0000-0000-000023000000}"/>
    <cellStyle name="40% - Accent4" xfId="19" builtinId="43" customBuiltin="1"/>
    <cellStyle name="40% - Accent4 2" xfId="20" xr:uid="{00000000-0005-0000-0000-000025000000}"/>
    <cellStyle name="40% - Accent4 3" xfId="186" xr:uid="{00000000-0005-0000-0000-000026000000}"/>
    <cellStyle name="40% - Accent4 4" xfId="167" xr:uid="{00000000-0005-0000-0000-000027000000}"/>
    <cellStyle name="40% - Accent5" xfId="21" builtinId="47" customBuiltin="1"/>
    <cellStyle name="40% - Accent5 2" xfId="22" xr:uid="{00000000-0005-0000-0000-000029000000}"/>
    <cellStyle name="40% - Accent5 3" xfId="187" xr:uid="{00000000-0005-0000-0000-00002A000000}"/>
    <cellStyle name="40% - Accent5 4" xfId="171" xr:uid="{00000000-0005-0000-0000-00002B000000}"/>
    <cellStyle name="40% - Accent6" xfId="23" builtinId="51" customBuiltin="1"/>
    <cellStyle name="40% - Accent6 2" xfId="24" xr:uid="{00000000-0005-0000-0000-00002D000000}"/>
    <cellStyle name="40% - Accent6 3" xfId="188" xr:uid="{00000000-0005-0000-0000-00002E000000}"/>
    <cellStyle name="40% - Accent6 4" xfId="175" xr:uid="{00000000-0005-0000-0000-00002F000000}"/>
    <cellStyle name="60% - Accent1" xfId="25" builtinId="32" customBuiltin="1"/>
    <cellStyle name="60% - Accent1 2" xfId="26" xr:uid="{00000000-0005-0000-0000-000031000000}"/>
    <cellStyle name="60% - Accent1 3" xfId="189" xr:uid="{00000000-0005-0000-0000-000032000000}"/>
    <cellStyle name="60% - Accent1 4" xfId="156" xr:uid="{00000000-0005-0000-0000-000033000000}"/>
    <cellStyle name="60% - Accent2" xfId="27" builtinId="36" customBuiltin="1"/>
    <cellStyle name="60% - Accent2 2" xfId="28" xr:uid="{00000000-0005-0000-0000-000035000000}"/>
    <cellStyle name="60% - Accent2 3" xfId="190" xr:uid="{00000000-0005-0000-0000-000036000000}"/>
    <cellStyle name="60% - Accent2 4" xfId="160" xr:uid="{00000000-0005-0000-0000-000037000000}"/>
    <cellStyle name="60% - Accent3" xfId="29" builtinId="40" customBuiltin="1"/>
    <cellStyle name="60% - Accent3 2" xfId="30" xr:uid="{00000000-0005-0000-0000-000039000000}"/>
    <cellStyle name="60% - Accent3 3" xfId="191" xr:uid="{00000000-0005-0000-0000-00003A000000}"/>
    <cellStyle name="60% - Accent3 4" xfId="164" xr:uid="{00000000-0005-0000-0000-00003B000000}"/>
    <cellStyle name="60% - Accent4" xfId="31" builtinId="44" customBuiltin="1"/>
    <cellStyle name="60% - Accent4 2" xfId="32" xr:uid="{00000000-0005-0000-0000-00003D000000}"/>
    <cellStyle name="60% - Accent4 3" xfId="192" xr:uid="{00000000-0005-0000-0000-00003E000000}"/>
    <cellStyle name="60% - Accent4 4" xfId="168" xr:uid="{00000000-0005-0000-0000-00003F000000}"/>
    <cellStyle name="60% - Accent5" xfId="33" builtinId="48" customBuiltin="1"/>
    <cellStyle name="60% - Accent5 2" xfId="34" xr:uid="{00000000-0005-0000-0000-000041000000}"/>
    <cellStyle name="60% - Accent5 3" xfId="193" xr:uid="{00000000-0005-0000-0000-000042000000}"/>
    <cellStyle name="60% - Accent5 4" xfId="172" xr:uid="{00000000-0005-0000-0000-000043000000}"/>
    <cellStyle name="60% - Accent6" xfId="35" builtinId="52" customBuiltin="1"/>
    <cellStyle name="60% - Accent6 2" xfId="36" xr:uid="{00000000-0005-0000-0000-000045000000}"/>
    <cellStyle name="60% - Accent6 3" xfId="194" xr:uid="{00000000-0005-0000-0000-000046000000}"/>
    <cellStyle name="60% - Accent6 4" xfId="176" xr:uid="{00000000-0005-0000-0000-000047000000}"/>
    <cellStyle name="Accent1" xfId="37" builtinId="29" customBuiltin="1"/>
    <cellStyle name="Accent1 2" xfId="38" xr:uid="{00000000-0005-0000-0000-000049000000}"/>
    <cellStyle name="Accent1 3" xfId="195" xr:uid="{00000000-0005-0000-0000-00004A000000}"/>
    <cellStyle name="Accent1 4" xfId="153" xr:uid="{00000000-0005-0000-0000-00004B000000}"/>
    <cellStyle name="Accent2" xfId="39" builtinId="33" customBuiltin="1"/>
    <cellStyle name="Accent2 2" xfId="40" xr:uid="{00000000-0005-0000-0000-00004D000000}"/>
    <cellStyle name="Accent2 3" xfId="196" xr:uid="{00000000-0005-0000-0000-00004E000000}"/>
    <cellStyle name="Accent2 4" xfId="157" xr:uid="{00000000-0005-0000-0000-00004F000000}"/>
    <cellStyle name="Accent3" xfId="41" builtinId="37" customBuiltin="1"/>
    <cellStyle name="Accent3 2" xfId="42" xr:uid="{00000000-0005-0000-0000-000051000000}"/>
    <cellStyle name="Accent3 3" xfId="197" xr:uid="{00000000-0005-0000-0000-000052000000}"/>
    <cellStyle name="Accent3 4" xfId="161" xr:uid="{00000000-0005-0000-0000-000053000000}"/>
    <cellStyle name="Accent4" xfId="43" builtinId="41" customBuiltin="1"/>
    <cellStyle name="Accent4 2" xfId="44" xr:uid="{00000000-0005-0000-0000-000055000000}"/>
    <cellStyle name="Accent4 3" xfId="198" xr:uid="{00000000-0005-0000-0000-000056000000}"/>
    <cellStyle name="Accent4 4" xfId="165" xr:uid="{00000000-0005-0000-0000-000057000000}"/>
    <cellStyle name="Accent5" xfId="45" builtinId="45" customBuiltin="1"/>
    <cellStyle name="Accent5 2" xfId="46" xr:uid="{00000000-0005-0000-0000-000059000000}"/>
    <cellStyle name="Accent5 3" xfId="199" xr:uid="{00000000-0005-0000-0000-00005A000000}"/>
    <cellStyle name="Accent5 4" xfId="169" xr:uid="{00000000-0005-0000-0000-00005B000000}"/>
    <cellStyle name="Accent6" xfId="47" builtinId="49" customBuiltin="1"/>
    <cellStyle name="Accent6 2" xfId="48" xr:uid="{00000000-0005-0000-0000-00005D000000}"/>
    <cellStyle name="Accent6 3" xfId="200" xr:uid="{00000000-0005-0000-0000-00005E000000}"/>
    <cellStyle name="Accent6 4" xfId="173" xr:uid="{00000000-0005-0000-0000-00005F000000}"/>
    <cellStyle name="Bad" xfId="49" builtinId="27" customBuiltin="1"/>
    <cellStyle name="Bad 2" xfId="50" xr:uid="{00000000-0005-0000-0000-000061000000}"/>
    <cellStyle name="Bad 3" xfId="201" xr:uid="{00000000-0005-0000-0000-000062000000}"/>
    <cellStyle name="Bad 4" xfId="142" xr:uid="{00000000-0005-0000-0000-000063000000}"/>
    <cellStyle name="Calculation" xfId="51" builtinId="22" customBuiltin="1"/>
    <cellStyle name="Calculation 2" xfId="52" xr:uid="{00000000-0005-0000-0000-000065000000}"/>
    <cellStyle name="Calculation 3" xfId="202" xr:uid="{00000000-0005-0000-0000-000066000000}"/>
    <cellStyle name="Calculation 4" xfId="146" xr:uid="{00000000-0005-0000-0000-000067000000}"/>
    <cellStyle name="Check Cell" xfId="53" builtinId="23" customBuiltin="1"/>
    <cellStyle name="Check Cell 2" xfId="54" xr:uid="{00000000-0005-0000-0000-000069000000}"/>
    <cellStyle name="Check Cell 3" xfId="203" xr:uid="{00000000-0005-0000-0000-00006A000000}"/>
    <cellStyle name="Check Cell 4" xfId="148" xr:uid="{00000000-0005-0000-0000-00006B000000}"/>
    <cellStyle name="Explanatory Text" xfId="55" builtinId="53" customBuiltin="1"/>
    <cellStyle name="Explanatory Text 2" xfId="56" xr:uid="{00000000-0005-0000-0000-00006D000000}"/>
    <cellStyle name="Explanatory Text 3" xfId="204" xr:uid="{00000000-0005-0000-0000-00006E000000}"/>
    <cellStyle name="Explanatory Text 4" xfId="151" xr:uid="{00000000-0005-0000-0000-00006F000000}"/>
    <cellStyle name="Good" xfId="57" builtinId="26" customBuiltin="1"/>
    <cellStyle name="Good 2" xfId="58" xr:uid="{00000000-0005-0000-0000-000071000000}"/>
    <cellStyle name="Good 3" xfId="205" xr:uid="{00000000-0005-0000-0000-000072000000}"/>
    <cellStyle name="Good 4" xfId="141" xr:uid="{00000000-0005-0000-0000-000073000000}"/>
    <cellStyle name="Heading 1" xfId="59" builtinId="16" customBuiltin="1"/>
    <cellStyle name="Heading 1 2" xfId="60" xr:uid="{00000000-0005-0000-0000-000075000000}"/>
    <cellStyle name="Heading 1 3" xfId="206" xr:uid="{00000000-0005-0000-0000-000076000000}"/>
    <cellStyle name="Heading 1 4" xfId="137" xr:uid="{00000000-0005-0000-0000-000077000000}"/>
    <cellStyle name="Heading 2" xfId="61" builtinId="17" customBuiltin="1"/>
    <cellStyle name="Heading 2 2" xfId="62" xr:uid="{00000000-0005-0000-0000-000079000000}"/>
    <cellStyle name="Heading 2 3" xfId="207" xr:uid="{00000000-0005-0000-0000-00007A000000}"/>
    <cellStyle name="Heading 2 4" xfId="138" xr:uid="{00000000-0005-0000-0000-00007B000000}"/>
    <cellStyle name="Heading 3" xfId="63" builtinId="18" customBuiltin="1"/>
    <cellStyle name="Heading 3 2" xfId="64" xr:uid="{00000000-0005-0000-0000-00007D000000}"/>
    <cellStyle name="Heading 3 3" xfId="208" xr:uid="{00000000-0005-0000-0000-00007E000000}"/>
    <cellStyle name="Heading 3 4" xfId="139" xr:uid="{00000000-0005-0000-0000-00007F000000}"/>
    <cellStyle name="Heading 4" xfId="65" builtinId="19" customBuiltin="1"/>
    <cellStyle name="Heading 4 2" xfId="66" xr:uid="{00000000-0005-0000-0000-000081000000}"/>
    <cellStyle name="Heading 4 3" xfId="209" xr:uid="{00000000-0005-0000-0000-000082000000}"/>
    <cellStyle name="Heading 4 4" xfId="140" xr:uid="{00000000-0005-0000-0000-000083000000}"/>
    <cellStyle name="Hyperlink" xfId="67" builtinId="8"/>
    <cellStyle name="Hyperlink 2" xfId="68" xr:uid="{00000000-0005-0000-0000-000085000000}"/>
    <cellStyle name="Hyperlink 2 2" xfId="110" xr:uid="{00000000-0005-0000-0000-000086000000}"/>
    <cellStyle name="Input" xfId="69" builtinId="20" customBuiltin="1"/>
    <cellStyle name="Input 2" xfId="70" xr:uid="{00000000-0005-0000-0000-000088000000}"/>
    <cellStyle name="Input 3" xfId="210" xr:uid="{00000000-0005-0000-0000-000089000000}"/>
    <cellStyle name="Input 4" xfId="144" xr:uid="{00000000-0005-0000-0000-00008A000000}"/>
    <cellStyle name="Linked Cell" xfId="71" builtinId="24" customBuiltin="1"/>
    <cellStyle name="Linked Cell 2" xfId="72" xr:uid="{00000000-0005-0000-0000-00008C000000}"/>
    <cellStyle name="Linked Cell 3" xfId="211" xr:uid="{00000000-0005-0000-0000-00008D000000}"/>
    <cellStyle name="Linked Cell 4" xfId="147" xr:uid="{00000000-0005-0000-0000-00008E000000}"/>
    <cellStyle name="Neutral" xfId="73" builtinId="28" customBuiltin="1"/>
    <cellStyle name="Neutral 2" xfId="74" xr:uid="{00000000-0005-0000-0000-000090000000}"/>
    <cellStyle name="Neutral 3" xfId="212" xr:uid="{00000000-0005-0000-0000-000091000000}"/>
    <cellStyle name="Neutral 4" xfId="143" xr:uid="{00000000-0005-0000-0000-000092000000}"/>
    <cellStyle name="Normal" xfId="0" builtinId="0"/>
    <cellStyle name="Normal 10" xfId="103" xr:uid="{00000000-0005-0000-0000-000094000000}"/>
    <cellStyle name="Normal 11" xfId="101" xr:uid="{00000000-0005-0000-0000-000095000000}"/>
    <cellStyle name="Normal 12" xfId="109" xr:uid="{00000000-0005-0000-0000-000096000000}"/>
    <cellStyle name="Normal 12 2" xfId="220" xr:uid="{00000000-0005-0000-0000-000097000000}"/>
    <cellStyle name="Normal 13" xfId="123" xr:uid="{00000000-0005-0000-0000-000098000000}"/>
    <cellStyle name="Normal 13 2" xfId="223" xr:uid="{00000000-0005-0000-0000-000099000000}"/>
    <cellStyle name="Normal 14" xfId="126" xr:uid="{00000000-0005-0000-0000-00009A000000}"/>
    <cellStyle name="Normal 14 2" xfId="224" xr:uid="{00000000-0005-0000-0000-00009B000000}"/>
    <cellStyle name="Normal 15" xfId="127" xr:uid="{00000000-0005-0000-0000-00009C000000}"/>
    <cellStyle name="Normal 15 2" xfId="225" xr:uid="{00000000-0005-0000-0000-00009D000000}"/>
    <cellStyle name="Normal 16" xfId="128" xr:uid="{00000000-0005-0000-0000-00009E000000}"/>
    <cellStyle name="Normal 16 2" xfId="226" xr:uid="{00000000-0005-0000-0000-00009F000000}"/>
    <cellStyle name="Normal 17" xfId="129" xr:uid="{00000000-0005-0000-0000-0000A0000000}"/>
    <cellStyle name="Normal 17 2" xfId="227" xr:uid="{00000000-0005-0000-0000-0000A1000000}"/>
    <cellStyle name="Normal 18" xfId="130" xr:uid="{00000000-0005-0000-0000-0000A2000000}"/>
    <cellStyle name="Normal 18 2" xfId="228" xr:uid="{00000000-0005-0000-0000-0000A3000000}"/>
    <cellStyle name="Normal 19" xfId="133" xr:uid="{00000000-0005-0000-0000-0000A4000000}"/>
    <cellStyle name="Normal 19 2" xfId="231" xr:uid="{00000000-0005-0000-0000-0000A5000000}"/>
    <cellStyle name="Normal 2" xfId="75" xr:uid="{00000000-0005-0000-0000-0000A6000000}"/>
    <cellStyle name="Normal 2 2" xfId="76" xr:uid="{00000000-0005-0000-0000-0000A7000000}"/>
    <cellStyle name="Normal 2 2 2" xfId="107" xr:uid="{00000000-0005-0000-0000-0000A8000000}"/>
    <cellStyle name="Normal 2 3" xfId="77" xr:uid="{00000000-0005-0000-0000-0000A9000000}"/>
    <cellStyle name="Normal 2 3 2" xfId="111" xr:uid="{00000000-0005-0000-0000-0000AA000000}"/>
    <cellStyle name="Normal 2 4" xfId="78" xr:uid="{00000000-0005-0000-0000-0000AB000000}"/>
    <cellStyle name="Normal 2 4 2" xfId="112" xr:uid="{00000000-0005-0000-0000-0000AC000000}"/>
    <cellStyle name="Normal 2 5" xfId="106" xr:uid="{00000000-0005-0000-0000-0000AD000000}"/>
    <cellStyle name="Normal 2 6" xfId="124" xr:uid="{00000000-0005-0000-0000-0000AE000000}"/>
    <cellStyle name="Normal 20" xfId="134" xr:uid="{00000000-0005-0000-0000-0000AF000000}"/>
    <cellStyle name="Normal 21" xfId="135" xr:uid="{00000000-0005-0000-0000-0000B0000000}"/>
    <cellStyle name="Normal 22" xfId="232" xr:uid="{00000000-0005-0000-0000-0000B1000000}"/>
    <cellStyle name="Normal 23" xfId="233" xr:uid="{926C022A-1561-4CB9-B690-701E793CEE22}"/>
    <cellStyle name="Normal 3" xfId="79" xr:uid="{00000000-0005-0000-0000-0000B2000000}"/>
    <cellStyle name="Normal 3 2" xfId="104" xr:uid="{00000000-0005-0000-0000-0000B3000000}"/>
    <cellStyle name="Normal 3 3" xfId="113" xr:uid="{00000000-0005-0000-0000-0000B4000000}"/>
    <cellStyle name="Normal 3 3 2" xfId="221" xr:uid="{00000000-0005-0000-0000-0000B5000000}"/>
    <cellStyle name="Normal 3 4" xfId="131" xr:uid="{00000000-0005-0000-0000-0000B6000000}"/>
    <cellStyle name="Normal 3 4 2" xfId="229" xr:uid="{00000000-0005-0000-0000-0000B7000000}"/>
    <cellStyle name="Normal 3 5" xfId="213" xr:uid="{00000000-0005-0000-0000-0000B8000000}"/>
    <cellStyle name="Normal 4" xfId="80" xr:uid="{00000000-0005-0000-0000-0000B9000000}"/>
    <cellStyle name="Normal 4 2" xfId="114" xr:uid="{00000000-0005-0000-0000-0000BA000000}"/>
    <cellStyle name="Normal 4 3" xfId="125" xr:uid="{00000000-0005-0000-0000-0000BB000000}"/>
    <cellStyle name="Normal 5" xfId="81" xr:uid="{00000000-0005-0000-0000-0000BC000000}"/>
    <cellStyle name="Normal 5 2" xfId="115" xr:uid="{00000000-0005-0000-0000-0000BD000000}"/>
    <cellStyle name="Normal 6" xfId="99" xr:uid="{00000000-0005-0000-0000-0000BE000000}"/>
    <cellStyle name="Normal 6 2" xfId="116" xr:uid="{00000000-0005-0000-0000-0000BF000000}"/>
    <cellStyle name="Normal 6 2 2" xfId="222" xr:uid="{00000000-0005-0000-0000-0000C0000000}"/>
    <cellStyle name="Normal 6 3" xfId="132" xr:uid="{00000000-0005-0000-0000-0000C1000000}"/>
    <cellStyle name="Normal 6 3 2" xfId="230" xr:uid="{00000000-0005-0000-0000-0000C2000000}"/>
    <cellStyle name="Normal 6 4" xfId="219" xr:uid="{00000000-0005-0000-0000-0000C3000000}"/>
    <cellStyle name="Normal 7" xfId="100" xr:uid="{00000000-0005-0000-0000-0000C4000000}"/>
    <cellStyle name="Normal 77" xfId="108" xr:uid="{00000000-0005-0000-0000-0000C5000000}"/>
    <cellStyle name="Normal 8" xfId="105" xr:uid="{00000000-0005-0000-0000-0000C6000000}"/>
    <cellStyle name="Normal 9" xfId="102" xr:uid="{00000000-0005-0000-0000-0000C7000000}"/>
    <cellStyle name="Normal_Sheet3" xfId="82" xr:uid="{00000000-0005-0000-0000-0000D4000000}"/>
    <cellStyle name="Normal_SHTL Circuit Changes" xfId="83" xr:uid="{00000000-0005-0000-0000-0000D5000000}"/>
    <cellStyle name="Note" xfId="84" builtinId="10" customBuiltin="1"/>
    <cellStyle name="Note 2" xfId="85" xr:uid="{00000000-0005-0000-0000-0000D7000000}"/>
    <cellStyle name="Note 2 2" xfId="86" xr:uid="{00000000-0005-0000-0000-0000D8000000}"/>
    <cellStyle name="Note 2 2 2" xfId="118" xr:uid="{00000000-0005-0000-0000-0000D9000000}"/>
    <cellStyle name="Note 2 3" xfId="87" xr:uid="{00000000-0005-0000-0000-0000DA000000}"/>
    <cellStyle name="Note 2 3 2" xfId="119" xr:uid="{00000000-0005-0000-0000-0000DB000000}"/>
    <cellStyle name="Note 2 4" xfId="88" xr:uid="{00000000-0005-0000-0000-0000DC000000}"/>
    <cellStyle name="Note 2 4 2" xfId="120" xr:uid="{00000000-0005-0000-0000-0000DD000000}"/>
    <cellStyle name="Note 2 5" xfId="117" xr:uid="{00000000-0005-0000-0000-0000DE000000}"/>
    <cellStyle name="Note 3" xfId="89" xr:uid="{00000000-0005-0000-0000-0000DF000000}"/>
    <cellStyle name="Note 3 2" xfId="121" xr:uid="{00000000-0005-0000-0000-0000E0000000}"/>
    <cellStyle name="Note 4" xfId="90" xr:uid="{00000000-0005-0000-0000-0000E1000000}"/>
    <cellStyle name="Note 4 2" xfId="122" xr:uid="{00000000-0005-0000-0000-0000E2000000}"/>
    <cellStyle name="Note 5" xfId="214" xr:uid="{00000000-0005-0000-0000-0000E3000000}"/>
    <cellStyle name="Note 6" xfId="150" xr:uid="{00000000-0005-0000-0000-0000E4000000}"/>
    <cellStyle name="Output" xfId="91" builtinId="21" customBuiltin="1"/>
    <cellStyle name="Output 2" xfId="92" xr:uid="{00000000-0005-0000-0000-0000E6000000}"/>
    <cellStyle name="Output 3" xfId="215" xr:uid="{00000000-0005-0000-0000-0000E7000000}"/>
    <cellStyle name="Output 4" xfId="145" xr:uid="{00000000-0005-0000-0000-0000E8000000}"/>
    <cellStyle name="Title" xfId="93" builtinId="15" customBuiltin="1"/>
    <cellStyle name="Title 2" xfId="94" xr:uid="{00000000-0005-0000-0000-0000EA000000}"/>
    <cellStyle name="Title 3" xfId="216" xr:uid="{00000000-0005-0000-0000-0000EB000000}"/>
    <cellStyle name="Title 4" xfId="136" xr:uid="{00000000-0005-0000-0000-0000EC000000}"/>
    <cellStyle name="Total" xfId="95" builtinId="25" customBuiltin="1"/>
    <cellStyle name="Total 2" xfId="96" xr:uid="{00000000-0005-0000-0000-0000EE000000}"/>
    <cellStyle name="Total 3" xfId="217" xr:uid="{00000000-0005-0000-0000-0000EF000000}"/>
    <cellStyle name="Total 4" xfId="152" xr:uid="{00000000-0005-0000-0000-0000F0000000}"/>
    <cellStyle name="Warning Text" xfId="97" builtinId="11" customBuiltin="1"/>
    <cellStyle name="Warning Text 2" xfId="98" xr:uid="{00000000-0005-0000-0000-0000F2000000}"/>
    <cellStyle name="Warning Text 3" xfId="218" xr:uid="{00000000-0005-0000-0000-0000F3000000}"/>
    <cellStyle name="Warning Text 4" xfId="149" xr:uid="{00000000-0005-0000-0000-0000F4000000}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38101</xdr:rowOff>
    </xdr:from>
    <xdr:to>
      <xdr:col>8</xdr:col>
      <xdr:colOff>591185</xdr:colOff>
      <xdr:row>12</xdr:row>
      <xdr:rowOff>76201</xdr:rowOff>
    </xdr:to>
    <xdr:sp macro="" textlink="">
      <xdr:nvSpPr>
        <xdr:cNvPr id="118" name="TextBox 1">
          <a:extLst>
            <a:ext uri="{FF2B5EF4-FFF2-40B4-BE49-F238E27FC236}">
              <a16:creationId xmlns:a16="http://schemas.microsoft.com/office/drawing/2014/main" id="{4267DDA2-A08A-45A0-A04E-F64661B1B5C2}"/>
            </a:ext>
          </a:extLst>
        </xdr:cNvPr>
        <xdr:cNvSpPr txBox="1"/>
      </xdr:nvSpPr>
      <xdr:spPr>
        <a:xfrm>
          <a:off x="38100" y="38101"/>
          <a:ext cx="5582285" cy="209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to 2020 ETYS Appendix B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/>
            <a:t>All the ratings provided</a:t>
          </a:r>
          <a:r>
            <a:rPr lang="en-GB" sz="1100" baseline="0"/>
            <a:t> in the subsequent sections represent the post fault thermal ratings of the equipment, with the exception of those with the value '</a:t>
          </a:r>
          <a:r>
            <a:rPr lang="en-GB" sz="1100" b="1" i="1" u="sng" baseline="0"/>
            <a:t>9999</a:t>
          </a:r>
          <a:r>
            <a:rPr lang="en-GB" sz="1100" baseline="0"/>
            <a:t>' (in tab B-2-1a). </a:t>
          </a:r>
          <a:r>
            <a:rPr lang="en-GB" sz="1100" b="0" i="0" u="none" baseline="0"/>
            <a:t>Elements with ratings of 9999 are representative of circuit breakers/bus couplers that are encountered during the PSS/e to PowerFactory conversion process. Additionally, there are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few line circuit breakers included in tab B-2-1a with R=0.0100, X=0.0100 and B= 0.0000.</a:t>
          </a:r>
        </a:p>
        <a:p>
          <a:endParaRPr lang="en-GB" sz="1100" b="0" i="0" u="none" baseline="0"/>
        </a:p>
        <a:p>
          <a:endParaRPr lang="en-GB" sz="1100" b="0" i="0" u="none" baseline="0"/>
        </a:p>
        <a:p>
          <a:r>
            <a:rPr lang="en-GB" sz="1100" b="0" i="0" u="none" baseline="0"/>
            <a:t>All future year data is non-binding and is liable to change.</a:t>
          </a:r>
          <a:endParaRPr lang="en-GB" sz="1100" baseline="0"/>
        </a:p>
        <a:p>
          <a:endParaRPr lang="en-GB" sz="1100"/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0058-8A7A-48E9-9883-F30A659F7AFF}">
  <dimension ref="A1"/>
  <sheetViews>
    <sheetView showGridLines="0" zoomScaleNormal="100" workbookViewId="0">
      <selection activeCell="E20" sqref="E20"/>
    </sheetView>
  </sheetViews>
  <sheetFormatPr baseColWidth="10" defaultColWidth="9.1640625" defaultRowHeight="13"/>
  <cols>
    <col min="1" max="16384" width="9.1640625" style="81"/>
  </cols>
  <sheetData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93183-B13E-4585-997D-41C1993D273B}">
  <dimension ref="A1:L81"/>
  <sheetViews>
    <sheetView showGridLines="0" zoomScaleNormal="100" workbookViewId="0">
      <selection activeCell="C3" sqref="C3"/>
    </sheetView>
  </sheetViews>
  <sheetFormatPr baseColWidth="10" defaultColWidth="9.1640625" defaultRowHeight="12"/>
  <cols>
    <col min="1" max="1" width="24.5" style="171" customWidth="1"/>
    <col min="2" max="2" width="26.5" style="171" customWidth="1"/>
    <col min="3" max="4" width="9.5" style="171" bestFit="1" customWidth="1"/>
    <col min="5" max="5" width="7" style="171" customWidth="1"/>
    <col min="6" max="6" width="9.5" style="171" customWidth="1"/>
    <col min="7" max="7" width="9.6640625" style="171" bestFit="1" customWidth="1"/>
    <col min="8" max="12" width="9.5" style="171" bestFit="1" customWidth="1"/>
    <col min="13" max="16384" width="9.1640625" style="171"/>
  </cols>
  <sheetData>
    <row r="1" spans="1:12">
      <c r="A1" s="225" t="s">
        <v>2804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8"/>
    </row>
    <row r="2" spans="1:12" ht="42">
      <c r="A2" s="121" t="s">
        <v>2805</v>
      </c>
      <c r="B2" s="121" t="s">
        <v>2806</v>
      </c>
      <c r="C2" s="122" t="s">
        <v>1644</v>
      </c>
      <c r="D2" s="122" t="s">
        <v>1645</v>
      </c>
      <c r="E2" s="172" t="s">
        <v>4736</v>
      </c>
      <c r="F2" s="20" t="s">
        <v>4737</v>
      </c>
      <c r="G2" s="20" t="s">
        <v>1648</v>
      </c>
      <c r="H2" s="123" t="s">
        <v>2039</v>
      </c>
      <c r="I2" s="123" t="s">
        <v>2040</v>
      </c>
      <c r="J2" s="123" t="s">
        <v>2041</v>
      </c>
      <c r="K2" s="123" t="s">
        <v>2808</v>
      </c>
      <c r="L2" s="123" t="s">
        <v>53</v>
      </c>
    </row>
    <row r="3" spans="1:12" ht="12.75" customHeight="1">
      <c r="A3" s="232" t="s">
        <v>2809</v>
      </c>
      <c r="B3" s="232" t="s">
        <v>2810</v>
      </c>
      <c r="C3" s="93" t="s">
        <v>2635</v>
      </c>
      <c r="D3" s="93" t="s">
        <v>2811</v>
      </c>
      <c r="E3" s="93">
        <v>0</v>
      </c>
      <c r="F3" s="95">
        <v>0.52</v>
      </c>
      <c r="G3" s="93" t="s">
        <v>1658</v>
      </c>
      <c r="H3" s="96">
        <v>3.8699999999999997E-4</v>
      </c>
      <c r="I3" s="96">
        <v>7.2979999999999998E-3</v>
      </c>
      <c r="J3" s="96">
        <v>5.7607999999999997</v>
      </c>
      <c r="K3" s="97">
        <v>1328</v>
      </c>
      <c r="L3" s="97">
        <v>400</v>
      </c>
    </row>
    <row r="4" spans="1:12" ht="12.75" customHeight="1">
      <c r="A4" s="234"/>
      <c r="B4" s="234"/>
      <c r="C4" s="93" t="s">
        <v>2635</v>
      </c>
      <c r="D4" s="93" t="s">
        <v>2811</v>
      </c>
      <c r="E4" s="93">
        <v>0</v>
      </c>
      <c r="F4" s="95">
        <v>0.5</v>
      </c>
      <c r="G4" s="93" t="s">
        <v>1658</v>
      </c>
      <c r="H4" s="96">
        <v>3.8699999999999997E-4</v>
      </c>
      <c r="I4" s="96">
        <v>7.2979999999999998E-3</v>
      </c>
      <c r="J4" s="96">
        <v>5.7608269999999999</v>
      </c>
      <c r="K4" s="97">
        <v>1328</v>
      </c>
      <c r="L4" s="97">
        <v>400</v>
      </c>
    </row>
    <row r="5" spans="1:12" ht="12.75" customHeight="1">
      <c r="A5" s="234"/>
      <c r="B5" s="234"/>
      <c r="C5" s="93" t="s">
        <v>2812</v>
      </c>
      <c r="D5" s="93" t="s">
        <v>2813</v>
      </c>
      <c r="E5" s="93">
        <v>0</v>
      </c>
      <c r="F5" s="95">
        <v>105.10299999999999</v>
      </c>
      <c r="G5" s="93" t="s">
        <v>1658</v>
      </c>
      <c r="H5" s="96">
        <v>0.68384200000000006</v>
      </c>
      <c r="I5" s="96">
        <v>3.2700589999999998</v>
      </c>
      <c r="J5" s="96">
        <v>292.128289</v>
      </c>
      <c r="K5" s="97">
        <v>380</v>
      </c>
      <c r="L5" s="97">
        <v>220</v>
      </c>
    </row>
    <row r="6" spans="1:12" ht="12.75" customHeight="1">
      <c r="A6" s="234"/>
      <c r="B6" s="234"/>
      <c r="C6" s="93" t="s">
        <v>2813</v>
      </c>
      <c r="D6" s="93" t="s">
        <v>2814</v>
      </c>
      <c r="E6" s="93">
        <v>0</v>
      </c>
      <c r="F6" s="95">
        <v>66.2</v>
      </c>
      <c r="G6" s="93" t="s">
        <v>1658</v>
      </c>
      <c r="H6" s="96">
        <v>0.492396</v>
      </c>
      <c r="I6" s="96">
        <v>1.6413219999999999</v>
      </c>
      <c r="J6" s="96">
        <v>175.14689999999999</v>
      </c>
      <c r="K6" s="97">
        <v>380</v>
      </c>
      <c r="L6" s="97">
        <v>220</v>
      </c>
    </row>
    <row r="7" spans="1:12" ht="12.75" customHeight="1">
      <c r="A7" s="234"/>
      <c r="B7" s="234"/>
      <c r="C7" s="93" t="s">
        <v>2812</v>
      </c>
      <c r="D7" s="93" t="s">
        <v>2813</v>
      </c>
      <c r="E7" s="93">
        <v>0</v>
      </c>
      <c r="F7" s="95">
        <v>104.90300000000001</v>
      </c>
      <c r="G7" s="93" t="s">
        <v>1658</v>
      </c>
      <c r="H7" s="96">
        <v>0.69627900000000009</v>
      </c>
      <c r="I7" s="96">
        <v>3.1954719999999996</v>
      </c>
      <c r="J7" s="96">
        <v>303.89725500000003</v>
      </c>
      <c r="K7" s="97">
        <v>380</v>
      </c>
      <c r="L7" s="97">
        <v>220</v>
      </c>
    </row>
    <row r="8" spans="1:12" ht="12.75" customHeight="1">
      <c r="A8" s="234"/>
      <c r="B8" s="234"/>
      <c r="C8" s="93" t="s">
        <v>2813</v>
      </c>
      <c r="D8" s="93" t="s">
        <v>2815</v>
      </c>
      <c r="E8" s="93">
        <v>0</v>
      </c>
      <c r="F8" s="95">
        <v>72.2</v>
      </c>
      <c r="G8" s="93" t="s">
        <v>1658</v>
      </c>
      <c r="H8" s="96">
        <v>0.47735599999999995</v>
      </c>
      <c r="I8" s="96">
        <v>1.7154960000000001</v>
      </c>
      <c r="J8" s="96">
        <v>203.09720000000002</v>
      </c>
      <c r="K8" s="97">
        <v>380</v>
      </c>
      <c r="L8" s="97">
        <v>220</v>
      </c>
    </row>
    <row r="9" spans="1:12" ht="12.75" customHeight="1">
      <c r="A9" s="233"/>
      <c r="B9" s="233"/>
      <c r="C9" s="93" t="s">
        <v>2814</v>
      </c>
      <c r="D9" s="93" t="s">
        <v>2815</v>
      </c>
      <c r="E9" s="93">
        <v>0</v>
      </c>
      <c r="F9" s="95">
        <v>12.3</v>
      </c>
      <c r="G9" s="93" t="s">
        <v>1658</v>
      </c>
      <c r="H9" s="96">
        <v>0.15756200000000001</v>
      </c>
      <c r="I9" s="96">
        <v>0.30495899999999998</v>
      </c>
      <c r="J9" s="96">
        <v>34.599679999999999</v>
      </c>
      <c r="K9" s="97">
        <v>364</v>
      </c>
      <c r="L9" s="97">
        <v>220</v>
      </c>
    </row>
    <row r="10" spans="1:12" ht="12.75" customHeight="1">
      <c r="A10" s="232" t="s">
        <v>2816</v>
      </c>
      <c r="B10" s="232" t="s">
        <v>2817</v>
      </c>
      <c r="C10" s="93" t="s">
        <v>2818</v>
      </c>
      <c r="D10" s="93" t="s">
        <v>2819</v>
      </c>
      <c r="E10" s="93">
        <v>0</v>
      </c>
      <c r="F10" s="95">
        <v>39</v>
      </c>
      <c r="G10" s="93" t="s">
        <v>1658</v>
      </c>
      <c r="H10" s="96">
        <v>1.4169999999999998</v>
      </c>
      <c r="I10" s="96">
        <v>3.4470000000000001</v>
      </c>
      <c r="J10" s="96">
        <v>46.189</v>
      </c>
      <c r="K10" s="97">
        <v>122</v>
      </c>
      <c r="L10" s="97">
        <v>132</v>
      </c>
    </row>
    <row r="11" spans="1:12" ht="12.75" customHeight="1">
      <c r="A11" s="233"/>
      <c r="B11" s="233"/>
      <c r="C11" s="93" t="s">
        <v>2820</v>
      </c>
      <c r="D11" s="93" t="s">
        <v>2821</v>
      </c>
      <c r="E11" s="93">
        <v>0</v>
      </c>
      <c r="F11" s="95">
        <v>39</v>
      </c>
      <c r="G11" s="93" t="s">
        <v>1658</v>
      </c>
      <c r="H11" s="96">
        <v>1.4169999999999998</v>
      </c>
      <c r="I11" s="96">
        <v>3.4470000000000001</v>
      </c>
      <c r="J11" s="96">
        <v>46.189</v>
      </c>
      <c r="K11" s="97">
        <v>122</v>
      </c>
      <c r="L11" s="97">
        <v>132</v>
      </c>
    </row>
    <row r="12" spans="1:12" ht="12.75" customHeight="1">
      <c r="A12" s="124" t="s">
        <v>2822</v>
      </c>
      <c r="B12" s="124" t="s">
        <v>2823</v>
      </c>
      <c r="C12" s="93" t="s">
        <v>2824</v>
      </c>
      <c r="D12" s="93" t="s">
        <v>2825</v>
      </c>
      <c r="E12" s="93">
        <v>0</v>
      </c>
      <c r="F12" s="95">
        <v>29.450000000000003</v>
      </c>
      <c r="G12" s="93" t="s">
        <v>1658</v>
      </c>
      <c r="H12" s="96">
        <v>1.6339999999999999</v>
      </c>
      <c r="I12" s="96">
        <v>2.4510000000000001</v>
      </c>
      <c r="J12" s="96">
        <v>25.196999999999999</v>
      </c>
      <c r="K12" s="97">
        <v>106</v>
      </c>
      <c r="L12" s="97">
        <v>132</v>
      </c>
    </row>
    <row r="13" spans="1:12" ht="12.75" customHeight="1">
      <c r="A13" s="232" t="s">
        <v>2826</v>
      </c>
      <c r="B13" s="232" t="s">
        <v>2827</v>
      </c>
      <c r="C13" s="93" t="s">
        <v>2649</v>
      </c>
      <c r="D13" s="93" t="s">
        <v>2828</v>
      </c>
      <c r="E13" s="93">
        <v>0</v>
      </c>
      <c r="F13" s="95">
        <v>0.6</v>
      </c>
      <c r="G13" s="93" t="s">
        <v>1658</v>
      </c>
      <c r="H13" s="96">
        <v>1.260625E-3</v>
      </c>
      <c r="I13" s="96">
        <v>9.0574999999999996E-3</v>
      </c>
      <c r="J13" s="96">
        <v>7.0015924124349649</v>
      </c>
      <c r="K13" s="97">
        <v>277.8</v>
      </c>
      <c r="L13" s="97">
        <v>400</v>
      </c>
    </row>
    <row r="14" spans="1:12" ht="12.75" customHeight="1">
      <c r="A14" s="233"/>
      <c r="B14" s="233"/>
      <c r="C14" s="93" t="s">
        <v>2829</v>
      </c>
      <c r="D14" s="93" t="s">
        <v>2830</v>
      </c>
      <c r="E14" s="93">
        <v>0</v>
      </c>
      <c r="F14" s="95">
        <v>34.622000999999997</v>
      </c>
      <c r="G14" s="93" t="s">
        <v>1658</v>
      </c>
      <c r="H14" s="96">
        <v>0.38747727272727273</v>
      </c>
      <c r="I14" s="96">
        <v>0.9334710743801653</v>
      </c>
      <c r="J14" s="96">
        <v>103.75114136710009</v>
      </c>
      <c r="K14" s="97">
        <v>286.2</v>
      </c>
      <c r="L14" s="97">
        <v>220</v>
      </c>
    </row>
    <row r="15" spans="1:12" ht="12.75" customHeight="1">
      <c r="A15" s="232" t="s">
        <v>2831</v>
      </c>
      <c r="B15" s="232" t="s">
        <v>2832</v>
      </c>
      <c r="C15" s="93" t="s">
        <v>2833</v>
      </c>
      <c r="D15" s="93" t="s">
        <v>2834</v>
      </c>
      <c r="E15" s="93">
        <v>0</v>
      </c>
      <c r="F15" s="95">
        <v>89.300000000000011</v>
      </c>
      <c r="G15" s="93" t="s">
        <v>1658</v>
      </c>
      <c r="H15" s="96">
        <v>1.8160181359044993</v>
      </c>
      <c r="I15" s="96">
        <v>6.8182277318640949</v>
      </c>
      <c r="J15" s="96">
        <v>110.66934383451733</v>
      </c>
      <c r="K15" s="97">
        <v>172</v>
      </c>
      <c r="L15" s="97">
        <v>132</v>
      </c>
    </row>
    <row r="16" spans="1:12" ht="12.75" customHeight="1">
      <c r="A16" s="233"/>
      <c r="B16" s="233"/>
      <c r="C16" s="93" t="s">
        <v>2835</v>
      </c>
      <c r="D16" s="93" t="s">
        <v>2834</v>
      </c>
      <c r="E16" s="93">
        <v>0</v>
      </c>
      <c r="F16" s="95">
        <v>89.300000000000011</v>
      </c>
      <c r="G16" s="93" t="s">
        <v>1658</v>
      </c>
      <c r="H16" s="96">
        <v>1.8160181359044993</v>
      </c>
      <c r="I16" s="96">
        <v>6.8182277318640949</v>
      </c>
      <c r="J16" s="96">
        <v>110.66934383451733</v>
      </c>
      <c r="K16" s="97">
        <v>172</v>
      </c>
      <c r="L16" s="97">
        <v>132</v>
      </c>
    </row>
    <row r="17" spans="1:12" ht="12.75" customHeight="1">
      <c r="A17" s="232" t="s">
        <v>2836</v>
      </c>
      <c r="B17" s="232" t="s">
        <v>2837</v>
      </c>
      <c r="C17" s="93" t="s">
        <v>2445</v>
      </c>
      <c r="D17" s="93" t="s">
        <v>2838</v>
      </c>
      <c r="E17" s="93">
        <v>0</v>
      </c>
      <c r="F17" s="95">
        <v>0.47</v>
      </c>
      <c r="G17" s="93" t="s">
        <v>1658</v>
      </c>
      <c r="H17" s="96">
        <v>1.2090460000000001E-3</v>
      </c>
      <c r="I17" s="96">
        <v>5.9616560000000001E-3</v>
      </c>
      <c r="J17" s="96">
        <v>3.8508415999999999</v>
      </c>
      <c r="K17" s="97">
        <v>369</v>
      </c>
      <c r="L17" s="97">
        <v>400</v>
      </c>
    </row>
    <row r="18" spans="1:12" ht="12.75" customHeight="1">
      <c r="A18" s="234"/>
      <c r="B18" s="234"/>
      <c r="C18" s="93" t="s">
        <v>2445</v>
      </c>
      <c r="D18" s="93" t="s">
        <v>2839</v>
      </c>
      <c r="E18" s="93">
        <v>0</v>
      </c>
      <c r="F18" s="95">
        <v>0.47</v>
      </c>
      <c r="G18" s="93" t="s">
        <v>1658</v>
      </c>
      <c r="H18" s="96">
        <v>1.2090460000000001E-3</v>
      </c>
      <c r="I18" s="96">
        <v>5.9616560000000001E-3</v>
      </c>
      <c r="J18" s="96">
        <v>3.8508415999999999</v>
      </c>
      <c r="K18" s="97">
        <v>369</v>
      </c>
      <c r="L18" s="97">
        <v>400</v>
      </c>
    </row>
    <row r="19" spans="1:12" ht="12.75" customHeight="1">
      <c r="A19" s="234"/>
      <c r="B19" s="234"/>
      <c r="C19" s="93" t="s">
        <v>2840</v>
      </c>
      <c r="D19" s="93" t="s">
        <v>2841</v>
      </c>
      <c r="E19" s="93">
        <v>0</v>
      </c>
      <c r="F19" s="95">
        <v>122.358</v>
      </c>
      <c r="G19" s="93" t="s">
        <v>1658</v>
      </c>
      <c r="H19" s="96">
        <v>0.77153310463291636</v>
      </c>
      <c r="I19" s="96">
        <v>3.2714908515927688</v>
      </c>
      <c r="J19" s="96">
        <v>411.03997288999994</v>
      </c>
      <c r="K19" s="97">
        <v>344</v>
      </c>
      <c r="L19" s="97">
        <v>220</v>
      </c>
    </row>
    <row r="20" spans="1:12" ht="12.75" customHeight="1">
      <c r="A20" s="233"/>
      <c r="B20" s="233"/>
      <c r="C20" s="93" t="s">
        <v>2842</v>
      </c>
      <c r="D20" s="93" t="s">
        <v>2843</v>
      </c>
      <c r="E20" s="93">
        <v>0</v>
      </c>
      <c r="F20" s="95">
        <v>122.358</v>
      </c>
      <c r="G20" s="93" t="s">
        <v>1658</v>
      </c>
      <c r="H20" s="96">
        <v>0.77153310463291636</v>
      </c>
      <c r="I20" s="96">
        <v>3.2714908515927688</v>
      </c>
      <c r="J20" s="96">
        <v>411.03997288999994</v>
      </c>
      <c r="K20" s="97">
        <v>344</v>
      </c>
      <c r="L20" s="97">
        <v>220</v>
      </c>
    </row>
    <row r="21" spans="1:12" ht="12.75" customHeight="1">
      <c r="A21" s="232" t="s">
        <v>2844</v>
      </c>
      <c r="B21" s="232" t="s">
        <v>2845</v>
      </c>
      <c r="C21" s="93" t="s">
        <v>2846</v>
      </c>
      <c r="D21" s="93" t="s">
        <v>2847</v>
      </c>
      <c r="E21" s="93">
        <v>0</v>
      </c>
      <c r="F21" s="95">
        <v>0.28000000000000003</v>
      </c>
      <c r="G21" s="93" t="s">
        <v>1658</v>
      </c>
      <c r="H21" s="96">
        <v>0.01</v>
      </c>
      <c r="I21" s="96">
        <v>0.03</v>
      </c>
      <c r="J21" s="96">
        <v>0.38</v>
      </c>
      <c r="K21" s="97">
        <v>208</v>
      </c>
      <c r="L21" s="97">
        <v>132</v>
      </c>
    </row>
    <row r="22" spans="1:12" ht="12.75" customHeight="1">
      <c r="A22" s="234"/>
      <c r="B22" s="234"/>
      <c r="C22" s="93" t="s">
        <v>2848</v>
      </c>
      <c r="D22" s="93" t="s">
        <v>2847</v>
      </c>
      <c r="E22" s="93">
        <v>0</v>
      </c>
      <c r="F22" s="95">
        <v>0.28000000000000003</v>
      </c>
      <c r="G22" s="93" t="s">
        <v>1658</v>
      </c>
      <c r="H22" s="96">
        <v>0.01</v>
      </c>
      <c r="I22" s="96">
        <v>0.03</v>
      </c>
      <c r="J22" s="96">
        <v>0.38</v>
      </c>
      <c r="K22" s="97">
        <v>208</v>
      </c>
      <c r="L22" s="97">
        <v>132</v>
      </c>
    </row>
    <row r="23" spans="1:12" ht="12.75" customHeight="1">
      <c r="A23" s="234"/>
      <c r="B23" s="234"/>
      <c r="C23" s="93" t="s">
        <v>2846</v>
      </c>
      <c r="D23" s="93" t="s">
        <v>2849</v>
      </c>
      <c r="E23" s="93">
        <v>0</v>
      </c>
      <c r="F23" s="95">
        <v>45.8</v>
      </c>
      <c r="G23" s="93" t="s">
        <v>1658</v>
      </c>
      <c r="H23" s="96">
        <v>1.23</v>
      </c>
      <c r="I23" s="96">
        <v>2.8300999999999998</v>
      </c>
      <c r="J23" s="96">
        <v>58.379999999999995</v>
      </c>
      <c r="K23" s="97">
        <v>180.6</v>
      </c>
      <c r="L23" s="97">
        <v>132</v>
      </c>
    </row>
    <row r="24" spans="1:12" ht="12.75" customHeight="1">
      <c r="A24" s="233"/>
      <c r="B24" s="233"/>
      <c r="C24" s="93" t="s">
        <v>2848</v>
      </c>
      <c r="D24" s="93" t="s">
        <v>2850</v>
      </c>
      <c r="E24" s="93">
        <v>0</v>
      </c>
      <c r="F24" s="95">
        <v>45.8</v>
      </c>
      <c r="G24" s="93" t="s">
        <v>1658</v>
      </c>
      <c r="H24" s="96">
        <v>1.23</v>
      </c>
      <c r="I24" s="96">
        <v>2.8300999999999998</v>
      </c>
      <c r="J24" s="96">
        <v>58.379999999999995</v>
      </c>
      <c r="K24" s="97">
        <v>180.6</v>
      </c>
      <c r="L24" s="97">
        <v>132</v>
      </c>
    </row>
    <row r="25" spans="1:12" ht="12.75" customHeight="1">
      <c r="A25" s="168" t="s">
        <v>2851</v>
      </c>
      <c r="B25" s="168" t="s">
        <v>2852</v>
      </c>
      <c r="C25" s="93" t="s">
        <v>2853</v>
      </c>
      <c r="D25" s="93" t="s">
        <v>2854</v>
      </c>
      <c r="E25" s="93">
        <v>0</v>
      </c>
      <c r="F25" s="95">
        <v>44.347000000000001</v>
      </c>
      <c r="G25" s="93" t="s">
        <v>1658</v>
      </c>
      <c r="H25" s="96">
        <v>0.73230000000000006</v>
      </c>
      <c r="I25" s="96">
        <v>3.1040000000000001</v>
      </c>
      <c r="J25" s="96">
        <v>46.68</v>
      </c>
      <c r="K25" s="97">
        <v>158</v>
      </c>
      <c r="L25" s="97">
        <v>132</v>
      </c>
    </row>
    <row r="26" spans="1:12" ht="12.75" customHeight="1">
      <c r="A26" s="232" t="s">
        <v>2855</v>
      </c>
      <c r="B26" s="232" t="s">
        <v>2856</v>
      </c>
      <c r="C26" s="93" t="s">
        <v>2857</v>
      </c>
      <c r="D26" s="93" t="s">
        <v>2858</v>
      </c>
      <c r="E26" s="93">
        <v>0</v>
      </c>
      <c r="F26" s="95">
        <v>44.4</v>
      </c>
      <c r="G26" s="93" t="s">
        <v>1658</v>
      </c>
      <c r="H26" s="96">
        <v>1.2126999999999999</v>
      </c>
      <c r="I26" s="96">
        <v>3.3331</v>
      </c>
      <c r="J26" s="96">
        <v>54.81</v>
      </c>
      <c r="K26" s="97">
        <v>178</v>
      </c>
      <c r="L26" s="97">
        <v>132</v>
      </c>
    </row>
    <row r="27" spans="1:12" ht="12.75" customHeight="1">
      <c r="A27" s="233"/>
      <c r="B27" s="233"/>
      <c r="C27" s="93" t="s">
        <v>2859</v>
      </c>
      <c r="D27" s="93" t="s">
        <v>2860</v>
      </c>
      <c r="E27" s="93">
        <v>0</v>
      </c>
      <c r="F27" s="95">
        <v>42.5</v>
      </c>
      <c r="G27" s="93" t="s">
        <v>1658</v>
      </c>
      <c r="H27" s="96">
        <v>1.1439999999999999</v>
      </c>
      <c r="I27" s="96">
        <v>3.2021999999999999</v>
      </c>
      <c r="J27" s="96">
        <v>52.73</v>
      </c>
      <c r="K27" s="97">
        <v>178</v>
      </c>
      <c r="L27" s="97">
        <v>132</v>
      </c>
    </row>
    <row r="28" spans="1:12" ht="12.75" customHeight="1">
      <c r="A28" s="232" t="s">
        <v>2861</v>
      </c>
      <c r="B28" s="232" t="s">
        <v>2862</v>
      </c>
      <c r="C28" s="93" t="s">
        <v>2863</v>
      </c>
      <c r="D28" s="93" t="s">
        <v>2864</v>
      </c>
      <c r="E28" s="93">
        <v>0</v>
      </c>
      <c r="F28" s="95">
        <v>106.8</v>
      </c>
      <c r="G28" s="93" t="s">
        <v>1658</v>
      </c>
      <c r="H28" s="96">
        <v>0.56000000000000005</v>
      </c>
      <c r="I28" s="96">
        <v>3.13</v>
      </c>
      <c r="J28" s="96">
        <v>310</v>
      </c>
      <c r="K28" s="97">
        <v>427</v>
      </c>
      <c r="L28" s="97">
        <v>220</v>
      </c>
    </row>
    <row r="29" spans="1:12" ht="12.75" customHeight="1">
      <c r="A29" s="234"/>
      <c r="B29" s="234"/>
      <c r="C29" s="93" t="s">
        <v>2421</v>
      </c>
      <c r="D29" s="93" t="s">
        <v>2865</v>
      </c>
      <c r="E29" s="93">
        <v>0</v>
      </c>
      <c r="F29" s="95">
        <v>2.0099999999999998</v>
      </c>
      <c r="G29" s="93" t="s">
        <v>1658</v>
      </c>
      <c r="H29" s="96">
        <v>4.0000000000000001E-3</v>
      </c>
      <c r="I29" s="96">
        <v>0.02</v>
      </c>
      <c r="J29" s="96">
        <v>18.600000000000001</v>
      </c>
      <c r="K29" s="97">
        <v>505</v>
      </c>
      <c r="L29" s="97">
        <v>400</v>
      </c>
    </row>
    <row r="30" spans="1:12" ht="12.75" customHeight="1">
      <c r="A30" s="233"/>
      <c r="B30" s="233"/>
      <c r="C30" s="93" t="s">
        <v>2421</v>
      </c>
      <c r="D30" s="93" t="s">
        <v>2865</v>
      </c>
      <c r="E30" s="93">
        <v>0</v>
      </c>
      <c r="F30" s="95">
        <v>1.78</v>
      </c>
      <c r="G30" s="93" t="s">
        <v>1658</v>
      </c>
      <c r="H30" s="96">
        <v>4.0000000000000001E-3</v>
      </c>
      <c r="I30" s="96">
        <v>0.02</v>
      </c>
      <c r="J30" s="96">
        <v>16.5</v>
      </c>
      <c r="K30" s="97">
        <v>505</v>
      </c>
      <c r="L30" s="97">
        <v>400</v>
      </c>
    </row>
    <row r="31" spans="1:12" ht="12.75" customHeight="1">
      <c r="A31" s="232" t="s">
        <v>2866</v>
      </c>
      <c r="B31" s="232" t="s">
        <v>2867</v>
      </c>
      <c r="C31" s="93" t="s">
        <v>2868</v>
      </c>
      <c r="D31" s="93" t="s">
        <v>2869</v>
      </c>
      <c r="E31" s="93">
        <v>0</v>
      </c>
      <c r="F31" s="95">
        <v>80.099999999999994</v>
      </c>
      <c r="G31" s="93" t="s">
        <v>1658</v>
      </c>
      <c r="H31" s="96">
        <v>0.94320000000000004</v>
      </c>
      <c r="I31" s="96">
        <v>1.99</v>
      </c>
      <c r="J31" s="96">
        <v>251.59</v>
      </c>
      <c r="K31" s="97">
        <v>340</v>
      </c>
      <c r="L31" s="97">
        <v>220</v>
      </c>
    </row>
    <row r="32" spans="1:12" ht="12.75" customHeight="1">
      <c r="A32" s="234"/>
      <c r="B32" s="234"/>
      <c r="C32" s="93" t="s">
        <v>2870</v>
      </c>
      <c r="D32" s="93" t="s">
        <v>2869</v>
      </c>
      <c r="E32" s="93">
        <v>0</v>
      </c>
      <c r="F32" s="95">
        <v>22.9</v>
      </c>
      <c r="G32" s="93" t="s">
        <v>1658</v>
      </c>
      <c r="H32" s="96">
        <v>0.48260000000000003</v>
      </c>
      <c r="I32" s="96">
        <v>0.67190000000000005</v>
      </c>
      <c r="J32" s="96">
        <v>50.086799999999997</v>
      </c>
      <c r="K32" s="97">
        <v>220</v>
      </c>
      <c r="L32" s="97">
        <v>220</v>
      </c>
    </row>
    <row r="33" spans="1:12" ht="12.75" customHeight="1">
      <c r="A33" s="234"/>
      <c r="B33" s="234"/>
      <c r="C33" s="93" t="s">
        <v>2871</v>
      </c>
      <c r="D33" s="93" t="s">
        <v>2870</v>
      </c>
      <c r="E33" s="93">
        <v>0</v>
      </c>
      <c r="F33" s="95">
        <v>66</v>
      </c>
      <c r="G33" s="93" t="s">
        <v>1658</v>
      </c>
      <c r="H33" s="96">
        <v>0.94320000000000004</v>
      </c>
      <c r="I33" s="96">
        <v>1.99</v>
      </c>
      <c r="J33" s="96">
        <v>251.59</v>
      </c>
      <c r="K33" s="97">
        <v>340</v>
      </c>
      <c r="L33" s="97">
        <v>220</v>
      </c>
    </row>
    <row r="34" spans="1:12" ht="12.75" customHeight="1">
      <c r="A34" s="234"/>
      <c r="B34" s="234"/>
      <c r="C34" s="93" t="s">
        <v>2680</v>
      </c>
      <c r="D34" s="93" t="s">
        <v>2872</v>
      </c>
      <c r="E34" s="93">
        <v>0</v>
      </c>
      <c r="F34" s="95">
        <v>0.3</v>
      </c>
      <c r="G34" s="93" t="s">
        <v>1658</v>
      </c>
      <c r="H34" s="96">
        <v>1.5E-3</v>
      </c>
      <c r="I34" s="96">
        <v>2.3E-3</v>
      </c>
      <c r="J34" s="96">
        <v>2.7143000000000002</v>
      </c>
      <c r="K34" s="97">
        <v>470</v>
      </c>
      <c r="L34" s="97">
        <v>400</v>
      </c>
    </row>
    <row r="35" spans="1:12" ht="12.75" customHeight="1">
      <c r="A35" s="233"/>
      <c r="B35" s="233"/>
      <c r="C35" s="93" t="s">
        <v>2680</v>
      </c>
      <c r="D35" s="93" t="s">
        <v>2873</v>
      </c>
      <c r="E35" s="93">
        <v>0</v>
      </c>
      <c r="F35" s="95">
        <v>0.3</v>
      </c>
      <c r="G35" s="93" t="s">
        <v>1658</v>
      </c>
      <c r="H35" s="96">
        <v>1.5E-3</v>
      </c>
      <c r="I35" s="96">
        <v>2.3E-3</v>
      </c>
      <c r="J35" s="96">
        <v>2.7143000000000002</v>
      </c>
      <c r="K35" s="97">
        <v>470</v>
      </c>
      <c r="L35" s="97">
        <v>400</v>
      </c>
    </row>
    <row r="36" spans="1:12" ht="12.75" customHeight="1">
      <c r="A36" s="232" t="s">
        <v>2874</v>
      </c>
      <c r="B36" s="232" t="s">
        <v>2875</v>
      </c>
      <c r="C36" s="93" t="s">
        <v>2876</v>
      </c>
      <c r="D36" s="93" t="s">
        <v>2877</v>
      </c>
      <c r="E36" s="93">
        <v>0</v>
      </c>
      <c r="F36" s="95">
        <v>42.08</v>
      </c>
      <c r="G36" s="93" t="s">
        <v>1658</v>
      </c>
      <c r="H36" s="96">
        <v>0.66299999999999992</v>
      </c>
      <c r="I36" s="96">
        <v>1.9978</v>
      </c>
      <c r="J36" s="96">
        <v>69.382300000000001</v>
      </c>
      <c r="K36" s="97">
        <v>209</v>
      </c>
      <c r="L36" s="97">
        <v>155</v>
      </c>
    </row>
    <row r="37" spans="1:12" ht="12.75" customHeight="1">
      <c r="A37" s="234"/>
      <c r="B37" s="234"/>
      <c r="C37" s="93" t="s">
        <v>2878</v>
      </c>
      <c r="D37" s="93" t="s">
        <v>2879</v>
      </c>
      <c r="E37" s="93">
        <v>0</v>
      </c>
      <c r="F37" s="95">
        <v>42.08</v>
      </c>
      <c r="G37" s="93" t="s">
        <v>1658</v>
      </c>
      <c r="H37" s="96">
        <v>0.66299999999999992</v>
      </c>
      <c r="I37" s="96">
        <v>1.9978</v>
      </c>
      <c r="J37" s="96">
        <v>69.382300000000001</v>
      </c>
      <c r="K37" s="97">
        <v>209</v>
      </c>
      <c r="L37" s="97">
        <v>155</v>
      </c>
    </row>
    <row r="38" spans="1:12" ht="12.75" customHeight="1">
      <c r="A38" s="234"/>
      <c r="B38" s="234"/>
      <c r="C38" s="93" t="s">
        <v>2677</v>
      </c>
      <c r="D38" s="93" t="s">
        <v>2880</v>
      </c>
      <c r="E38" s="93">
        <v>0</v>
      </c>
      <c r="F38" s="95">
        <v>0.22500000000000001</v>
      </c>
      <c r="G38" s="93" t="s">
        <v>1658</v>
      </c>
      <c r="H38" s="96">
        <v>4.0000000000000002E-4</v>
      </c>
      <c r="I38" s="96">
        <v>2.3999999999999998E-3</v>
      </c>
      <c r="J38" s="96">
        <v>1.7417</v>
      </c>
      <c r="K38" s="97">
        <v>346</v>
      </c>
      <c r="L38" s="97">
        <v>400</v>
      </c>
    </row>
    <row r="39" spans="1:12" ht="12.75" customHeight="1">
      <c r="A39" s="233"/>
      <c r="B39" s="233"/>
      <c r="C39" s="93" t="s">
        <v>2677</v>
      </c>
      <c r="D39" s="93" t="s">
        <v>2881</v>
      </c>
      <c r="E39" s="93">
        <v>0</v>
      </c>
      <c r="F39" s="95">
        <v>0.22500000000000001</v>
      </c>
      <c r="G39" s="93" t="s">
        <v>1658</v>
      </c>
      <c r="H39" s="96">
        <v>4.0000000000000002E-4</v>
      </c>
      <c r="I39" s="96">
        <v>2.3999999999999998E-3</v>
      </c>
      <c r="J39" s="96">
        <v>1.7417</v>
      </c>
      <c r="K39" s="97">
        <v>346</v>
      </c>
      <c r="L39" s="97">
        <v>400</v>
      </c>
    </row>
    <row r="40" spans="1:12" ht="12.75" customHeight="1">
      <c r="A40" s="232" t="s">
        <v>2882</v>
      </c>
      <c r="B40" s="232" t="s">
        <v>2883</v>
      </c>
      <c r="C40" s="93" t="s">
        <v>2884</v>
      </c>
      <c r="D40" s="93" t="s">
        <v>2885</v>
      </c>
      <c r="E40" s="93">
        <v>0</v>
      </c>
      <c r="F40" s="95">
        <v>25.833539066666699</v>
      </c>
      <c r="G40" s="93" t="s">
        <v>1658</v>
      </c>
      <c r="H40" s="96">
        <v>0.29493951328503737</v>
      </c>
      <c r="I40" s="96">
        <v>1.4823208408611872</v>
      </c>
      <c r="J40" s="96">
        <v>45.712463339842458</v>
      </c>
      <c r="K40" s="97">
        <v>140</v>
      </c>
      <c r="L40" s="97">
        <v>150</v>
      </c>
    </row>
    <row r="41" spans="1:12" ht="12.75" customHeight="1">
      <c r="A41" s="234"/>
      <c r="B41" s="234"/>
      <c r="C41" s="93" t="s">
        <v>2886</v>
      </c>
      <c r="D41" s="93" t="s">
        <v>2558</v>
      </c>
      <c r="E41" s="93">
        <v>0</v>
      </c>
      <c r="F41" s="95">
        <v>0.36799999999999999</v>
      </c>
      <c r="G41" s="93" t="s">
        <v>1658</v>
      </c>
      <c r="H41" s="96">
        <v>3.2089586776859504E-3</v>
      </c>
      <c r="I41" s="96">
        <v>1.2987058512396692E-2</v>
      </c>
      <c r="J41" s="96">
        <v>1.3566674743875</v>
      </c>
      <c r="K41" s="97">
        <v>256.78086234910495</v>
      </c>
      <c r="L41" s="97">
        <v>275</v>
      </c>
    </row>
    <row r="42" spans="1:12" ht="12.75" customHeight="1">
      <c r="A42" s="233"/>
      <c r="B42" s="233"/>
      <c r="C42" s="93" t="s">
        <v>2887</v>
      </c>
      <c r="D42" s="93" t="s">
        <v>2558</v>
      </c>
      <c r="E42" s="93">
        <v>0</v>
      </c>
      <c r="F42" s="95">
        <v>0.32900000000000001</v>
      </c>
      <c r="G42" s="93" t="s">
        <v>1658</v>
      </c>
      <c r="H42" s="96">
        <v>2.4822479338842975E-3</v>
      </c>
      <c r="I42" s="96">
        <v>1.0045968925619835E-2</v>
      </c>
      <c r="J42" s="96">
        <v>1.0494323466</v>
      </c>
      <c r="K42" s="97">
        <v>256.78086234910495</v>
      </c>
      <c r="L42" s="97">
        <v>275</v>
      </c>
    </row>
    <row r="43" spans="1:12" ht="12.75" customHeight="1">
      <c r="A43" s="232" t="s">
        <v>2888</v>
      </c>
      <c r="B43" s="232" t="s">
        <v>2889</v>
      </c>
      <c r="C43" s="93" t="s">
        <v>2890</v>
      </c>
      <c r="D43" s="93" t="s">
        <v>2847</v>
      </c>
      <c r="E43" s="93">
        <v>0</v>
      </c>
      <c r="F43" s="95">
        <v>45</v>
      </c>
      <c r="G43" s="93" t="s">
        <v>1658</v>
      </c>
      <c r="H43" s="96">
        <v>1.04</v>
      </c>
      <c r="I43" s="96">
        <v>3.17</v>
      </c>
      <c r="J43" s="96">
        <v>59.93</v>
      </c>
      <c r="K43" s="97">
        <v>180</v>
      </c>
      <c r="L43" s="97">
        <v>132</v>
      </c>
    </row>
    <row r="44" spans="1:12" ht="12.75" customHeight="1">
      <c r="A44" s="234"/>
      <c r="B44" s="234"/>
      <c r="C44" s="93" t="s">
        <v>2891</v>
      </c>
      <c r="D44" s="93" t="s">
        <v>2847</v>
      </c>
      <c r="E44" s="93">
        <v>0</v>
      </c>
      <c r="F44" s="95">
        <v>45</v>
      </c>
      <c r="G44" s="93" t="s">
        <v>1658</v>
      </c>
      <c r="H44" s="96">
        <v>1.04</v>
      </c>
      <c r="I44" s="96">
        <v>3.17</v>
      </c>
      <c r="J44" s="96">
        <v>59.93</v>
      </c>
      <c r="K44" s="97">
        <v>180</v>
      </c>
      <c r="L44" s="97">
        <v>132</v>
      </c>
    </row>
    <row r="45" spans="1:12" ht="12.75" customHeight="1">
      <c r="A45" s="234"/>
      <c r="B45" s="234"/>
      <c r="C45" s="93" t="s">
        <v>2892</v>
      </c>
      <c r="D45" s="93" t="s">
        <v>2847</v>
      </c>
      <c r="E45" s="93">
        <v>0</v>
      </c>
      <c r="F45" s="95">
        <v>45</v>
      </c>
      <c r="G45" s="93" t="s">
        <v>1658</v>
      </c>
      <c r="H45" s="96">
        <v>1.04</v>
      </c>
      <c r="I45" s="96">
        <v>3.17</v>
      </c>
      <c r="J45" s="96">
        <v>59.93</v>
      </c>
      <c r="K45" s="97">
        <v>180</v>
      </c>
      <c r="L45" s="97">
        <v>132</v>
      </c>
    </row>
    <row r="46" spans="1:12" ht="12.75" customHeight="1">
      <c r="A46" s="233"/>
      <c r="B46" s="233"/>
      <c r="C46" s="93" t="s">
        <v>2846</v>
      </c>
      <c r="D46" s="93" t="s">
        <v>2890</v>
      </c>
      <c r="E46" s="93">
        <v>0</v>
      </c>
      <c r="F46" s="95">
        <v>17</v>
      </c>
      <c r="G46" s="93" t="s">
        <v>1658</v>
      </c>
      <c r="H46" s="96">
        <v>0.36</v>
      </c>
      <c r="I46" s="96">
        <v>1.07</v>
      </c>
      <c r="J46" s="96">
        <v>20.5</v>
      </c>
      <c r="K46" s="97">
        <v>150</v>
      </c>
      <c r="L46" s="97">
        <v>132</v>
      </c>
    </row>
    <row r="47" spans="1:12" ht="13">
      <c r="A47" s="125" t="s">
        <v>2893</v>
      </c>
      <c r="B47" s="125" t="s">
        <v>2894</v>
      </c>
      <c r="C47" s="93" t="s">
        <v>2895</v>
      </c>
      <c r="D47" s="93" t="s">
        <v>2896</v>
      </c>
      <c r="E47" s="93">
        <v>0</v>
      </c>
      <c r="F47" s="95">
        <v>12.789</v>
      </c>
      <c r="G47" s="93" t="s">
        <v>1658</v>
      </c>
      <c r="H47" s="96">
        <v>0.32540000000000002</v>
      </c>
      <c r="I47" s="96">
        <v>0.80610000000000004</v>
      </c>
      <c r="J47" s="96">
        <v>15.5518</v>
      </c>
      <c r="K47" s="97">
        <v>158</v>
      </c>
      <c r="L47" s="97">
        <v>132</v>
      </c>
    </row>
    <row r="48" spans="1:12" ht="12.75" customHeight="1">
      <c r="A48" s="232" t="s">
        <v>2897</v>
      </c>
      <c r="B48" s="232" t="s">
        <v>2898</v>
      </c>
      <c r="C48" s="93" t="s">
        <v>2535</v>
      </c>
      <c r="D48" s="93" t="s">
        <v>2899</v>
      </c>
      <c r="E48" s="93">
        <v>0</v>
      </c>
      <c r="F48" s="95">
        <v>0.08</v>
      </c>
      <c r="G48" s="93" t="s">
        <v>1658</v>
      </c>
      <c r="H48" s="96">
        <v>2.1000000000000001E-4</v>
      </c>
      <c r="I48" s="96">
        <v>5.2000000000000006E-4</v>
      </c>
      <c r="J48" s="96">
        <v>0.76413439999999988</v>
      </c>
      <c r="K48" s="97">
        <v>360</v>
      </c>
      <c r="L48" s="97">
        <v>400</v>
      </c>
    </row>
    <row r="49" spans="1:12" ht="12.75" customHeight="1">
      <c r="A49" s="234"/>
      <c r="B49" s="234"/>
      <c r="C49" s="93" t="s">
        <v>2535</v>
      </c>
      <c r="D49" s="93" t="s">
        <v>2900</v>
      </c>
      <c r="E49" s="93">
        <v>0</v>
      </c>
      <c r="F49" s="95">
        <v>0.13</v>
      </c>
      <c r="G49" s="93" t="s">
        <v>1658</v>
      </c>
      <c r="H49" s="96">
        <v>3.4124999999999997E-4</v>
      </c>
      <c r="I49" s="96">
        <v>8.4499999999999994E-4</v>
      </c>
      <c r="J49" s="96">
        <v>1.2417183999999999</v>
      </c>
      <c r="K49" s="97">
        <v>360</v>
      </c>
      <c r="L49" s="97">
        <v>400</v>
      </c>
    </row>
    <row r="50" spans="1:12" ht="12.75" customHeight="1">
      <c r="A50" s="234"/>
      <c r="B50" s="234"/>
      <c r="C50" s="93" t="s">
        <v>2901</v>
      </c>
      <c r="D50" s="93" t="s">
        <v>2902</v>
      </c>
      <c r="E50" s="93">
        <v>0</v>
      </c>
      <c r="F50" s="95">
        <v>53.798000000000002</v>
      </c>
      <c r="G50" s="93" t="s">
        <v>1658</v>
      </c>
      <c r="H50" s="96">
        <v>1.5828899999999999</v>
      </c>
      <c r="I50" s="96">
        <v>2.9754999999999998</v>
      </c>
      <c r="J50" s="96">
        <v>73.104399999999998</v>
      </c>
      <c r="K50" s="97">
        <v>167</v>
      </c>
      <c r="L50" s="97">
        <v>150</v>
      </c>
    </row>
    <row r="51" spans="1:12" ht="12.75" customHeight="1">
      <c r="A51" s="234"/>
      <c r="B51" s="234"/>
      <c r="C51" s="93" t="s">
        <v>2903</v>
      </c>
      <c r="D51" s="93" t="s">
        <v>2904</v>
      </c>
      <c r="E51" s="93">
        <v>0</v>
      </c>
      <c r="F51" s="95">
        <v>53.847999999999999</v>
      </c>
      <c r="G51" s="93" t="s">
        <v>1658</v>
      </c>
      <c r="H51" s="96">
        <v>1.5836600000000001</v>
      </c>
      <c r="I51" s="96">
        <v>2.9765999999999999</v>
      </c>
      <c r="J51" s="96">
        <v>73.153899999999993</v>
      </c>
      <c r="K51" s="97">
        <v>167</v>
      </c>
      <c r="L51" s="97">
        <v>150</v>
      </c>
    </row>
    <row r="52" spans="1:12" ht="12.75" customHeight="1">
      <c r="A52" s="234"/>
      <c r="B52" s="234"/>
      <c r="C52" s="93" t="s">
        <v>2905</v>
      </c>
      <c r="D52" s="93" t="s">
        <v>2906</v>
      </c>
      <c r="E52" s="93">
        <v>0</v>
      </c>
      <c r="F52" s="95">
        <v>52.656999999999996</v>
      </c>
      <c r="G52" s="93" t="s">
        <v>1658</v>
      </c>
      <c r="H52" s="96">
        <v>1.5487500000000001</v>
      </c>
      <c r="I52" s="96">
        <v>2.9125000000000001</v>
      </c>
      <c r="J52" s="96">
        <v>71.581599999999995</v>
      </c>
      <c r="K52" s="97">
        <v>167</v>
      </c>
      <c r="L52" s="97">
        <v>150</v>
      </c>
    </row>
    <row r="53" spans="1:12" ht="12.75" customHeight="1">
      <c r="A53" s="233"/>
      <c r="B53" s="233"/>
      <c r="C53" s="93" t="s">
        <v>2907</v>
      </c>
      <c r="D53" s="93" t="s">
        <v>2908</v>
      </c>
      <c r="E53" s="93">
        <v>0</v>
      </c>
      <c r="F53" s="95">
        <v>52.682000000000002</v>
      </c>
      <c r="G53" s="93" t="s">
        <v>1658</v>
      </c>
      <c r="H53" s="96">
        <v>1.5491900000000001</v>
      </c>
      <c r="I53" s="96">
        <v>2.9137</v>
      </c>
      <c r="J53" s="96">
        <v>71.609899999999996</v>
      </c>
      <c r="K53" s="97">
        <v>167</v>
      </c>
      <c r="L53" s="97">
        <v>150</v>
      </c>
    </row>
    <row r="54" spans="1:12" ht="12.75" customHeight="1">
      <c r="A54" s="232" t="s">
        <v>2909</v>
      </c>
      <c r="B54" s="232" t="s">
        <v>2910</v>
      </c>
      <c r="C54" s="93" t="s">
        <v>2911</v>
      </c>
      <c r="D54" s="93" t="s">
        <v>2912</v>
      </c>
      <c r="E54" s="93">
        <v>0</v>
      </c>
      <c r="F54" s="95">
        <v>33.299999999999997</v>
      </c>
      <c r="G54" s="93" t="s">
        <v>1658</v>
      </c>
      <c r="H54" s="96">
        <v>0.97299999999999998</v>
      </c>
      <c r="I54" s="96">
        <v>2.5402999999999998</v>
      </c>
      <c r="J54" s="96">
        <v>37.687899999999999</v>
      </c>
      <c r="K54" s="97">
        <v>150</v>
      </c>
      <c r="L54" s="97">
        <v>132</v>
      </c>
    </row>
    <row r="55" spans="1:12" ht="12.75" customHeight="1">
      <c r="A55" s="234"/>
      <c r="B55" s="234"/>
      <c r="C55" s="93" t="s">
        <v>2911</v>
      </c>
      <c r="D55" s="93" t="s">
        <v>2913</v>
      </c>
      <c r="E55" s="93">
        <v>0</v>
      </c>
      <c r="F55" s="95">
        <v>33.299999999999997</v>
      </c>
      <c r="G55" s="93" t="s">
        <v>1658</v>
      </c>
      <c r="H55" s="96">
        <v>0.97299999999999998</v>
      </c>
      <c r="I55" s="96">
        <v>2.5402999999999998</v>
      </c>
      <c r="J55" s="96">
        <v>37.687899999999999</v>
      </c>
      <c r="K55" s="97">
        <v>150</v>
      </c>
      <c r="L55" s="97">
        <v>132</v>
      </c>
    </row>
    <row r="56" spans="1:12" ht="12.75" customHeight="1">
      <c r="A56" s="234"/>
      <c r="B56" s="234"/>
      <c r="C56" s="93" t="s">
        <v>2914</v>
      </c>
      <c r="D56" s="93" t="s">
        <v>2915</v>
      </c>
      <c r="E56" s="93">
        <v>0</v>
      </c>
      <c r="F56" s="95">
        <v>30.3</v>
      </c>
      <c r="G56" s="93" t="s">
        <v>1658</v>
      </c>
      <c r="H56" s="96">
        <v>0.87629999999999997</v>
      </c>
      <c r="I56" s="96">
        <v>2.3371</v>
      </c>
      <c r="J56" s="96">
        <v>34.633499999999998</v>
      </c>
      <c r="K56" s="97">
        <v>150</v>
      </c>
      <c r="L56" s="97">
        <v>132</v>
      </c>
    </row>
    <row r="57" spans="1:12" ht="12.75" customHeight="1">
      <c r="A57" s="233"/>
      <c r="B57" s="233"/>
      <c r="C57" s="93" t="s">
        <v>2914</v>
      </c>
      <c r="D57" s="93" t="s">
        <v>2916</v>
      </c>
      <c r="E57" s="93">
        <v>0</v>
      </c>
      <c r="F57" s="95">
        <v>30.3</v>
      </c>
      <c r="G57" s="93" t="s">
        <v>1658</v>
      </c>
      <c r="H57" s="96">
        <v>0.87629999999999997</v>
      </c>
      <c r="I57" s="96">
        <v>2.3371</v>
      </c>
      <c r="J57" s="96">
        <v>34.633499999999998</v>
      </c>
      <c r="K57" s="97">
        <v>150</v>
      </c>
      <c r="L57" s="97">
        <v>132</v>
      </c>
    </row>
    <row r="58" spans="1:12" ht="12.75" customHeight="1">
      <c r="A58" s="232" t="s">
        <v>2917</v>
      </c>
      <c r="B58" s="235" t="s">
        <v>2918</v>
      </c>
      <c r="C58" s="93" t="s">
        <v>2919</v>
      </c>
      <c r="D58" s="93" t="s">
        <v>2920</v>
      </c>
      <c r="E58" s="93">
        <v>0</v>
      </c>
      <c r="F58" s="95">
        <v>1.3149999999999999</v>
      </c>
      <c r="G58" s="93" t="s">
        <v>1658</v>
      </c>
      <c r="H58" s="96">
        <v>3.3000000000000002E-2</v>
      </c>
      <c r="I58" s="96">
        <v>1.4E-2</v>
      </c>
      <c r="J58" s="96">
        <v>4.1189999999999998</v>
      </c>
      <c r="K58" s="97">
        <v>321</v>
      </c>
      <c r="L58" s="97">
        <v>220</v>
      </c>
    </row>
    <row r="59" spans="1:12" ht="12.75" customHeight="1">
      <c r="A59" s="234"/>
      <c r="B59" s="236"/>
      <c r="C59" s="93" t="s">
        <v>2919</v>
      </c>
      <c r="D59" s="93" t="s">
        <v>2921</v>
      </c>
      <c r="E59" s="93">
        <v>0</v>
      </c>
      <c r="F59" s="95">
        <v>89.2</v>
      </c>
      <c r="G59" s="93" t="s">
        <v>1658</v>
      </c>
      <c r="H59" s="96">
        <v>0.82210000000000005</v>
      </c>
      <c r="I59" s="96">
        <v>2.262</v>
      </c>
      <c r="J59" s="96">
        <v>291.87459999999999</v>
      </c>
      <c r="K59" s="97">
        <v>321</v>
      </c>
      <c r="L59" s="97">
        <v>220</v>
      </c>
    </row>
    <row r="60" spans="1:12" ht="12.75" customHeight="1">
      <c r="A60" s="234"/>
      <c r="B60" s="236"/>
      <c r="C60" s="93" t="s">
        <v>2920</v>
      </c>
      <c r="D60" s="93" t="s">
        <v>2922</v>
      </c>
      <c r="E60" s="93">
        <v>0</v>
      </c>
      <c r="F60" s="95">
        <v>89.2</v>
      </c>
      <c r="G60" s="93" t="s">
        <v>1658</v>
      </c>
      <c r="H60" s="96">
        <v>0.82210000000000005</v>
      </c>
      <c r="I60" s="96">
        <v>2.262</v>
      </c>
      <c r="J60" s="96">
        <v>291.87459999999999</v>
      </c>
      <c r="K60" s="97">
        <v>321</v>
      </c>
      <c r="L60" s="97">
        <v>220</v>
      </c>
    </row>
    <row r="61" spans="1:12" ht="12.75" customHeight="1">
      <c r="A61" s="234"/>
      <c r="B61" s="236"/>
      <c r="C61" s="93" t="s">
        <v>2923</v>
      </c>
      <c r="D61" s="93" t="s">
        <v>2924</v>
      </c>
      <c r="E61" s="93">
        <v>0</v>
      </c>
      <c r="F61" s="95">
        <v>0.6</v>
      </c>
      <c r="G61" s="93" t="s">
        <v>1658</v>
      </c>
      <c r="H61" s="96">
        <v>2E-3</v>
      </c>
      <c r="I61" s="96">
        <v>6.0000000000000001E-3</v>
      </c>
      <c r="J61" s="96">
        <v>4.6449999999999996</v>
      </c>
      <c r="K61" s="97">
        <v>321</v>
      </c>
      <c r="L61" s="97">
        <v>400</v>
      </c>
    </row>
    <row r="62" spans="1:12" ht="12.75" customHeight="1">
      <c r="A62" s="233"/>
      <c r="B62" s="237"/>
      <c r="C62" s="93" t="s">
        <v>2925</v>
      </c>
      <c r="D62" s="93" t="s">
        <v>2926</v>
      </c>
      <c r="E62" s="93">
        <v>0</v>
      </c>
      <c r="F62" s="95">
        <v>0.6</v>
      </c>
      <c r="G62" s="93" t="s">
        <v>1658</v>
      </c>
      <c r="H62" s="96">
        <v>2E-3</v>
      </c>
      <c r="I62" s="96">
        <v>6.0000000000000001E-3</v>
      </c>
      <c r="J62" s="96">
        <v>4.6449999999999996</v>
      </c>
      <c r="K62" s="97">
        <v>321</v>
      </c>
      <c r="L62" s="97">
        <v>400</v>
      </c>
    </row>
    <row r="63" spans="1:12" ht="12.75" customHeight="1">
      <c r="A63" s="232" t="s">
        <v>2927</v>
      </c>
      <c r="B63" s="238" t="s">
        <v>2928</v>
      </c>
      <c r="C63" s="93" t="s">
        <v>2929</v>
      </c>
      <c r="D63" s="93" t="s">
        <v>2930</v>
      </c>
      <c r="E63" s="93">
        <v>0</v>
      </c>
      <c r="F63" s="95">
        <v>60</v>
      </c>
      <c r="G63" s="93" t="s">
        <v>1658</v>
      </c>
      <c r="H63" s="96">
        <v>2.0442</v>
      </c>
      <c r="I63" s="96">
        <v>4.3445999999999998</v>
      </c>
      <c r="J63" s="96">
        <v>69.540499999999994</v>
      </c>
      <c r="K63" s="97">
        <v>152</v>
      </c>
      <c r="L63" s="97">
        <v>132</v>
      </c>
    </row>
    <row r="64" spans="1:12" ht="12.75" customHeight="1">
      <c r="A64" s="233"/>
      <c r="B64" s="239"/>
      <c r="C64" s="93" t="s">
        <v>2931</v>
      </c>
      <c r="D64" s="93" t="s">
        <v>2932</v>
      </c>
      <c r="E64" s="93">
        <v>0</v>
      </c>
      <c r="F64" s="95">
        <v>60</v>
      </c>
      <c r="G64" s="93" t="s">
        <v>1658</v>
      </c>
      <c r="H64" s="96">
        <v>2.0442</v>
      </c>
      <c r="I64" s="96">
        <v>4.3445999999999998</v>
      </c>
      <c r="J64" s="96">
        <v>69.540499999999994</v>
      </c>
      <c r="K64" s="97">
        <v>152</v>
      </c>
      <c r="L64" s="97">
        <v>132</v>
      </c>
    </row>
    <row r="65" spans="1:12" ht="12.75" customHeight="1">
      <c r="A65" s="232" t="s">
        <v>2933</v>
      </c>
      <c r="B65" s="232" t="s">
        <v>2934</v>
      </c>
      <c r="C65" s="93" t="s">
        <v>2935</v>
      </c>
      <c r="D65" s="93" t="s">
        <v>2936</v>
      </c>
      <c r="E65" s="93">
        <v>0</v>
      </c>
      <c r="F65" s="95">
        <v>82.5</v>
      </c>
      <c r="G65" s="93" t="s">
        <v>1658</v>
      </c>
      <c r="H65" s="96">
        <v>0.48699999999999999</v>
      </c>
      <c r="I65" s="96">
        <v>2.1111999999999997</v>
      </c>
      <c r="J65" s="96">
        <v>247.84469999999999</v>
      </c>
      <c r="K65" s="97">
        <v>302</v>
      </c>
      <c r="L65" s="97">
        <v>220</v>
      </c>
    </row>
    <row r="66" spans="1:12" ht="12.75" customHeight="1">
      <c r="A66" s="234"/>
      <c r="B66" s="234"/>
      <c r="C66" s="93" t="s">
        <v>2937</v>
      </c>
      <c r="D66" s="93" t="s">
        <v>2938</v>
      </c>
      <c r="E66" s="93">
        <v>0</v>
      </c>
      <c r="F66" s="95">
        <v>83.499999000000003</v>
      </c>
      <c r="G66" s="93" t="s">
        <v>1658</v>
      </c>
      <c r="H66" s="96">
        <v>0.49340000000000001</v>
      </c>
      <c r="I66" s="96">
        <v>2.1360000000000001</v>
      </c>
      <c r="J66" s="96">
        <v>250.74889999999999</v>
      </c>
      <c r="K66" s="97">
        <v>302</v>
      </c>
      <c r="L66" s="97">
        <v>220</v>
      </c>
    </row>
    <row r="67" spans="1:12" ht="12.75" customHeight="1">
      <c r="A67" s="234"/>
      <c r="B67" s="234"/>
      <c r="C67" s="93" t="s">
        <v>2423</v>
      </c>
      <c r="D67" s="93" t="s">
        <v>2939</v>
      </c>
      <c r="E67" s="93">
        <v>0</v>
      </c>
      <c r="F67" s="95">
        <v>0.1</v>
      </c>
      <c r="G67" s="93" t="s">
        <v>1658</v>
      </c>
      <c r="H67" s="96">
        <v>9.9999999999999991E-5</v>
      </c>
      <c r="I67" s="96">
        <v>1.1000000000000001E-3</v>
      </c>
      <c r="J67" s="96">
        <v>0.80929999999999991</v>
      </c>
      <c r="K67" s="97">
        <v>450</v>
      </c>
      <c r="L67" s="97">
        <v>400</v>
      </c>
    </row>
    <row r="68" spans="1:12" ht="12.75" customHeight="1">
      <c r="A68" s="234"/>
      <c r="B68" s="234"/>
      <c r="C68" s="93" t="s">
        <v>2423</v>
      </c>
      <c r="D68" s="93" t="s">
        <v>2940</v>
      </c>
      <c r="E68" s="93">
        <v>0</v>
      </c>
      <c r="F68" s="95">
        <v>0.1</v>
      </c>
      <c r="G68" s="93" t="s">
        <v>1658</v>
      </c>
      <c r="H68" s="96">
        <v>9.9999999999999991E-5</v>
      </c>
      <c r="I68" s="96">
        <v>1.1000000000000001E-3</v>
      </c>
      <c r="J68" s="96">
        <v>0.80929999999999991</v>
      </c>
      <c r="K68" s="97">
        <v>450</v>
      </c>
      <c r="L68" s="97">
        <v>400</v>
      </c>
    </row>
    <row r="69" spans="1:12" ht="12.75" customHeight="1">
      <c r="A69" s="233"/>
      <c r="B69" s="233"/>
      <c r="C69" s="93" t="s">
        <v>2935</v>
      </c>
      <c r="D69" s="93" t="s">
        <v>2937</v>
      </c>
      <c r="E69" s="93">
        <v>0</v>
      </c>
      <c r="F69" s="95">
        <v>6.7</v>
      </c>
      <c r="G69" s="93" t="s">
        <v>1658</v>
      </c>
      <c r="H69" s="96">
        <v>4.3299999999999998E-2</v>
      </c>
      <c r="I69" s="96">
        <v>0.1661</v>
      </c>
      <c r="J69" s="96">
        <v>19.458200000000001</v>
      </c>
      <c r="K69" s="97">
        <v>302</v>
      </c>
      <c r="L69" s="97">
        <v>220</v>
      </c>
    </row>
    <row r="70" spans="1:12" ht="25.25" customHeight="1">
      <c r="A70" s="232" t="s">
        <v>2941</v>
      </c>
      <c r="B70" s="126" t="s">
        <v>2942</v>
      </c>
      <c r="C70" s="93" t="s">
        <v>2943</v>
      </c>
      <c r="D70" s="93" t="s">
        <v>2944</v>
      </c>
      <c r="E70" s="93">
        <v>0</v>
      </c>
      <c r="F70" s="95">
        <v>14.4</v>
      </c>
      <c r="G70" s="93" t="s">
        <v>1658</v>
      </c>
      <c r="H70" s="96">
        <v>0.78</v>
      </c>
      <c r="I70" s="96">
        <v>1.17</v>
      </c>
      <c r="J70" s="96">
        <v>12.06</v>
      </c>
      <c r="K70" s="97">
        <v>103</v>
      </c>
      <c r="L70" s="97">
        <v>132</v>
      </c>
    </row>
    <row r="71" spans="1:12" ht="27" customHeight="1">
      <c r="A71" s="233"/>
      <c r="B71" s="127" t="s">
        <v>2945</v>
      </c>
      <c r="C71" s="93" t="s">
        <v>2946</v>
      </c>
      <c r="D71" s="93" t="s">
        <v>2947</v>
      </c>
      <c r="E71" s="93">
        <v>0</v>
      </c>
      <c r="F71" s="95">
        <v>14.4</v>
      </c>
      <c r="G71" s="93" t="s">
        <v>1658</v>
      </c>
      <c r="H71" s="96">
        <v>0.78</v>
      </c>
      <c r="I71" s="96">
        <v>1.17</v>
      </c>
      <c r="J71" s="96">
        <v>12.06</v>
      </c>
      <c r="K71" s="97">
        <v>103</v>
      </c>
      <c r="L71" s="97">
        <v>132</v>
      </c>
    </row>
    <row r="72" spans="1:12" ht="12.75" customHeight="1">
      <c r="A72" s="232" t="s">
        <v>2948</v>
      </c>
      <c r="B72" s="232" t="s">
        <v>2949</v>
      </c>
      <c r="C72" s="93" t="s">
        <v>2439</v>
      </c>
      <c r="D72" s="93" t="s">
        <v>4041</v>
      </c>
      <c r="E72" s="93">
        <v>0</v>
      </c>
      <c r="F72" s="95">
        <v>0.6</v>
      </c>
      <c r="G72" s="93" t="s">
        <v>1658</v>
      </c>
      <c r="H72" s="96">
        <v>2.8E-3</v>
      </c>
      <c r="I72" s="96">
        <v>4.1999999999999997E-3</v>
      </c>
      <c r="J72" s="96">
        <v>4.4179000000000004</v>
      </c>
      <c r="K72" s="97">
        <v>411</v>
      </c>
      <c r="L72" s="97">
        <v>400</v>
      </c>
    </row>
    <row r="73" spans="1:12" ht="12.75" customHeight="1">
      <c r="A73" s="234"/>
      <c r="B73" s="234"/>
      <c r="C73" s="93" t="s">
        <v>2439</v>
      </c>
      <c r="D73" s="93" t="s">
        <v>4044</v>
      </c>
      <c r="E73" s="93">
        <v>0</v>
      </c>
      <c r="F73" s="95">
        <v>0.76</v>
      </c>
      <c r="G73" s="93" t="s">
        <v>1658</v>
      </c>
      <c r="H73" s="96">
        <v>3.5999999999999999E-3</v>
      </c>
      <c r="I73" s="96">
        <v>5.3E-3</v>
      </c>
      <c r="J73" s="96">
        <v>5.6067999999999998</v>
      </c>
      <c r="K73" s="97">
        <v>411</v>
      </c>
      <c r="L73" s="97">
        <v>400</v>
      </c>
    </row>
    <row r="74" spans="1:12" ht="12.75" customHeight="1">
      <c r="A74" s="234"/>
      <c r="B74" s="234"/>
      <c r="C74" s="93" t="s">
        <v>4042</v>
      </c>
      <c r="D74" s="93" t="s">
        <v>2950</v>
      </c>
      <c r="E74" s="93">
        <v>0</v>
      </c>
      <c r="F74" s="95">
        <v>42.35</v>
      </c>
      <c r="G74" s="93" t="s">
        <v>1658</v>
      </c>
      <c r="H74" s="96">
        <v>0.72850000000000004</v>
      </c>
      <c r="I74" s="96">
        <v>1.9531000000000001</v>
      </c>
      <c r="J74" s="96">
        <v>75.95</v>
      </c>
      <c r="K74" s="97">
        <v>210</v>
      </c>
      <c r="L74" s="97">
        <v>150</v>
      </c>
    </row>
    <row r="75" spans="1:12" ht="12.75" customHeight="1">
      <c r="A75" s="233"/>
      <c r="B75" s="233"/>
      <c r="C75" s="93" t="s">
        <v>4045</v>
      </c>
      <c r="D75" s="93" t="s">
        <v>2951</v>
      </c>
      <c r="E75" s="93">
        <v>0</v>
      </c>
      <c r="F75" s="95">
        <v>42.29</v>
      </c>
      <c r="G75" s="93" t="s">
        <v>1658</v>
      </c>
      <c r="H75" s="96">
        <v>0.72750000000000004</v>
      </c>
      <c r="I75" s="96">
        <v>1.9501999999999999</v>
      </c>
      <c r="J75" s="96">
        <v>75.84</v>
      </c>
      <c r="K75" s="97">
        <v>210</v>
      </c>
      <c r="L75" s="97">
        <v>150</v>
      </c>
    </row>
    <row r="76" spans="1:12" ht="12.75" customHeight="1">
      <c r="A76" s="232" t="s">
        <v>2952</v>
      </c>
      <c r="B76" s="232" t="s">
        <v>2953</v>
      </c>
      <c r="C76" s="93" t="s">
        <v>2954</v>
      </c>
      <c r="D76" s="93" t="s">
        <v>2955</v>
      </c>
      <c r="E76" s="93">
        <v>0</v>
      </c>
      <c r="F76" s="95">
        <v>28.89</v>
      </c>
      <c r="G76" s="93" t="s">
        <v>1658</v>
      </c>
      <c r="H76" s="96">
        <v>0.93049999999999999</v>
      </c>
      <c r="I76" s="96">
        <v>1.9681999999999999</v>
      </c>
      <c r="J76" s="96">
        <v>33.048400000000001</v>
      </c>
      <c r="K76" s="97">
        <v>155</v>
      </c>
      <c r="L76" s="97">
        <v>132</v>
      </c>
    </row>
    <row r="77" spans="1:12" ht="12.75" customHeight="1">
      <c r="A77" s="233"/>
      <c r="B77" s="233"/>
      <c r="C77" s="93" t="s">
        <v>2956</v>
      </c>
      <c r="D77" s="93" t="s">
        <v>2957</v>
      </c>
      <c r="E77" s="93">
        <v>0</v>
      </c>
      <c r="F77" s="95">
        <v>28.89</v>
      </c>
      <c r="G77" s="93" t="s">
        <v>1658</v>
      </c>
      <c r="H77" s="96">
        <v>0.93049999999999999</v>
      </c>
      <c r="I77" s="96">
        <v>1.9681999999999999</v>
      </c>
      <c r="J77" s="96">
        <v>33.048400000000001</v>
      </c>
      <c r="K77" s="97">
        <v>155</v>
      </c>
      <c r="L77" s="97">
        <v>132</v>
      </c>
    </row>
    <row r="78" spans="1:12" ht="12.75" customHeight="1">
      <c r="A78" s="232" t="s">
        <v>2958</v>
      </c>
      <c r="B78" s="232" t="s">
        <v>2959</v>
      </c>
      <c r="C78" s="93" t="s">
        <v>2960</v>
      </c>
      <c r="D78" s="93" t="s">
        <v>2961</v>
      </c>
      <c r="E78" s="93">
        <v>0</v>
      </c>
      <c r="F78" s="95">
        <v>2.9</v>
      </c>
      <c r="G78" s="93" t="s">
        <v>1658</v>
      </c>
      <c r="H78" s="96">
        <v>7.6045000000000001E-2</v>
      </c>
      <c r="I78" s="96">
        <v>0.13688</v>
      </c>
      <c r="J78" s="96">
        <v>3.5539369999999999</v>
      </c>
      <c r="K78" s="97">
        <v>192</v>
      </c>
      <c r="L78" s="97">
        <v>132</v>
      </c>
    </row>
    <row r="79" spans="1:12" ht="12.75" customHeight="1">
      <c r="A79" s="233"/>
      <c r="B79" s="233"/>
      <c r="C79" s="93" t="s">
        <v>2961</v>
      </c>
      <c r="D79" s="93" t="s">
        <v>2962</v>
      </c>
      <c r="E79" s="93">
        <v>0</v>
      </c>
      <c r="F79" s="95">
        <v>43.7</v>
      </c>
      <c r="G79" s="93" t="s">
        <v>1658</v>
      </c>
      <c r="H79" s="96">
        <v>1.2943069999999999</v>
      </c>
      <c r="I79" s="96">
        <v>2.329752</v>
      </c>
      <c r="J79" s="96">
        <v>55.057650000000002</v>
      </c>
      <c r="K79" s="97">
        <v>164</v>
      </c>
      <c r="L79" s="97">
        <v>132</v>
      </c>
    </row>
    <row r="80" spans="1:12" ht="12.75" customHeight="1">
      <c r="A80" s="232" t="s">
        <v>2963</v>
      </c>
      <c r="B80" s="232" t="s">
        <v>2964</v>
      </c>
      <c r="C80" s="93" t="s">
        <v>2965</v>
      </c>
      <c r="D80" s="93" t="s">
        <v>2966</v>
      </c>
      <c r="E80" s="93">
        <v>0</v>
      </c>
      <c r="F80" s="95">
        <v>5.23</v>
      </c>
      <c r="G80" s="93" t="s">
        <v>1658</v>
      </c>
      <c r="H80" s="96">
        <v>0.15</v>
      </c>
      <c r="I80" s="96">
        <v>0.27</v>
      </c>
      <c r="J80" s="96">
        <v>6.3840000000000003</v>
      </c>
      <c r="K80" s="97">
        <v>192</v>
      </c>
      <c r="L80" s="97">
        <v>132</v>
      </c>
    </row>
    <row r="81" spans="1:12" ht="12.75" customHeight="1">
      <c r="A81" s="233"/>
      <c r="B81" s="233"/>
      <c r="C81" s="93" t="s">
        <v>2966</v>
      </c>
      <c r="D81" s="93" t="s">
        <v>2967</v>
      </c>
      <c r="E81" s="93">
        <v>0</v>
      </c>
      <c r="F81" s="95">
        <v>44.13</v>
      </c>
      <c r="G81" s="93" t="s">
        <v>1658</v>
      </c>
      <c r="H81" s="96">
        <v>1.266</v>
      </c>
      <c r="I81" s="96">
        <v>2.2789999999999999</v>
      </c>
      <c r="J81" s="96">
        <v>53.869</v>
      </c>
      <c r="K81" s="97">
        <v>164</v>
      </c>
      <c r="L81" s="97">
        <v>132</v>
      </c>
    </row>
  </sheetData>
  <mergeCells count="44">
    <mergeCell ref="A76:A77"/>
    <mergeCell ref="B76:B77"/>
    <mergeCell ref="A78:A79"/>
    <mergeCell ref="B78:B79"/>
    <mergeCell ref="A80:A81"/>
    <mergeCell ref="B80:B81"/>
    <mergeCell ref="A72:A75"/>
    <mergeCell ref="B72:B75"/>
    <mergeCell ref="A48:A53"/>
    <mergeCell ref="B48:B53"/>
    <mergeCell ref="A54:A57"/>
    <mergeCell ref="B54:B57"/>
    <mergeCell ref="A58:A62"/>
    <mergeCell ref="B58:B62"/>
    <mergeCell ref="A63:A64"/>
    <mergeCell ref="B63:B64"/>
    <mergeCell ref="A65:A69"/>
    <mergeCell ref="B65:B69"/>
    <mergeCell ref="A70:A71"/>
    <mergeCell ref="A36:A39"/>
    <mergeCell ref="B36:B39"/>
    <mergeCell ref="A40:A42"/>
    <mergeCell ref="B40:B42"/>
    <mergeCell ref="A43:A46"/>
    <mergeCell ref="B43:B46"/>
    <mergeCell ref="A26:A27"/>
    <mergeCell ref="B26:B27"/>
    <mergeCell ref="A28:A30"/>
    <mergeCell ref="B28:B30"/>
    <mergeCell ref="A31:A35"/>
    <mergeCell ref="B31:B35"/>
    <mergeCell ref="A15:A16"/>
    <mergeCell ref="B15:B16"/>
    <mergeCell ref="A17:A20"/>
    <mergeCell ref="B17:B20"/>
    <mergeCell ref="A21:A24"/>
    <mergeCell ref="B21:B24"/>
    <mergeCell ref="A13:A14"/>
    <mergeCell ref="B13:B14"/>
    <mergeCell ref="A1:L1"/>
    <mergeCell ref="A3:A9"/>
    <mergeCell ref="B3:B9"/>
    <mergeCell ref="A10:A11"/>
    <mergeCell ref="B10:B11"/>
  </mergeCells>
  <pageMargins left="0.75" right="0.75" top="1" bottom="1" header="0.5" footer="0.5"/>
  <pageSetup paperSize="9" scale="6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N300"/>
  <sheetViews>
    <sheetView showGridLines="0" zoomScaleNormal="100" workbookViewId="0">
      <selection activeCell="O33" sqref="O33"/>
    </sheetView>
  </sheetViews>
  <sheetFormatPr baseColWidth="10" defaultColWidth="9.1640625" defaultRowHeight="13"/>
  <cols>
    <col min="1" max="2" width="9.83203125" style="10" bestFit="1" customWidth="1"/>
    <col min="3" max="3" width="5.5" style="10" bestFit="1" customWidth="1"/>
    <col min="4" max="4" width="8.6640625" style="10" bestFit="1" customWidth="1"/>
    <col min="5" max="6" width="7.33203125" style="65" customWidth="1"/>
    <col min="7" max="7" width="9.83203125" style="10" bestFit="1" customWidth="1"/>
    <col min="8" max="10" width="8.83203125" style="48" bestFit="1" customWidth="1"/>
    <col min="11" max="11" width="7.5" style="10" customWidth="1"/>
    <col min="12" max="12" width="9" style="10" customWidth="1"/>
    <col min="13" max="13" width="8.5" style="10" customWidth="1"/>
    <col min="14" max="14" width="7.5" style="10" customWidth="1"/>
    <col min="15" max="15" width="27.5" style="10" bestFit="1" customWidth="1"/>
    <col min="16" max="16384" width="9.1640625" style="10"/>
  </cols>
  <sheetData>
    <row r="1" spans="1:14" ht="15" customHeight="1">
      <c r="A1" s="229" t="s">
        <v>2968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1"/>
      <c r="M1" s="229"/>
      <c r="N1" s="230"/>
    </row>
    <row r="2" spans="1:14" ht="39">
      <c r="A2" s="34" t="s">
        <v>2037</v>
      </c>
      <c r="B2" s="35" t="s">
        <v>2038</v>
      </c>
      <c r="C2" s="35" t="s">
        <v>2969</v>
      </c>
      <c r="D2" s="35" t="s">
        <v>2970</v>
      </c>
      <c r="E2" s="63" t="s">
        <v>1646</v>
      </c>
      <c r="F2" s="63" t="s">
        <v>1647</v>
      </c>
      <c r="G2" s="35" t="s">
        <v>1648</v>
      </c>
      <c r="H2" s="62" t="s">
        <v>2039</v>
      </c>
      <c r="I2" s="62" t="s">
        <v>2040</v>
      </c>
      <c r="J2" s="62" t="s">
        <v>2041</v>
      </c>
      <c r="K2" s="35" t="s">
        <v>1652</v>
      </c>
      <c r="L2" s="35" t="s">
        <v>1655</v>
      </c>
      <c r="M2" s="35" t="s">
        <v>1654</v>
      </c>
      <c r="N2" s="35" t="s">
        <v>1653</v>
      </c>
    </row>
    <row r="3" spans="1:14">
      <c r="A3" s="36" t="s">
        <v>1691</v>
      </c>
      <c r="B3" s="37" t="s">
        <v>1694</v>
      </c>
      <c r="C3" s="37">
        <v>2021</v>
      </c>
      <c r="D3" s="37" t="s">
        <v>2971</v>
      </c>
      <c r="E3" s="64">
        <v>0</v>
      </c>
      <c r="F3" s="64">
        <v>2.4</v>
      </c>
      <c r="G3" s="37" t="s">
        <v>1658</v>
      </c>
      <c r="H3" s="60">
        <v>3.15E-2</v>
      </c>
      <c r="I3" s="60">
        <v>0.19700000000000001</v>
      </c>
      <c r="J3" s="60">
        <v>3.9409999999999998</v>
      </c>
      <c r="K3" s="37">
        <v>265</v>
      </c>
      <c r="L3" s="37">
        <v>263</v>
      </c>
      <c r="M3" s="37">
        <v>263</v>
      </c>
      <c r="N3" s="37">
        <v>263</v>
      </c>
    </row>
    <row r="4" spans="1:14">
      <c r="A4" s="36" t="s">
        <v>1696</v>
      </c>
      <c r="B4" s="37" t="s">
        <v>1697</v>
      </c>
      <c r="C4" s="37">
        <v>2021</v>
      </c>
      <c r="D4" s="37" t="s">
        <v>2971</v>
      </c>
      <c r="E4" s="64">
        <v>0</v>
      </c>
      <c r="F4" s="64">
        <v>2.4</v>
      </c>
      <c r="G4" s="37" t="s">
        <v>1658</v>
      </c>
      <c r="H4" s="60">
        <v>3.15E-2</v>
      </c>
      <c r="I4" s="60">
        <v>0.19700000000000001</v>
      </c>
      <c r="J4" s="60">
        <v>3.9409999999999998</v>
      </c>
      <c r="K4" s="37">
        <v>265</v>
      </c>
      <c r="L4" s="37">
        <v>263</v>
      </c>
      <c r="M4" s="37">
        <v>263</v>
      </c>
      <c r="N4" s="37">
        <v>263</v>
      </c>
    </row>
    <row r="5" spans="1:14">
      <c r="A5" s="36" t="s">
        <v>1694</v>
      </c>
      <c r="B5" s="37" t="s">
        <v>1707</v>
      </c>
      <c r="C5" s="37">
        <v>2021</v>
      </c>
      <c r="D5" s="37" t="s">
        <v>2971</v>
      </c>
      <c r="E5" s="64">
        <v>13.4</v>
      </c>
      <c r="F5" s="64">
        <v>0</v>
      </c>
      <c r="G5" s="37" t="s">
        <v>1661</v>
      </c>
      <c r="H5" s="60">
        <v>0.68340000000000001</v>
      </c>
      <c r="I5" s="60">
        <v>3.0015999999999998</v>
      </c>
      <c r="J5" s="60">
        <v>0.69699999999999995</v>
      </c>
      <c r="K5" s="37">
        <v>241</v>
      </c>
      <c r="L5" s="37">
        <v>230</v>
      </c>
      <c r="M5" s="37">
        <v>210</v>
      </c>
      <c r="N5" s="37">
        <v>230</v>
      </c>
    </row>
    <row r="6" spans="1:14">
      <c r="A6" s="36" t="s">
        <v>1697</v>
      </c>
      <c r="B6" s="37" t="s">
        <v>1708</v>
      </c>
      <c r="C6" s="37">
        <v>2021</v>
      </c>
      <c r="D6" s="37" t="s">
        <v>2971</v>
      </c>
      <c r="E6" s="64">
        <v>13.4</v>
      </c>
      <c r="F6" s="64">
        <v>0</v>
      </c>
      <c r="G6" s="37" t="s">
        <v>1661</v>
      </c>
      <c r="H6" s="60">
        <v>0.68340000000000001</v>
      </c>
      <c r="I6" s="60">
        <v>3.0015999999999998</v>
      </c>
      <c r="J6" s="60">
        <v>0.69699999999999995</v>
      </c>
      <c r="K6" s="37">
        <v>241</v>
      </c>
      <c r="L6" s="37">
        <v>230</v>
      </c>
      <c r="M6" s="37">
        <v>210</v>
      </c>
      <c r="N6" s="37">
        <v>230</v>
      </c>
    </row>
    <row r="7" spans="1:14">
      <c r="A7" s="36" t="s">
        <v>1744</v>
      </c>
      <c r="B7" s="37" t="s">
        <v>1745</v>
      </c>
      <c r="C7" s="37">
        <v>2021</v>
      </c>
      <c r="D7" s="37" t="s">
        <v>2972</v>
      </c>
      <c r="E7" s="64">
        <v>58.6</v>
      </c>
      <c r="F7" s="64">
        <v>0</v>
      </c>
      <c r="G7" s="37" t="s">
        <v>1661</v>
      </c>
      <c r="H7" s="60">
        <v>0.3</v>
      </c>
      <c r="I7" s="60">
        <v>2.54</v>
      </c>
      <c r="J7" s="60">
        <v>15.3</v>
      </c>
      <c r="K7" s="37">
        <v>1090</v>
      </c>
      <c r="L7" s="37">
        <v>1030</v>
      </c>
      <c r="M7" s="37">
        <v>920</v>
      </c>
      <c r="N7" s="37">
        <v>1030</v>
      </c>
    </row>
    <row r="8" spans="1:14">
      <c r="A8" s="36" t="s">
        <v>1744</v>
      </c>
      <c r="B8" s="37" t="s">
        <v>2973</v>
      </c>
      <c r="C8" s="37">
        <v>2021</v>
      </c>
      <c r="D8" s="37" t="s">
        <v>2974</v>
      </c>
      <c r="E8" s="64">
        <v>35.36</v>
      </c>
      <c r="F8" s="64">
        <v>0</v>
      </c>
      <c r="G8" s="37" t="s">
        <v>1661</v>
      </c>
      <c r="H8" s="60">
        <v>0.17680000000000001</v>
      </c>
      <c r="I8" s="60">
        <v>1.5558000000000001</v>
      </c>
      <c r="J8" s="60">
        <v>9.3350000000000009</v>
      </c>
      <c r="K8" s="37">
        <v>1090</v>
      </c>
      <c r="L8" s="37">
        <v>1030</v>
      </c>
      <c r="M8" s="37">
        <v>925</v>
      </c>
      <c r="N8" s="37">
        <v>1030</v>
      </c>
    </row>
    <row r="9" spans="1:14">
      <c r="A9" s="36" t="s">
        <v>1746</v>
      </c>
      <c r="B9" s="37" t="s">
        <v>1747</v>
      </c>
      <c r="C9" s="37">
        <v>2021</v>
      </c>
      <c r="D9" s="37" t="s">
        <v>2972</v>
      </c>
      <c r="E9" s="64">
        <v>82.72</v>
      </c>
      <c r="F9" s="64">
        <v>0</v>
      </c>
      <c r="G9" s="37" t="s">
        <v>1661</v>
      </c>
      <c r="H9" s="60">
        <v>0.42</v>
      </c>
      <c r="I9" s="60">
        <v>3.5760000000000001</v>
      </c>
      <c r="J9" s="60">
        <v>21.597999999999999</v>
      </c>
      <c r="K9" s="37">
        <v>1090</v>
      </c>
      <c r="L9" s="37">
        <v>1030</v>
      </c>
      <c r="M9" s="37">
        <v>920</v>
      </c>
      <c r="N9" s="37">
        <v>1030</v>
      </c>
    </row>
    <row r="10" spans="1:14">
      <c r="A10" s="36" t="s">
        <v>1746</v>
      </c>
      <c r="B10" s="37" t="s">
        <v>2975</v>
      </c>
      <c r="C10" s="37">
        <v>2021</v>
      </c>
      <c r="D10" s="37" t="s">
        <v>2974</v>
      </c>
      <c r="E10" s="64">
        <v>35.36</v>
      </c>
      <c r="F10" s="64">
        <v>0</v>
      </c>
      <c r="G10" s="37" t="s">
        <v>1661</v>
      </c>
      <c r="H10" s="60">
        <v>0.17680000000000001</v>
      </c>
      <c r="I10" s="60">
        <v>1.5558000000000001</v>
      </c>
      <c r="J10" s="60">
        <v>9.3350000000000009</v>
      </c>
      <c r="K10" s="37">
        <v>1090</v>
      </c>
      <c r="L10" s="37">
        <v>1030</v>
      </c>
      <c r="M10" s="37">
        <v>925</v>
      </c>
      <c r="N10" s="37">
        <v>1030</v>
      </c>
    </row>
    <row r="11" spans="1:14">
      <c r="A11" s="36" t="s">
        <v>1790</v>
      </c>
      <c r="B11" s="37" t="s">
        <v>2976</v>
      </c>
      <c r="C11" s="37">
        <v>2021</v>
      </c>
      <c r="D11" s="37" t="s">
        <v>2971</v>
      </c>
      <c r="E11" s="64">
        <v>13</v>
      </c>
      <c r="F11" s="64">
        <v>0</v>
      </c>
      <c r="G11" s="37" t="s">
        <v>1661</v>
      </c>
      <c r="H11" s="60">
        <v>1.3183</v>
      </c>
      <c r="I11" s="60">
        <v>3.0211999999999999</v>
      </c>
      <c r="J11" s="60">
        <v>0.64100000000000001</v>
      </c>
      <c r="K11" s="37">
        <v>132</v>
      </c>
      <c r="L11" s="37">
        <v>123</v>
      </c>
      <c r="M11" s="37">
        <v>106</v>
      </c>
      <c r="N11" s="37">
        <v>123</v>
      </c>
    </row>
    <row r="12" spans="1:14">
      <c r="A12" s="36" t="s">
        <v>2977</v>
      </c>
      <c r="B12" s="37" t="s">
        <v>2978</v>
      </c>
      <c r="C12" s="37">
        <v>2021</v>
      </c>
      <c r="D12" s="37" t="s">
        <v>2974</v>
      </c>
      <c r="E12" s="64">
        <v>0</v>
      </c>
      <c r="F12" s="64">
        <v>4</v>
      </c>
      <c r="G12" s="37" t="s">
        <v>1658</v>
      </c>
      <c r="H12" s="60">
        <v>0.36399999999999999</v>
      </c>
      <c r="I12" s="60">
        <v>0.86399999999999999</v>
      </c>
      <c r="J12" s="60">
        <v>0.216</v>
      </c>
      <c r="K12" s="37">
        <v>126</v>
      </c>
      <c r="L12" s="37">
        <v>117</v>
      </c>
      <c r="M12" s="37">
        <v>101</v>
      </c>
      <c r="N12" s="37">
        <v>117</v>
      </c>
    </row>
    <row r="13" spans="1:14">
      <c r="A13" s="36" t="s">
        <v>1851</v>
      </c>
      <c r="B13" s="37" t="s">
        <v>2979</v>
      </c>
      <c r="C13" s="37">
        <v>2021</v>
      </c>
      <c r="D13" s="37" t="s">
        <v>2971</v>
      </c>
      <c r="E13" s="64">
        <v>2.76</v>
      </c>
      <c r="F13" s="64">
        <v>0</v>
      </c>
      <c r="G13" s="37" t="s">
        <v>1661</v>
      </c>
      <c r="H13" s="60">
        <v>0.1391</v>
      </c>
      <c r="I13" s="60">
        <v>0.57150000000000001</v>
      </c>
      <c r="J13" s="60">
        <v>0.155</v>
      </c>
      <c r="K13" s="37">
        <v>241</v>
      </c>
      <c r="L13" s="37">
        <v>230</v>
      </c>
      <c r="M13" s="37">
        <v>210</v>
      </c>
      <c r="N13" s="37">
        <v>230</v>
      </c>
    </row>
    <row r="14" spans="1:14">
      <c r="A14" s="36" t="s">
        <v>2979</v>
      </c>
      <c r="B14" s="37" t="s">
        <v>2980</v>
      </c>
      <c r="C14" s="37">
        <v>2021</v>
      </c>
      <c r="D14" s="37" t="s">
        <v>2974</v>
      </c>
      <c r="E14" s="64">
        <v>5</v>
      </c>
      <c r="F14" s="64">
        <v>0</v>
      </c>
      <c r="G14" s="37" t="s">
        <v>1661</v>
      </c>
      <c r="H14" s="60">
        <v>0.25</v>
      </c>
      <c r="I14" s="60">
        <v>1.0349999999999999</v>
      </c>
      <c r="J14" s="60">
        <v>0.28000000000000003</v>
      </c>
      <c r="K14" s="37">
        <v>163</v>
      </c>
      <c r="L14" s="37">
        <v>152</v>
      </c>
      <c r="M14" s="37">
        <v>131</v>
      </c>
      <c r="N14" s="37">
        <v>152</v>
      </c>
    </row>
    <row r="15" spans="1:14">
      <c r="A15" s="36" t="s">
        <v>2979</v>
      </c>
      <c r="B15" s="37" t="s">
        <v>1852</v>
      </c>
      <c r="C15" s="37">
        <v>2021</v>
      </c>
      <c r="D15" s="37" t="s">
        <v>2971</v>
      </c>
      <c r="E15" s="64">
        <v>3.24</v>
      </c>
      <c r="F15" s="64">
        <v>0</v>
      </c>
      <c r="G15" s="37" t="s">
        <v>1661</v>
      </c>
      <c r="H15" s="60">
        <v>0.16320000000000001</v>
      </c>
      <c r="I15" s="60">
        <v>0.67090000000000005</v>
      </c>
      <c r="J15" s="60">
        <v>0.18099999999999999</v>
      </c>
      <c r="K15" s="37">
        <v>241</v>
      </c>
      <c r="L15" s="37">
        <v>230</v>
      </c>
      <c r="M15" s="37">
        <v>210</v>
      </c>
      <c r="N15" s="37">
        <v>230</v>
      </c>
    </row>
    <row r="16" spans="1:14">
      <c r="A16" s="36" t="s">
        <v>1864</v>
      </c>
      <c r="B16" s="37" t="s">
        <v>1865</v>
      </c>
      <c r="C16" s="37">
        <v>2021</v>
      </c>
      <c r="D16" s="37" t="s">
        <v>2971</v>
      </c>
      <c r="E16" s="64">
        <v>33.9</v>
      </c>
      <c r="F16" s="64">
        <v>0</v>
      </c>
      <c r="G16" s="37" t="s">
        <v>1661</v>
      </c>
      <c r="H16" s="60">
        <v>1.7289000000000001</v>
      </c>
      <c r="I16" s="60">
        <v>7.5936000000000003</v>
      </c>
      <c r="J16" s="60">
        <v>1.7629999999999999</v>
      </c>
      <c r="K16" s="37">
        <v>241</v>
      </c>
      <c r="L16" s="37">
        <v>230</v>
      </c>
      <c r="M16" s="37">
        <v>210</v>
      </c>
      <c r="N16" s="37">
        <v>230</v>
      </c>
    </row>
    <row r="17" spans="1:14">
      <c r="A17" s="36" t="s">
        <v>1866</v>
      </c>
      <c r="B17" s="37" t="s">
        <v>1867</v>
      </c>
      <c r="C17" s="37">
        <v>2021</v>
      </c>
      <c r="D17" s="37" t="s">
        <v>2971</v>
      </c>
      <c r="E17" s="64">
        <v>33.9</v>
      </c>
      <c r="F17" s="64">
        <v>0</v>
      </c>
      <c r="G17" s="37" t="s">
        <v>1661</v>
      </c>
      <c r="H17" s="60">
        <v>1.7289000000000001</v>
      </c>
      <c r="I17" s="60">
        <v>7.5936000000000003</v>
      </c>
      <c r="J17" s="60">
        <v>1.7629999999999999</v>
      </c>
      <c r="K17" s="37">
        <v>241</v>
      </c>
      <c r="L17" s="37">
        <v>230</v>
      </c>
      <c r="M17" s="37">
        <v>210</v>
      </c>
      <c r="N17" s="37">
        <v>230</v>
      </c>
    </row>
    <row r="18" spans="1:14">
      <c r="A18" s="36" t="s">
        <v>1868</v>
      </c>
      <c r="B18" s="37" t="s">
        <v>1864</v>
      </c>
      <c r="C18" s="37">
        <v>2021</v>
      </c>
      <c r="D18" s="37" t="s">
        <v>2971</v>
      </c>
      <c r="E18" s="64">
        <v>0</v>
      </c>
      <c r="F18" s="64">
        <v>1.8</v>
      </c>
      <c r="G18" s="37" t="s">
        <v>1658</v>
      </c>
      <c r="H18" s="60">
        <v>3.5400000000000001E-2</v>
      </c>
      <c r="I18" s="60">
        <v>5.1999999999999998E-2</v>
      </c>
      <c r="J18" s="60">
        <v>1.41</v>
      </c>
      <c r="K18" s="37">
        <v>251</v>
      </c>
      <c r="L18" s="37">
        <v>252</v>
      </c>
      <c r="M18" s="37">
        <v>252</v>
      </c>
      <c r="N18" s="37">
        <v>252</v>
      </c>
    </row>
    <row r="19" spans="1:14">
      <c r="A19" s="36" t="s">
        <v>1868</v>
      </c>
      <c r="B19" s="37" t="s">
        <v>1869</v>
      </c>
      <c r="C19" s="37">
        <v>2021</v>
      </c>
      <c r="D19" s="37" t="s">
        <v>2971</v>
      </c>
      <c r="E19" s="64">
        <v>27.4</v>
      </c>
      <c r="F19" s="64">
        <v>0</v>
      </c>
      <c r="G19" s="37" t="s">
        <v>1661</v>
      </c>
      <c r="H19" s="60">
        <v>1.3974</v>
      </c>
      <c r="I19" s="60">
        <v>6.1375999999999999</v>
      </c>
      <c r="J19" s="60">
        <v>1.425</v>
      </c>
      <c r="K19" s="37">
        <v>241</v>
      </c>
      <c r="L19" s="37">
        <v>230</v>
      </c>
      <c r="M19" s="37">
        <v>210</v>
      </c>
      <c r="N19" s="37">
        <v>230</v>
      </c>
    </row>
    <row r="20" spans="1:14">
      <c r="A20" s="36" t="s">
        <v>1870</v>
      </c>
      <c r="B20" s="37" t="s">
        <v>1866</v>
      </c>
      <c r="C20" s="37">
        <v>2021</v>
      </c>
      <c r="D20" s="37" t="s">
        <v>2971</v>
      </c>
      <c r="E20" s="64">
        <v>0</v>
      </c>
      <c r="F20" s="64">
        <v>1.8</v>
      </c>
      <c r="G20" s="37" t="s">
        <v>1658</v>
      </c>
      <c r="H20" s="60">
        <v>3.5400000000000001E-2</v>
      </c>
      <c r="I20" s="60">
        <v>5.1999999999999998E-2</v>
      </c>
      <c r="J20" s="60">
        <v>1.41</v>
      </c>
      <c r="K20" s="37">
        <v>251</v>
      </c>
      <c r="L20" s="37">
        <v>252</v>
      </c>
      <c r="M20" s="37">
        <v>252</v>
      </c>
      <c r="N20" s="37">
        <v>252</v>
      </c>
    </row>
    <row r="21" spans="1:14">
      <c r="A21" s="36" t="s">
        <v>1870</v>
      </c>
      <c r="B21" s="37" t="s">
        <v>1869</v>
      </c>
      <c r="C21" s="37">
        <v>2021</v>
      </c>
      <c r="D21" s="37" t="s">
        <v>2971</v>
      </c>
      <c r="E21" s="64">
        <v>27.4</v>
      </c>
      <c r="F21" s="64">
        <v>0</v>
      </c>
      <c r="G21" s="37" t="s">
        <v>1661</v>
      </c>
      <c r="H21" s="60">
        <v>1.3974</v>
      </c>
      <c r="I21" s="60">
        <v>6.1375999999999999</v>
      </c>
      <c r="J21" s="60">
        <v>1.425</v>
      </c>
      <c r="K21" s="37">
        <v>241</v>
      </c>
      <c r="L21" s="37">
        <v>230</v>
      </c>
      <c r="M21" s="37">
        <v>210</v>
      </c>
      <c r="N21" s="37">
        <v>230</v>
      </c>
    </row>
    <row r="22" spans="1:14">
      <c r="A22" s="36" t="s">
        <v>1707</v>
      </c>
      <c r="B22" s="37" t="s">
        <v>1865</v>
      </c>
      <c r="C22" s="37">
        <v>2021</v>
      </c>
      <c r="D22" s="37" t="s">
        <v>2972</v>
      </c>
      <c r="E22" s="64">
        <v>29.3</v>
      </c>
      <c r="F22" s="64">
        <v>0</v>
      </c>
      <c r="G22" s="37" t="s">
        <v>1661</v>
      </c>
      <c r="H22" s="60">
        <v>2.863</v>
      </c>
      <c r="I22" s="60">
        <v>6.6</v>
      </c>
      <c r="J22" s="60">
        <v>3.1</v>
      </c>
      <c r="K22" s="37">
        <v>126</v>
      </c>
      <c r="L22" s="37">
        <v>117</v>
      </c>
      <c r="M22" s="37">
        <v>101</v>
      </c>
      <c r="N22" s="37">
        <v>117</v>
      </c>
    </row>
    <row r="23" spans="1:14">
      <c r="A23" s="36" t="s">
        <v>1707</v>
      </c>
      <c r="B23" s="37" t="s">
        <v>2981</v>
      </c>
      <c r="C23" s="37">
        <v>2021</v>
      </c>
      <c r="D23" s="37" t="s">
        <v>2974</v>
      </c>
      <c r="E23" s="64">
        <v>1.97</v>
      </c>
      <c r="F23" s="64">
        <v>0</v>
      </c>
      <c r="G23" s="37" t="s">
        <v>1661</v>
      </c>
      <c r="H23" s="60">
        <v>0.10050000000000001</v>
      </c>
      <c r="I23" s="60">
        <v>0.44130000000000003</v>
      </c>
      <c r="J23" s="60">
        <v>0.10199999999999999</v>
      </c>
      <c r="K23" s="37">
        <v>241</v>
      </c>
      <c r="L23" s="37">
        <v>230</v>
      </c>
      <c r="M23" s="37">
        <v>210</v>
      </c>
      <c r="N23" s="37">
        <v>230</v>
      </c>
    </row>
    <row r="24" spans="1:14">
      <c r="A24" s="36" t="s">
        <v>1708</v>
      </c>
      <c r="B24" s="37" t="s">
        <v>1867</v>
      </c>
      <c r="C24" s="37">
        <v>2021</v>
      </c>
      <c r="D24" s="37" t="s">
        <v>2972</v>
      </c>
      <c r="E24" s="64">
        <v>29.3</v>
      </c>
      <c r="F24" s="64">
        <v>0</v>
      </c>
      <c r="G24" s="37" t="s">
        <v>1661</v>
      </c>
      <c r="H24" s="60">
        <v>2.863</v>
      </c>
      <c r="I24" s="60">
        <v>6.6</v>
      </c>
      <c r="J24" s="60">
        <v>3.1</v>
      </c>
      <c r="K24" s="37">
        <v>126</v>
      </c>
      <c r="L24" s="37">
        <v>117</v>
      </c>
      <c r="M24" s="37">
        <v>101</v>
      </c>
      <c r="N24" s="37">
        <v>117</v>
      </c>
    </row>
    <row r="25" spans="1:14">
      <c r="A25" s="36" t="s">
        <v>1708</v>
      </c>
      <c r="B25" s="37" t="s">
        <v>2982</v>
      </c>
      <c r="C25" s="37">
        <v>2021</v>
      </c>
      <c r="D25" s="37" t="s">
        <v>2974</v>
      </c>
      <c r="E25" s="64">
        <v>1.97</v>
      </c>
      <c r="F25" s="64">
        <v>0</v>
      </c>
      <c r="G25" s="37" t="s">
        <v>1661</v>
      </c>
      <c r="H25" s="60">
        <v>0.10050000000000001</v>
      </c>
      <c r="I25" s="60">
        <v>0.44130000000000003</v>
      </c>
      <c r="J25" s="60">
        <v>0.10199999999999999</v>
      </c>
      <c r="K25" s="37">
        <v>241</v>
      </c>
      <c r="L25" s="37">
        <v>230</v>
      </c>
      <c r="M25" s="37">
        <v>210</v>
      </c>
      <c r="N25" s="37">
        <v>230</v>
      </c>
    </row>
    <row r="26" spans="1:14">
      <c r="A26" s="36" t="s">
        <v>1666</v>
      </c>
      <c r="B26" s="37" t="s">
        <v>1665</v>
      </c>
      <c r="C26" s="37">
        <v>2021</v>
      </c>
      <c r="D26" s="37" t="s">
        <v>2971</v>
      </c>
      <c r="E26" s="64">
        <v>21.17</v>
      </c>
      <c r="F26" s="64">
        <v>0</v>
      </c>
      <c r="G26" s="37" t="s">
        <v>1661</v>
      </c>
      <c r="H26" s="60">
        <v>0.3387</v>
      </c>
      <c r="I26" s="60">
        <v>3.9588000000000001</v>
      </c>
      <c r="J26" s="60">
        <v>1.2909999999999999</v>
      </c>
      <c r="K26" s="37">
        <v>739</v>
      </c>
      <c r="L26" s="37">
        <v>710</v>
      </c>
      <c r="M26" s="37">
        <v>662</v>
      </c>
      <c r="N26" s="37">
        <v>710</v>
      </c>
    </row>
    <row r="27" spans="1:14">
      <c r="A27" s="36" t="s">
        <v>1681</v>
      </c>
      <c r="B27" s="37" t="s">
        <v>1680</v>
      </c>
      <c r="C27" s="37">
        <v>2021</v>
      </c>
      <c r="D27" s="37" t="s">
        <v>2971</v>
      </c>
      <c r="E27" s="64">
        <v>11.13</v>
      </c>
      <c r="F27" s="64">
        <v>0</v>
      </c>
      <c r="G27" s="37" t="s">
        <v>1661</v>
      </c>
      <c r="H27" s="60">
        <v>0.17810000000000001</v>
      </c>
      <c r="I27" s="60">
        <v>2.0813000000000001</v>
      </c>
      <c r="J27" s="60">
        <v>0.67900000000000005</v>
      </c>
      <c r="K27" s="37">
        <v>739</v>
      </c>
      <c r="L27" s="37">
        <v>710</v>
      </c>
      <c r="M27" s="37">
        <v>662</v>
      </c>
      <c r="N27" s="37">
        <v>710</v>
      </c>
    </row>
    <row r="28" spans="1:14">
      <c r="A28" s="36" t="s">
        <v>1681</v>
      </c>
      <c r="B28" s="37" t="s">
        <v>2983</v>
      </c>
      <c r="C28" s="37">
        <v>2021</v>
      </c>
      <c r="D28" s="37" t="s">
        <v>2971</v>
      </c>
      <c r="E28" s="64">
        <v>21.4</v>
      </c>
      <c r="F28" s="64">
        <v>0</v>
      </c>
      <c r="G28" s="37" t="s">
        <v>1661</v>
      </c>
      <c r="H28" s="60">
        <v>2.1684000000000001</v>
      </c>
      <c r="I28" s="60">
        <v>4.9711999999999996</v>
      </c>
      <c r="J28" s="60">
        <v>1.0509999999999999</v>
      </c>
      <c r="K28" s="37">
        <v>126</v>
      </c>
      <c r="L28" s="37">
        <v>117</v>
      </c>
      <c r="M28" s="37">
        <v>101</v>
      </c>
      <c r="N28" s="37">
        <v>117</v>
      </c>
    </row>
    <row r="29" spans="1:14">
      <c r="A29" s="36" t="s">
        <v>1949</v>
      </c>
      <c r="B29" s="37" t="s">
        <v>2984</v>
      </c>
      <c r="C29" s="37">
        <v>2021</v>
      </c>
      <c r="D29" s="37" t="s">
        <v>2971</v>
      </c>
      <c r="E29" s="64">
        <v>6.18</v>
      </c>
      <c r="F29" s="64">
        <v>0</v>
      </c>
      <c r="G29" s="37" t="s">
        <v>1661</v>
      </c>
      <c r="H29" s="60">
        <v>0.62939999999999996</v>
      </c>
      <c r="I29" s="60">
        <v>1.4386000000000001</v>
      </c>
      <c r="J29" s="60">
        <v>0.30499999999999999</v>
      </c>
      <c r="K29" s="37">
        <v>132</v>
      </c>
      <c r="L29" s="37">
        <v>126</v>
      </c>
      <c r="M29" s="37">
        <v>106</v>
      </c>
      <c r="N29" s="37">
        <v>126</v>
      </c>
    </row>
    <row r="30" spans="1:14">
      <c r="A30" s="36" t="s">
        <v>1949</v>
      </c>
      <c r="B30" s="37" t="s">
        <v>2985</v>
      </c>
      <c r="C30" s="37">
        <v>2021</v>
      </c>
      <c r="D30" s="37" t="s">
        <v>2971</v>
      </c>
      <c r="E30" s="64">
        <v>6.18</v>
      </c>
      <c r="F30" s="64">
        <v>0</v>
      </c>
      <c r="G30" s="37" t="s">
        <v>1661</v>
      </c>
      <c r="H30" s="60">
        <v>0.62939999999999996</v>
      </c>
      <c r="I30" s="60">
        <v>1.4386000000000001</v>
      </c>
      <c r="J30" s="60">
        <v>0.30499999999999999</v>
      </c>
      <c r="K30" s="37">
        <v>132</v>
      </c>
      <c r="L30" s="37">
        <v>126</v>
      </c>
      <c r="M30" s="37">
        <v>106</v>
      </c>
      <c r="N30" s="37">
        <v>126</v>
      </c>
    </row>
    <row r="31" spans="1:14">
      <c r="A31" s="36" t="s">
        <v>2984</v>
      </c>
      <c r="B31" s="37" t="s">
        <v>2986</v>
      </c>
      <c r="C31" s="37">
        <v>2021</v>
      </c>
      <c r="D31" s="37" t="s">
        <v>2971</v>
      </c>
      <c r="E31" s="64">
        <v>0</v>
      </c>
      <c r="F31" s="64">
        <v>4.5</v>
      </c>
      <c r="G31" s="37" t="s">
        <v>1658</v>
      </c>
      <c r="H31" s="60">
        <v>3.0599999999999999E-2</v>
      </c>
      <c r="I31" s="60">
        <v>0.69750000000000001</v>
      </c>
      <c r="J31" s="60">
        <v>6.3</v>
      </c>
      <c r="K31" s="37">
        <v>213</v>
      </c>
      <c r="L31" s="37">
        <v>190</v>
      </c>
      <c r="M31" s="37">
        <v>190</v>
      </c>
      <c r="N31" s="37">
        <v>190</v>
      </c>
    </row>
    <row r="32" spans="1:14">
      <c r="A32" s="36" t="s">
        <v>2985</v>
      </c>
      <c r="B32" s="37" t="s">
        <v>2987</v>
      </c>
      <c r="C32" s="37">
        <v>2021</v>
      </c>
      <c r="D32" s="37" t="s">
        <v>2971</v>
      </c>
      <c r="E32" s="64">
        <v>0</v>
      </c>
      <c r="F32" s="64">
        <v>4.5</v>
      </c>
      <c r="G32" s="37" t="s">
        <v>1658</v>
      </c>
      <c r="H32" s="60">
        <v>3.0599999999999999E-2</v>
      </c>
      <c r="I32" s="60">
        <v>0.69750000000000001</v>
      </c>
      <c r="J32" s="60">
        <v>6.3</v>
      </c>
      <c r="K32" s="37">
        <v>213</v>
      </c>
      <c r="L32" s="37">
        <v>190</v>
      </c>
      <c r="M32" s="37">
        <v>190</v>
      </c>
      <c r="N32" s="37">
        <v>190</v>
      </c>
    </row>
    <row r="33" spans="1:14">
      <c r="A33" s="36" t="s">
        <v>1880</v>
      </c>
      <c r="B33" s="37" t="s">
        <v>2986</v>
      </c>
      <c r="C33" s="37">
        <v>2021</v>
      </c>
      <c r="D33" s="37" t="s">
        <v>2971</v>
      </c>
      <c r="E33" s="64">
        <v>23</v>
      </c>
      <c r="F33" s="64">
        <v>0</v>
      </c>
      <c r="G33" s="37" t="s">
        <v>1661</v>
      </c>
      <c r="H33" s="60">
        <v>2.3422999999999998</v>
      </c>
      <c r="I33" s="60">
        <v>5.3537999999999997</v>
      </c>
      <c r="J33" s="60">
        <v>1.1339999999999999</v>
      </c>
      <c r="K33" s="37">
        <v>132</v>
      </c>
      <c r="L33" s="37">
        <v>126</v>
      </c>
      <c r="M33" s="37">
        <v>106</v>
      </c>
      <c r="N33" s="37">
        <v>126</v>
      </c>
    </row>
    <row r="34" spans="1:14">
      <c r="A34" s="36" t="s">
        <v>1880</v>
      </c>
      <c r="B34" s="37" t="s">
        <v>2987</v>
      </c>
      <c r="C34" s="37">
        <v>2021</v>
      </c>
      <c r="D34" s="37" t="s">
        <v>2971</v>
      </c>
      <c r="E34" s="64">
        <v>23</v>
      </c>
      <c r="F34" s="64">
        <v>0</v>
      </c>
      <c r="G34" s="37" t="s">
        <v>1661</v>
      </c>
      <c r="H34" s="60">
        <v>2.3422999999999998</v>
      </c>
      <c r="I34" s="60">
        <v>5.3537999999999997</v>
      </c>
      <c r="J34" s="60">
        <v>1.1339999999999999</v>
      </c>
      <c r="K34" s="37">
        <v>132</v>
      </c>
      <c r="L34" s="37">
        <v>126</v>
      </c>
      <c r="M34" s="37">
        <v>106</v>
      </c>
      <c r="N34" s="37">
        <v>126</v>
      </c>
    </row>
    <row r="35" spans="1:14">
      <c r="A35" s="36" t="s">
        <v>1739</v>
      </c>
      <c r="B35" s="37" t="s">
        <v>1963</v>
      </c>
      <c r="C35" s="37">
        <v>2021</v>
      </c>
      <c r="D35" s="37" t="s">
        <v>2972</v>
      </c>
      <c r="E35" s="64">
        <v>70.5</v>
      </c>
      <c r="F35" s="64">
        <v>0</v>
      </c>
      <c r="G35" s="37" t="s">
        <v>1661</v>
      </c>
      <c r="H35" s="60">
        <v>0.36</v>
      </c>
      <c r="I35" s="60">
        <v>3.07</v>
      </c>
      <c r="J35" s="60">
        <v>18.48</v>
      </c>
      <c r="K35" s="37">
        <v>1090</v>
      </c>
      <c r="L35" s="37">
        <v>1030</v>
      </c>
      <c r="M35" s="37">
        <v>920</v>
      </c>
      <c r="N35" s="37">
        <v>1030</v>
      </c>
    </row>
    <row r="36" spans="1:14">
      <c r="A36" s="36" t="s">
        <v>1865</v>
      </c>
      <c r="B36" s="37" t="s">
        <v>2988</v>
      </c>
      <c r="C36" s="37">
        <v>2021</v>
      </c>
      <c r="D36" s="37" t="s">
        <v>2974</v>
      </c>
      <c r="E36" s="64">
        <v>26.33</v>
      </c>
      <c r="F36" s="64">
        <v>0</v>
      </c>
      <c r="G36" s="37" t="s">
        <v>1661</v>
      </c>
      <c r="H36" s="60">
        <v>1.3428</v>
      </c>
      <c r="I36" s="60">
        <v>5.8978999999999999</v>
      </c>
      <c r="J36" s="60">
        <v>1.369</v>
      </c>
      <c r="K36" s="37">
        <v>241</v>
      </c>
      <c r="L36" s="37">
        <v>230</v>
      </c>
      <c r="M36" s="37">
        <v>210</v>
      </c>
      <c r="N36" s="37">
        <v>230</v>
      </c>
    </row>
    <row r="37" spans="1:14">
      <c r="A37" s="36" t="s">
        <v>1867</v>
      </c>
      <c r="B37" s="37" t="s">
        <v>2989</v>
      </c>
      <c r="C37" s="37">
        <v>2021</v>
      </c>
      <c r="D37" s="37" t="s">
        <v>2974</v>
      </c>
      <c r="E37" s="64">
        <v>26.33</v>
      </c>
      <c r="F37" s="64">
        <v>0</v>
      </c>
      <c r="G37" s="37" t="s">
        <v>1661</v>
      </c>
      <c r="H37" s="60">
        <v>1.3428</v>
      </c>
      <c r="I37" s="60">
        <v>5.8978999999999999</v>
      </c>
      <c r="J37" s="60">
        <v>1.369</v>
      </c>
      <c r="K37" s="37">
        <v>241</v>
      </c>
      <c r="L37" s="37">
        <v>230</v>
      </c>
      <c r="M37" s="37">
        <v>210</v>
      </c>
      <c r="N37" s="37">
        <v>230</v>
      </c>
    </row>
    <row r="38" spans="1:14">
      <c r="A38" s="36" t="s">
        <v>1963</v>
      </c>
      <c r="B38" s="37" t="s">
        <v>2990</v>
      </c>
      <c r="C38" s="37">
        <v>2021</v>
      </c>
      <c r="D38" s="37" t="s">
        <v>2974</v>
      </c>
      <c r="E38" s="64">
        <v>22.39</v>
      </c>
      <c r="F38" s="64">
        <v>0</v>
      </c>
      <c r="G38" s="37" t="s">
        <v>1661</v>
      </c>
      <c r="H38" s="60">
        <v>0.112</v>
      </c>
      <c r="I38" s="60">
        <v>0.98519999999999996</v>
      </c>
      <c r="J38" s="60">
        <v>5.9109999999999996</v>
      </c>
      <c r="K38" s="37">
        <v>1090</v>
      </c>
      <c r="L38" s="37">
        <v>1030</v>
      </c>
      <c r="M38" s="37">
        <v>925</v>
      </c>
      <c r="N38" s="37">
        <v>1030</v>
      </c>
    </row>
    <row r="39" spans="1:14">
      <c r="A39" s="36" t="s">
        <v>1747</v>
      </c>
      <c r="B39" s="37" t="s">
        <v>2991</v>
      </c>
      <c r="C39" s="37">
        <v>2021</v>
      </c>
      <c r="D39" s="37" t="s">
        <v>2974</v>
      </c>
      <c r="E39" s="64">
        <v>22.39</v>
      </c>
      <c r="F39" s="64">
        <v>0</v>
      </c>
      <c r="G39" s="37" t="s">
        <v>1661</v>
      </c>
      <c r="H39" s="60">
        <v>0.112</v>
      </c>
      <c r="I39" s="60">
        <v>0.98519999999999996</v>
      </c>
      <c r="J39" s="60">
        <v>5.9109999999999996</v>
      </c>
      <c r="K39" s="37">
        <v>1090</v>
      </c>
      <c r="L39" s="37">
        <v>1030</v>
      </c>
      <c r="M39" s="37">
        <v>925</v>
      </c>
      <c r="N39" s="37">
        <v>1030</v>
      </c>
    </row>
    <row r="40" spans="1:14">
      <c r="A40" s="36" t="s">
        <v>1682</v>
      </c>
      <c r="B40" s="37" t="s">
        <v>1680</v>
      </c>
      <c r="C40" s="37">
        <v>2021</v>
      </c>
      <c r="D40" s="37" t="s">
        <v>2971</v>
      </c>
      <c r="E40" s="64">
        <v>24.27</v>
      </c>
      <c r="F40" s="64">
        <v>0</v>
      </c>
      <c r="G40" s="37" t="s">
        <v>1661</v>
      </c>
      <c r="H40" s="60">
        <v>0.38829999999999998</v>
      </c>
      <c r="I40" s="60">
        <v>4.5385</v>
      </c>
      <c r="J40" s="60">
        <v>1.4810000000000001</v>
      </c>
      <c r="K40" s="37">
        <v>739</v>
      </c>
      <c r="L40" s="37">
        <v>710</v>
      </c>
      <c r="M40" s="37">
        <v>662</v>
      </c>
      <c r="N40" s="37">
        <v>710</v>
      </c>
    </row>
    <row r="41" spans="1:14">
      <c r="A41" s="36" t="s">
        <v>1667</v>
      </c>
      <c r="B41" s="37" t="s">
        <v>1665</v>
      </c>
      <c r="C41" s="37">
        <v>2021</v>
      </c>
      <c r="D41" s="37" t="s">
        <v>2972</v>
      </c>
      <c r="E41" s="64">
        <v>14.23</v>
      </c>
      <c r="F41" s="64">
        <v>0</v>
      </c>
      <c r="G41" s="37" t="s">
        <v>1661</v>
      </c>
      <c r="H41" s="60">
        <v>2.0179999999999998</v>
      </c>
      <c r="I41" s="60">
        <v>3.3445999999999998</v>
      </c>
      <c r="J41" s="60">
        <v>0.69499999999999995</v>
      </c>
      <c r="K41" s="37">
        <v>99</v>
      </c>
      <c r="L41" s="37">
        <v>92</v>
      </c>
      <c r="M41" s="37">
        <v>79</v>
      </c>
      <c r="N41" s="37">
        <v>92</v>
      </c>
    </row>
    <row r="42" spans="1:14">
      <c r="A42" s="36" t="s">
        <v>1667</v>
      </c>
      <c r="B42" s="37" t="s">
        <v>2992</v>
      </c>
      <c r="C42" s="37">
        <v>2021</v>
      </c>
      <c r="D42" s="37" t="s">
        <v>2974</v>
      </c>
      <c r="E42" s="64">
        <v>5.6</v>
      </c>
      <c r="F42" s="64">
        <v>0</v>
      </c>
      <c r="G42" s="37" t="s">
        <v>1661</v>
      </c>
      <c r="H42" s="60">
        <v>0.77800000000000002</v>
      </c>
      <c r="I42" s="60">
        <v>1.25</v>
      </c>
      <c r="J42" s="60">
        <v>0.27400000000000002</v>
      </c>
      <c r="K42" s="37">
        <v>99</v>
      </c>
      <c r="L42" s="37">
        <v>92</v>
      </c>
      <c r="M42" s="37">
        <v>79</v>
      </c>
      <c r="N42" s="37">
        <v>92</v>
      </c>
    </row>
    <row r="43" spans="1:14">
      <c r="A43" s="36" t="s">
        <v>2993</v>
      </c>
      <c r="B43" s="37" t="s">
        <v>1665</v>
      </c>
      <c r="C43" s="37">
        <v>2021</v>
      </c>
      <c r="D43" s="37" t="s">
        <v>2974</v>
      </c>
      <c r="E43" s="64">
        <v>14.23</v>
      </c>
      <c r="F43" s="64">
        <v>0</v>
      </c>
      <c r="G43" s="37" t="s">
        <v>1661</v>
      </c>
      <c r="H43" s="60">
        <v>0.22770000000000001</v>
      </c>
      <c r="I43" s="60">
        <v>2.661</v>
      </c>
      <c r="J43" s="60">
        <v>0.86799999999999999</v>
      </c>
      <c r="K43" s="37">
        <v>739</v>
      </c>
      <c r="L43" s="37">
        <v>710</v>
      </c>
      <c r="M43" s="37">
        <v>662</v>
      </c>
      <c r="N43" s="37">
        <v>710</v>
      </c>
    </row>
    <row r="44" spans="1:14">
      <c r="A44" s="36" t="s">
        <v>2993</v>
      </c>
      <c r="B44" s="37" t="s">
        <v>2994</v>
      </c>
      <c r="C44" s="37">
        <v>2021</v>
      </c>
      <c r="D44" s="37" t="s">
        <v>2974</v>
      </c>
      <c r="E44" s="64">
        <v>5.6</v>
      </c>
      <c r="F44" s="64">
        <v>0</v>
      </c>
      <c r="G44" s="37" t="s">
        <v>1661</v>
      </c>
      <c r="H44" s="60">
        <v>0.77800000000000002</v>
      </c>
      <c r="I44" s="60">
        <v>1.25</v>
      </c>
      <c r="J44" s="60">
        <v>0.27400000000000002</v>
      </c>
      <c r="K44" s="37">
        <v>99</v>
      </c>
      <c r="L44" s="37">
        <v>92</v>
      </c>
      <c r="M44" s="37">
        <v>79</v>
      </c>
      <c r="N44" s="37">
        <v>92</v>
      </c>
    </row>
    <row r="45" spans="1:14">
      <c r="A45" s="36" t="s">
        <v>2973</v>
      </c>
      <c r="B45" s="37" t="s">
        <v>1745</v>
      </c>
      <c r="C45" s="37">
        <v>2021</v>
      </c>
      <c r="D45" s="37" t="s">
        <v>2974</v>
      </c>
      <c r="E45" s="64">
        <v>23.24</v>
      </c>
      <c r="F45" s="64">
        <v>0</v>
      </c>
      <c r="G45" s="37" t="s">
        <v>1661</v>
      </c>
      <c r="H45" s="60">
        <v>9.2999999999999999E-2</v>
      </c>
      <c r="I45" s="60">
        <v>1.0226</v>
      </c>
      <c r="J45" s="60">
        <v>6.1349999999999998</v>
      </c>
      <c r="K45" s="37">
        <v>1380</v>
      </c>
      <c r="L45" s="37">
        <v>1320</v>
      </c>
      <c r="M45" s="37">
        <v>1230</v>
      </c>
      <c r="N45" s="37">
        <v>1320</v>
      </c>
    </row>
    <row r="46" spans="1:14">
      <c r="A46" s="36" t="s">
        <v>2973</v>
      </c>
      <c r="B46" s="37" t="s">
        <v>2991</v>
      </c>
      <c r="C46" s="37">
        <v>2021</v>
      </c>
      <c r="D46" s="37" t="s">
        <v>2974</v>
      </c>
      <c r="E46" s="64">
        <v>24.97</v>
      </c>
      <c r="F46" s="64">
        <v>0</v>
      </c>
      <c r="G46" s="37" t="s">
        <v>1661</v>
      </c>
      <c r="H46" s="60">
        <v>0.12479999999999999</v>
      </c>
      <c r="I46" s="60">
        <v>1.0986</v>
      </c>
      <c r="J46" s="60">
        <v>6.5919999999999996</v>
      </c>
      <c r="K46" s="37">
        <v>1090</v>
      </c>
      <c r="L46" s="37">
        <v>1030</v>
      </c>
      <c r="M46" s="37">
        <v>925</v>
      </c>
      <c r="N46" s="37">
        <v>1030</v>
      </c>
    </row>
    <row r="47" spans="1:14">
      <c r="A47" s="36" t="s">
        <v>2975</v>
      </c>
      <c r="B47" s="37" t="s">
        <v>1739</v>
      </c>
      <c r="C47" s="37">
        <v>2021</v>
      </c>
      <c r="D47" s="37" t="s">
        <v>2974</v>
      </c>
      <c r="E47" s="64">
        <v>23.24</v>
      </c>
      <c r="F47" s="64">
        <v>0</v>
      </c>
      <c r="G47" s="37" t="s">
        <v>1661</v>
      </c>
      <c r="H47" s="60">
        <v>9.2999999999999999E-2</v>
      </c>
      <c r="I47" s="60">
        <v>1.0226</v>
      </c>
      <c r="J47" s="60">
        <v>6.1349999999999998</v>
      </c>
      <c r="K47" s="37">
        <v>1380</v>
      </c>
      <c r="L47" s="37">
        <v>1320</v>
      </c>
      <c r="M47" s="37">
        <v>1230</v>
      </c>
      <c r="N47" s="37">
        <v>1320</v>
      </c>
    </row>
    <row r="48" spans="1:14">
      <c r="A48" s="36" t="s">
        <v>2975</v>
      </c>
      <c r="B48" s="37" t="s">
        <v>2990</v>
      </c>
      <c r="C48" s="37">
        <v>2021</v>
      </c>
      <c r="D48" s="37" t="s">
        <v>2974</v>
      </c>
      <c r="E48" s="64">
        <v>24.97</v>
      </c>
      <c r="F48" s="64">
        <v>0</v>
      </c>
      <c r="G48" s="37" t="s">
        <v>1661</v>
      </c>
      <c r="H48" s="60">
        <v>0.12479999999999999</v>
      </c>
      <c r="I48" s="60">
        <v>1.0986</v>
      </c>
      <c r="J48" s="60">
        <v>6.5919999999999996</v>
      </c>
      <c r="K48" s="37">
        <v>1090</v>
      </c>
      <c r="L48" s="37">
        <v>1030</v>
      </c>
      <c r="M48" s="37">
        <v>925</v>
      </c>
      <c r="N48" s="37">
        <v>1030</v>
      </c>
    </row>
    <row r="49" spans="1:14">
      <c r="A49" s="36" t="s">
        <v>2981</v>
      </c>
      <c r="B49" s="37" t="s">
        <v>2988</v>
      </c>
      <c r="C49" s="37">
        <v>2021</v>
      </c>
      <c r="D49" s="37" t="s">
        <v>2974</v>
      </c>
      <c r="E49" s="64">
        <v>0</v>
      </c>
      <c r="F49" s="64">
        <v>1.5</v>
      </c>
      <c r="G49" s="37" t="s">
        <v>1658</v>
      </c>
      <c r="H49" s="60">
        <v>1.5900000000000001E-2</v>
      </c>
      <c r="I49" s="60">
        <v>9.5600000000000004E-2</v>
      </c>
      <c r="J49" s="60">
        <v>2.3159999999999998</v>
      </c>
      <c r="K49" s="37">
        <v>306</v>
      </c>
      <c r="L49" s="37">
        <v>253</v>
      </c>
      <c r="M49" s="37">
        <v>253</v>
      </c>
      <c r="N49" s="37">
        <v>253</v>
      </c>
    </row>
    <row r="50" spans="1:14">
      <c r="A50" s="36" t="s">
        <v>2982</v>
      </c>
      <c r="B50" s="37" t="s">
        <v>2989</v>
      </c>
      <c r="C50" s="37">
        <v>2021</v>
      </c>
      <c r="D50" s="37" t="s">
        <v>2974</v>
      </c>
      <c r="E50" s="64">
        <v>0</v>
      </c>
      <c r="F50" s="64">
        <v>1.5</v>
      </c>
      <c r="G50" s="37" t="s">
        <v>1658</v>
      </c>
      <c r="H50" s="60">
        <v>1.5900000000000001E-2</v>
      </c>
      <c r="I50" s="60">
        <v>9.5600000000000004E-2</v>
      </c>
      <c r="J50" s="60">
        <v>2.3159999999999998</v>
      </c>
      <c r="K50" s="37">
        <v>306</v>
      </c>
      <c r="L50" s="37">
        <v>253</v>
      </c>
      <c r="M50" s="37">
        <v>253</v>
      </c>
      <c r="N50" s="37">
        <v>253</v>
      </c>
    </row>
    <row r="51" spans="1:14">
      <c r="A51" s="36" t="s">
        <v>2995</v>
      </c>
      <c r="B51" s="37" t="s">
        <v>2983</v>
      </c>
      <c r="C51" s="37">
        <v>2021</v>
      </c>
      <c r="D51" s="37" t="s">
        <v>2974</v>
      </c>
      <c r="E51" s="64">
        <v>0</v>
      </c>
      <c r="F51" s="64">
        <v>1.2</v>
      </c>
      <c r="G51" s="37" t="s">
        <v>1658</v>
      </c>
      <c r="H51" s="60">
        <v>8.2000000000000007E-3</v>
      </c>
      <c r="I51" s="60">
        <v>0.186</v>
      </c>
      <c r="J51" s="60">
        <v>1.68</v>
      </c>
      <c r="K51" s="37">
        <v>213</v>
      </c>
      <c r="L51" s="37">
        <v>190</v>
      </c>
      <c r="M51" s="37">
        <v>190</v>
      </c>
      <c r="N51" s="37">
        <v>190</v>
      </c>
    </row>
    <row r="52" spans="1:14">
      <c r="A52" s="36" t="s">
        <v>2996</v>
      </c>
      <c r="B52" s="37" t="s">
        <v>2997</v>
      </c>
      <c r="C52" s="37">
        <v>2021</v>
      </c>
      <c r="D52" s="37" t="s">
        <v>2971</v>
      </c>
      <c r="E52" s="64">
        <v>0</v>
      </c>
      <c r="F52" s="64">
        <v>0.8</v>
      </c>
      <c r="G52" s="37" t="s">
        <v>1658</v>
      </c>
      <c r="H52" s="60">
        <v>5.4000000000000003E-3</v>
      </c>
      <c r="I52" s="60">
        <v>0.124</v>
      </c>
      <c r="J52" s="60">
        <v>1.1200000000000001</v>
      </c>
      <c r="K52" s="37">
        <v>213</v>
      </c>
      <c r="L52" s="37">
        <v>190</v>
      </c>
      <c r="M52" s="37">
        <v>190</v>
      </c>
      <c r="N52" s="37">
        <v>190</v>
      </c>
    </row>
    <row r="53" spans="1:14">
      <c r="A53" s="36" t="s">
        <v>2996</v>
      </c>
      <c r="B53" s="37" t="s">
        <v>2998</v>
      </c>
      <c r="C53" s="37">
        <v>2021</v>
      </c>
      <c r="D53" s="37" t="s">
        <v>2971</v>
      </c>
      <c r="E53" s="64">
        <v>0</v>
      </c>
      <c r="F53" s="64">
        <v>0.8</v>
      </c>
      <c r="G53" s="37" t="s">
        <v>1658</v>
      </c>
      <c r="H53" s="60">
        <v>5.4000000000000003E-3</v>
      </c>
      <c r="I53" s="60">
        <v>0.124</v>
      </c>
      <c r="J53" s="60">
        <v>1.1200000000000001</v>
      </c>
      <c r="K53" s="37">
        <v>213</v>
      </c>
      <c r="L53" s="37">
        <v>190</v>
      </c>
      <c r="M53" s="37">
        <v>190</v>
      </c>
      <c r="N53" s="37">
        <v>190</v>
      </c>
    </row>
    <row r="54" spans="1:14">
      <c r="A54" s="36" t="s">
        <v>2996</v>
      </c>
      <c r="B54" s="37" t="s">
        <v>2976</v>
      </c>
      <c r="C54" s="37">
        <v>2021</v>
      </c>
      <c r="D54" s="37" t="s">
        <v>2971</v>
      </c>
      <c r="E54" s="64">
        <v>0</v>
      </c>
      <c r="F54" s="64">
        <v>1.2</v>
      </c>
      <c r="G54" s="37" t="s">
        <v>1658</v>
      </c>
      <c r="H54" s="60">
        <v>8.2000000000000007E-3</v>
      </c>
      <c r="I54" s="60">
        <v>0.186</v>
      </c>
      <c r="J54" s="60">
        <v>1.68</v>
      </c>
      <c r="K54" s="37">
        <v>213</v>
      </c>
      <c r="L54" s="37">
        <v>190</v>
      </c>
      <c r="M54" s="37">
        <v>190</v>
      </c>
      <c r="N54" s="37">
        <v>190</v>
      </c>
    </row>
    <row r="55" spans="1:14">
      <c r="A55" s="36" t="s">
        <v>1926</v>
      </c>
      <c r="B55" s="37" t="s">
        <v>2999</v>
      </c>
      <c r="C55" s="37">
        <v>2021</v>
      </c>
      <c r="D55" s="37" t="s">
        <v>2971</v>
      </c>
      <c r="E55" s="64">
        <v>0</v>
      </c>
      <c r="F55" s="64">
        <v>0.8</v>
      </c>
      <c r="G55" s="37" t="s">
        <v>1658</v>
      </c>
      <c r="H55" s="60">
        <v>5.4000000000000003E-3</v>
      </c>
      <c r="I55" s="60">
        <v>0.124</v>
      </c>
      <c r="J55" s="60">
        <v>1.1200000000000001</v>
      </c>
      <c r="K55" s="37">
        <v>213</v>
      </c>
      <c r="L55" s="37">
        <v>190</v>
      </c>
      <c r="M55" s="37">
        <v>190</v>
      </c>
      <c r="N55" s="37">
        <v>190</v>
      </c>
    </row>
    <row r="56" spans="1:14">
      <c r="A56" s="36" t="s">
        <v>1926</v>
      </c>
      <c r="B56" s="37" t="s">
        <v>3000</v>
      </c>
      <c r="C56" s="37">
        <v>2021</v>
      </c>
      <c r="D56" s="37" t="s">
        <v>2971</v>
      </c>
      <c r="E56" s="64">
        <v>0</v>
      </c>
      <c r="F56" s="64">
        <v>0.8</v>
      </c>
      <c r="G56" s="37" t="s">
        <v>1658</v>
      </c>
      <c r="H56" s="60">
        <v>5.4000000000000003E-3</v>
      </c>
      <c r="I56" s="60">
        <v>0.124</v>
      </c>
      <c r="J56" s="60">
        <v>1.1200000000000001</v>
      </c>
      <c r="K56" s="37">
        <v>213</v>
      </c>
      <c r="L56" s="37">
        <v>190</v>
      </c>
      <c r="M56" s="37">
        <v>190</v>
      </c>
      <c r="N56" s="37">
        <v>190</v>
      </c>
    </row>
    <row r="57" spans="1:14">
      <c r="A57" s="36" t="s">
        <v>2024</v>
      </c>
      <c r="B57" s="37" t="s">
        <v>2998</v>
      </c>
      <c r="C57" s="37">
        <v>2021</v>
      </c>
      <c r="D57" s="37" t="s">
        <v>2971</v>
      </c>
      <c r="E57" s="64">
        <v>0.49</v>
      </c>
      <c r="F57" s="64">
        <v>0.01</v>
      </c>
      <c r="G57" s="37" t="s">
        <v>1664</v>
      </c>
      <c r="H57" s="60">
        <v>0.05</v>
      </c>
      <c r="I57" s="60">
        <v>0.1154</v>
      </c>
      <c r="J57" s="60">
        <v>2.3E-2</v>
      </c>
      <c r="K57" s="37">
        <v>126</v>
      </c>
      <c r="L57" s="37">
        <v>117</v>
      </c>
      <c r="M57" s="37">
        <v>101</v>
      </c>
      <c r="N57" s="37">
        <v>117</v>
      </c>
    </row>
    <row r="58" spans="1:14">
      <c r="A58" s="36" t="s">
        <v>2025</v>
      </c>
      <c r="B58" s="37" t="s">
        <v>2997</v>
      </c>
      <c r="C58" s="37">
        <v>2021</v>
      </c>
      <c r="D58" s="37" t="s">
        <v>2971</v>
      </c>
      <c r="E58" s="64">
        <v>0.49</v>
      </c>
      <c r="F58" s="64">
        <v>0.01</v>
      </c>
      <c r="G58" s="37" t="s">
        <v>1664</v>
      </c>
      <c r="H58" s="60">
        <v>0.05</v>
      </c>
      <c r="I58" s="60">
        <v>0.1154</v>
      </c>
      <c r="J58" s="60">
        <v>2.3E-2</v>
      </c>
      <c r="K58" s="37">
        <v>126</v>
      </c>
      <c r="L58" s="37">
        <v>117</v>
      </c>
      <c r="M58" s="37">
        <v>101</v>
      </c>
      <c r="N58" s="37">
        <v>117</v>
      </c>
    </row>
    <row r="59" spans="1:14">
      <c r="A59" s="36" t="s">
        <v>2022</v>
      </c>
      <c r="B59" s="37" t="s">
        <v>2999</v>
      </c>
      <c r="C59" s="37">
        <v>2021</v>
      </c>
      <c r="D59" s="37" t="s">
        <v>2971</v>
      </c>
      <c r="E59" s="64">
        <v>0.6</v>
      </c>
      <c r="F59" s="64">
        <v>0</v>
      </c>
      <c r="G59" s="37" t="s">
        <v>1661</v>
      </c>
      <c r="H59" s="60">
        <v>6.4299999999999996E-2</v>
      </c>
      <c r="I59" s="60">
        <v>0.1457</v>
      </c>
      <c r="J59" s="60">
        <v>0.03</v>
      </c>
      <c r="K59" s="37">
        <v>126</v>
      </c>
      <c r="L59" s="37">
        <v>117</v>
      </c>
      <c r="M59" s="37">
        <v>101</v>
      </c>
      <c r="N59" s="37">
        <v>117</v>
      </c>
    </row>
    <row r="60" spans="1:14">
      <c r="A60" s="36" t="s">
        <v>2023</v>
      </c>
      <c r="B60" s="37" t="s">
        <v>3000</v>
      </c>
      <c r="C60" s="37">
        <v>2021</v>
      </c>
      <c r="D60" s="37" t="s">
        <v>2971</v>
      </c>
      <c r="E60" s="64">
        <v>0.6</v>
      </c>
      <c r="F60" s="64">
        <v>0</v>
      </c>
      <c r="G60" s="37" t="s">
        <v>1661</v>
      </c>
      <c r="H60" s="60">
        <v>6.4299999999999996E-2</v>
      </c>
      <c r="I60" s="60">
        <v>0.1457</v>
      </c>
      <c r="J60" s="60">
        <v>0.03</v>
      </c>
      <c r="K60" s="37">
        <v>126</v>
      </c>
      <c r="L60" s="37">
        <v>117</v>
      </c>
      <c r="M60" s="37">
        <v>101</v>
      </c>
      <c r="N60" s="37">
        <v>117</v>
      </c>
    </row>
    <row r="61" spans="1:14">
      <c r="A61" s="36" t="s">
        <v>1752</v>
      </c>
      <c r="B61" s="37" t="s">
        <v>3001</v>
      </c>
      <c r="C61" s="37">
        <v>2021</v>
      </c>
      <c r="D61" s="37" t="s">
        <v>2974</v>
      </c>
      <c r="E61" s="64">
        <v>0</v>
      </c>
      <c r="F61" s="64">
        <v>3</v>
      </c>
      <c r="G61" s="37" t="s">
        <v>1658</v>
      </c>
      <c r="H61" s="60">
        <v>0.4</v>
      </c>
      <c r="I61" s="60">
        <v>0.67</v>
      </c>
      <c r="J61" s="60">
        <v>0.16</v>
      </c>
      <c r="K61" s="37">
        <v>99</v>
      </c>
      <c r="L61" s="37">
        <v>92</v>
      </c>
      <c r="M61" s="37">
        <v>79</v>
      </c>
      <c r="N61" s="37">
        <v>92</v>
      </c>
    </row>
    <row r="62" spans="1:14">
      <c r="A62" s="36" t="s">
        <v>1659</v>
      </c>
      <c r="B62" s="37" t="s">
        <v>3002</v>
      </c>
      <c r="C62" s="37">
        <v>2022</v>
      </c>
      <c r="D62" s="37" t="s">
        <v>2974</v>
      </c>
      <c r="E62" s="64">
        <v>0</v>
      </c>
      <c r="F62" s="64">
        <v>1</v>
      </c>
      <c r="G62" s="37" t="s">
        <v>1658</v>
      </c>
      <c r="H62" s="60">
        <v>0.01</v>
      </c>
      <c r="I62" s="60">
        <v>0.01</v>
      </c>
      <c r="J62" s="60">
        <v>0</v>
      </c>
      <c r="K62" s="37">
        <v>9999</v>
      </c>
      <c r="L62" s="37">
        <v>9999</v>
      </c>
      <c r="M62" s="37">
        <v>9999</v>
      </c>
      <c r="N62" s="37">
        <v>9999</v>
      </c>
    </row>
    <row r="63" spans="1:14">
      <c r="A63" s="36" t="s">
        <v>1659</v>
      </c>
      <c r="B63" s="37" t="s">
        <v>1660</v>
      </c>
      <c r="C63" s="37">
        <v>2022</v>
      </c>
      <c r="D63" s="37" t="s">
        <v>2971</v>
      </c>
      <c r="E63" s="64">
        <v>24.5</v>
      </c>
      <c r="F63" s="64">
        <v>0</v>
      </c>
      <c r="G63" s="37" t="s">
        <v>1661</v>
      </c>
      <c r="H63" s="60">
        <v>1.0448999999999999</v>
      </c>
      <c r="I63" s="60">
        <v>5.3323999999999998</v>
      </c>
      <c r="J63" s="60">
        <v>1.2969999999999999</v>
      </c>
      <c r="K63" s="37">
        <v>183</v>
      </c>
      <c r="L63" s="37">
        <v>160</v>
      </c>
      <c r="M63" s="37">
        <v>149</v>
      </c>
      <c r="N63" s="37">
        <v>160</v>
      </c>
    </row>
    <row r="64" spans="1:14">
      <c r="A64" s="36" t="s">
        <v>1662</v>
      </c>
      <c r="B64" s="37" t="s">
        <v>3003</v>
      </c>
      <c r="C64" s="37">
        <v>2022</v>
      </c>
      <c r="D64" s="37" t="s">
        <v>2974</v>
      </c>
      <c r="E64" s="64">
        <v>0</v>
      </c>
      <c r="F64" s="64">
        <v>1</v>
      </c>
      <c r="G64" s="37" t="s">
        <v>1658</v>
      </c>
      <c r="H64" s="60">
        <v>0.01</v>
      </c>
      <c r="I64" s="60">
        <v>0.01</v>
      </c>
      <c r="J64" s="60">
        <v>0</v>
      </c>
      <c r="K64" s="37">
        <v>9999</v>
      </c>
      <c r="L64" s="37">
        <v>9999</v>
      </c>
      <c r="M64" s="37">
        <v>9999</v>
      </c>
      <c r="N64" s="37">
        <v>9999</v>
      </c>
    </row>
    <row r="65" spans="1:14">
      <c r="A65" s="36" t="s">
        <v>1662</v>
      </c>
      <c r="B65" s="37" t="s">
        <v>1663</v>
      </c>
      <c r="C65" s="37">
        <v>2022</v>
      </c>
      <c r="D65" s="37" t="s">
        <v>2971</v>
      </c>
      <c r="E65" s="64">
        <v>28.097000000000001</v>
      </c>
      <c r="F65" s="64">
        <v>0</v>
      </c>
      <c r="G65" s="37" t="s">
        <v>1661</v>
      </c>
      <c r="H65" s="60">
        <v>2.8706</v>
      </c>
      <c r="I65" s="60">
        <v>6.5818000000000003</v>
      </c>
      <c r="J65" s="60">
        <v>1.397</v>
      </c>
      <c r="K65" s="37">
        <v>132</v>
      </c>
      <c r="L65" s="37">
        <v>123</v>
      </c>
      <c r="M65" s="37">
        <v>106</v>
      </c>
      <c r="N65" s="37">
        <v>123</v>
      </c>
    </row>
    <row r="66" spans="1:14">
      <c r="A66" s="36" t="s">
        <v>3002</v>
      </c>
      <c r="B66" s="37" t="s">
        <v>3003</v>
      </c>
      <c r="C66" s="37">
        <v>2022</v>
      </c>
      <c r="D66" s="37" t="s">
        <v>2974</v>
      </c>
      <c r="E66" s="64">
        <v>1</v>
      </c>
      <c r="F66" s="64">
        <v>0</v>
      </c>
      <c r="G66" s="37" t="s">
        <v>1661</v>
      </c>
      <c r="H66" s="60">
        <v>2.0000000000000001E-4</v>
      </c>
      <c r="I66" s="60">
        <v>4.0000000000000002E-4</v>
      </c>
      <c r="J66" s="60">
        <v>0</v>
      </c>
      <c r="K66" s="37">
        <v>132</v>
      </c>
      <c r="L66" s="37">
        <v>123</v>
      </c>
      <c r="M66" s="37">
        <v>106</v>
      </c>
      <c r="N66" s="37">
        <v>123</v>
      </c>
    </row>
    <row r="67" spans="1:14">
      <c r="A67" s="36" t="s">
        <v>3002</v>
      </c>
      <c r="B67" s="37" t="s">
        <v>1660</v>
      </c>
      <c r="C67" s="37">
        <v>2022</v>
      </c>
      <c r="D67" s="37" t="s">
        <v>2974</v>
      </c>
      <c r="E67" s="64">
        <v>24.5</v>
      </c>
      <c r="F67" s="64">
        <v>0</v>
      </c>
      <c r="G67" s="37" t="s">
        <v>1661</v>
      </c>
      <c r="H67" s="60">
        <v>1.0448999999999999</v>
      </c>
      <c r="I67" s="60">
        <v>5.3323999999999998</v>
      </c>
      <c r="J67" s="60">
        <v>1.2969999999999999</v>
      </c>
      <c r="K67" s="37">
        <v>183</v>
      </c>
      <c r="L67" s="37">
        <v>160</v>
      </c>
      <c r="M67" s="37">
        <v>149</v>
      </c>
      <c r="N67" s="37">
        <v>160</v>
      </c>
    </row>
    <row r="68" spans="1:14">
      <c r="A68" s="36" t="s">
        <v>3003</v>
      </c>
      <c r="B68" s="37" t="s">
        <v>1777</v>
      </c>
      <c r="C68" s="37">
        <v>2022</v>
      </c>
      <c r="D68" s="37" t="s">
        <v>2974</v>
      </c>
      <c r="E68" s="64">
        <v>17</v>
      </c>
      <c r="F68" s="64">
        <v>0</v>
      </c>
      <c r="G68" s="37" t="s">
        <v>1661</v>
      </c>
      <c r="H68" s="60">
        <v>1.7990999999999999</v>
      </c>
      <c r="I68" s="60">
        <v>4.0929000000000002</v>
      </c>
      <c r="J68" s="60">
        <v>0.88100000000000001</v>
      </c>
      <c r="K68" s="37">
        <v>132</v>
      </c>
      <c r="L68" s="37">
        <v>123</v>
      </c>
      <c r="M68" s="37">
        <v>106</v>
      </c>
      <c r="N68" s="37">
        <v>123</v>
      </c>
    </row>
    <row r="69" spans="1:14">
      <c r="A69" s="36" t="s">
        <v>1777</v>
      </c>
      <c r="B69" s="37" t="s">
        <v>1660</v>
      </c>
      <c r="C69" s="37">
        <v>2022</v>
      </c>
      <c r="D69" s="37" t="s">
        <v>2972</v>
      </c>
      <c r="E69" s="64">
        <v>42.2</v>
      </c>
      <c r="F69" s="64">
        <v>0</v>
      </c>
      <c r="G69" s="37" t="s">
        <v>1661</v>
      </c>
      <c r="H69" s="60">
        <v>4.29</v>
      </c>
      <c r="I69" s="60">
        <v>9.76</v>
      </c>
      <c r="J69" s="60">
        <v>2.1</v>
      </c>
      <c r="K69" s="37">
        <v>132</v>
      </c>
      <c r="L69" s="37">
        <v>123</v>
      </c>
      <c r="M69" s="37">
        <v>106</v>
      </c>
      <c r="N69" s="37">
        <v>123</v>
      </c>
    </row>
    <row r="70" spans="1:14">
      <c r="A70" s="36" t="s">
        <v>1889</v>
      </c>
      <c r="B70" s="37" t="s">
        <v>1896</v>
      </c>
      <c r="C70" s="37">
        <v>2022</v>
      </c>
      <c r="D70" s="37" t="s">
        <v>2972</v>
      </c>
      <c r="E70" s="64">
        <v>8.66</v>
      </c>
      <c r="F70" s="64">
        <v>0</v>
      </c>
      <c r="G70" s="37" t="s">
        <v>1661</v>
      </c>
      <c r="H70" s="60">
        <v>0.4365</v>
      </c>
      <c r="I70" s="60">
        <v>1.7942</v>
      </c>
      <c r="J70" s="60">
        <v>0.48499999999999999</v>
      </c>
      <c r="K70" s="37">
        <v>241</v>
      </c>
      <c r="L70" s="37">
        <v>230</v>
      </c>
      <c r="M70" s="37">
        <v>210</v>
      </c>
      <c r="N70" s="37">
        <v>230</v>
      </c>
    </row>
    <row r="71" spans="1:14">
      <c r="A71" s="36" t="s">
        <v>1889</v>
      </c>
      <c r="B71" s="37" t="s">
        <v>3004</v>
      </c>
      <c r="C71" s="37">
        <v>2022</v>
      </c>
      <c r="D71" s="37" t="s">
        <v>2974</v>
      </c>
      <c r="E71" s="64">
        <v>5.41</v>
      </c>
      <c r="F71" s="64">
        <v>0</v>
      </c>
      <c r="G71" s="37" t="s">
        <v>1661</v>
      </c>
      <c r="H71" s="60">
        <v>0.2727</v>
      </c>
      <c r="I71" s="60">
        <v>1.1208</v>
      </c>
      <c r="J71" s="60">
        <v>0.30299999999999999</v>
      </c>
      <c r="K71" s="37">
        <v>241</v>
      </c>
      <c r="L71" s="37">
        <v>230</v>
      </c>
      <c r="M71" s="37">
        <v>210</v>
      </c>
      <c r="N71" s="37">
        <v>230</v>
      </c>
    </row>
    <row r="72" spans="1:14">
      <c r="A72" s="36" t="s">
        <v>1783</v>
      </c>
      <c r="B72" s="37" t="s">
        <v>3005</v>
      </c>
      <c r="C72" s="37">
        <v>2022</v>
      </c>
      <c r="D72" s="37" t="s">
        <v>2974</v>
      </c>
      <c r="E72" s="64">
        <v>0</v>
      </c>
      <c r="F72" s="64">
        <v>1</v>
      </c>
      <c r="G72" s="37" t="s">
        <v>1658</v>
      </c>
      <c r="H72" s="60">
        <v>0.01</v>
      </c>
      <c r="I72" s="60">
        <v>0.01</v>
      </c>
      <c r="J72" s="60">
        <v>0</v>
      </c>
      <c r="K72" s="37">
        <v>9999</v>
      </c>
      <c r="L72" s="37">
        <v>9999</v>
      </c>
      <c r="M72" s="37">
        <v>9999</v>
      </c>
      <c r="N72" s="37">
        <v>9999</v>
      </c>
    </row>
    <row r="73" spans="1:14">
      <c r="A73" s="36" t="s">
        <v>1783</v>
      </c>
      <c r="B73" s="37" t="s">
        <v>1970</v>
      </c>
      <c r="C73" s="37">
        <v>2022</v>
      </c>
      <c r="D73" s="37" t="s">
        <v>2974</v>
      </c>
      <c r="E73" s="64">
        <v>17</v>
      </c>
      <c r="F73" s="64">
        <v>0</v>
      </c>
      <c r="G73" s="37" t="s">
        <v>1661</v>
      </c>
      <c r="H73" s="60">
        <v>0.3992</v>
      </c>
      <c r="I73" s="60">
        <v>3.7084999999999999</v>
      </c>
      <c r="J73" s="60">
        <v>0.89800000000000002</v>
      </c>
      <c r="K73" s="37">
        <v>464</v>
      </c>
      <c r="L73" s="37">
        <v>446</v>
      </c>
      <c r="M73" s="37">
        <v>414</v>
      </c>
      <c r="N73" s="37">
        <v>446</v>
      </c>
    </row>
    <row r="74" spans="1:14">
      <c r="A74" s="36" t="s">
        <v>1783</v>
      </c>
      <c r="B74" s="37" t="s">
        <v>1969</v>
      </c>
      <c r="C74" s="37">
        <v>2022</v>
      </c>
      <c r="D74" s="37" t="s">
        <v>2972</v>
      </c>
      <c r="E74" s="64">
        <v>10.5</v>
      </c>
      <c r="F74" s="64">
        <v>0</v>
      </c>
      <c r="G74" s="37" t="s">
        <v>1661</v>
      </c>
      <c r="H74" s="60">
        <v>1.06</v>
      </c>
      <c r="I74" s="60">
        <v>2.52</v>
      </c>
      <c r="J74" s="60">
        <v>0.5</v>
      </c>
      <c r="K74" s="37">
        <v>126</v>
      </c>
      <c r="L74" s="37">
        <v>117</v>
      </c>
      <c r="M74" s="37">
        <v>101</v>
      </c>
      <c r="N74" s="37">
        <v>117</v>
      </c>
    </row>
    <row r="75" spans="1:14">
      <c r="A75" s="36" t="s">
        <v>3005</v>
      </c>
      <c r="B75" s="37" t="s">
        <v>1776</v>
      </c>
      <c r="C75" s="37">
        <v>2022</v>
      </c>
      <c r="D75" s="37" t="s">
        <v>2974</v>
      </c>
      <c r="E75" s="64">
        <v>17</v>
      </c>
      <c r="F75" s="64">
        <v>0</v>
      </c>
      <c r="G75" s="37" t="s">
        <v>1661</v>
      </c>
      <c r="H75" s="60">
        <v>0.3992</v>
      </c>
      <c r="I75" s="60">
        <v>3.7084999999999999</v>
      </c>
      <c r="J75" s="60">
        <v>0.89800000000000002</v>
      </c>
      <c r="K75" s="37">
        <v>464</v>
      </c>
      <c r="L75" s="37">
        <v>446</v>
      </c>
      <c r="M75" s="37">
        <v>414</v>
      </c>
      <c r="N75" s="37">
        <v>446</v>
      </c>
    </row>
    <row r="76" spans="1:14">
      <c r="A76" s="36" t="s">
        <v>1896</v>
      </c>
      <c r="B76" s="37" t="s">
        <v>3004</v>
      </c>
      <c r="C76" s="37">
        <v>2022</v>
      </c>
      <c r="D76" s="37" t="s">
        <v>2974</v>
      </c>
      <c r="E76" s="64">
        <v>3.25</v>
      </c>
      <c r="F76" s="64">
        <v>0</v>
      </c>
      <c r="G76" s="37" t="s">
        <v>1661</v>
      </c>
      <c r="H76" s="60">
        <v>0.1638</v>
      </c>
      <c r="I76" s="60">
        <v>0.6734</v>
      </c>
      <c r="J76" s="60">
        <v>0.182</v>
      </c>
      <c r="K76" s="37">
        <v>203</v>
      </c>
      <c r="L76" s="37">
        <v>193</v>
      </c>
      <c r="M76" s="37">
        <v>176</v>
      </c>
      <c r="N76" s="37">
        <v>193</v>
      </c>
    </row>
    <row r="77" spans="1:14">
      <c r="A77" s="36" t="s">
        <v>1665</v>
      </c>
      <c r="B77" s="37" t="s">
        <v>1667</v>
      </c>
      <c r="C77" s="37">
        <v>2024</v>
      </c>
      <c r="D77" s="37" t="s">
        <v>2974</v>
      </c>
      <c r="E77" s="64">
        <v>14.23</v>
      </c>
      <c r="F77" s="64">
        <v>0</v>
      </c>
      <c r="G77" s="37" t="s">
        <v>1661</v>
      </c>
      <c r="H77" s="60">
        <v>0.22770000000000001</v>
      </c>
      <c r="I77" s="60">
        <v>2.661</v>
      </c>
      <c r="J77" s="60">
        <v>0.86799999999999999</v>
      </c>
      <c r="K77" s="37">
        <v>739</v>
      </c>
      <c r="L77" s="37">
        <v>710</v>
      </c>
      <c r="M77" s="37">
        <v>662</v>
      </c>
      <c r="N77" s="37">
        <v>710</v>
      </c>
    </row>
    <row r="78" spans="1:14">
      <c r="A78" s="36" t="s">
        <v>1665</v>
      </c>
      <c r="B78" s="37" t="s">
        <v>2993</v>
      </c>
      <c r="C78" s="37">
        <v>2024</v>
      </c>
      <c r="D78" s="37" t="s">
        <v>2972</v>
      </c>
      <c r="E78" s="64">
        <v>14.23</v>
      </c>
      <c r="F78" s="64">
        <v>0</v>
      </c>
      <c r="G78" s="37" t="s">
        <v>1661</v>
      </c>
      <c r="H78" s="60">
        <v>0.22770000000000001</v>
      </c>
      <c r="I78" s="60">
        <v>2.661</v>
      </c>
      <c r="J78" s="60">
        <v>0.86799999999999999</v>
      </c>
      <c r="K78" s="37">
        <v>739</v>
      </c>
      <c r="L78" s="37">
        <v>710</v>
      </c>
      <c r="M78" s="37">
        <v>662</v>
      </c>
      <c r="N78" s="37">
        <v>710</v>
      </c>
    </row>
    <row r="79" spans="1:14">
      <c r="A79" s="36" t="s">
        <v>3006</v>
      </c>
      <c r="B79" s="37" t="s">
        <v>3007</v>
      </c>
      <c r="C79" s="37">
        <v>2024</v>
      </c>
      <c r="D79" s="37" t="s">
        <v>2974</v>
      </c>
      <c r="E79" s="64">
        <v>0</v>
      </c>
      <c r="F79" s="64">
        <v>1</v>
      </c>
      <c r="G79" s="37" t="s">
        <v>1658</v>
      </c>
      <c r="H79" s="60">
        <v>0.01</v>
      </c>
      <c r="I79" s="60">
        <v>0.01</v>
      </c>
      <c r="J79" s="60">
        <v>0</v>
      </c>
      <c r="K79" s="37">
        <v>9999</v>
      </c>
      <c r="L79" s="37">
        <v>9999</v>
      </c>
      <c r="M79" s="37">
        <v>9999</v>
      </c>
      <c r="N79" s="37">
        <v>9999</v>
      </c>
    </row>
    <row r="80" spans="1:14">
      <c r="A80" s="36" t="s">
        <v>3006</v>
      </c>
      <c r="B80" s="37" t="s">
        <v>1903</v>
      </c>
      <c r="C80" s="37">
        <v>2024</v>
      </c>
      <c r="D80" s="37" t="s">
        <v>2974</v>
      </c>
      <c r="E80" s="64">
        <v>67.349999999999994</v>
      </c>
      <c r="F80" s="64">
        <v>0</v>
      </c>
      <c r="G80" s="37" t="s">
        <v>1661</v>
      </c>
      <c r="H80" s="60">
        <v>0.30459999999999998</v>
      </c>
      <c r="I80" s="60">
        <v>2.7955000000000001</v>
      </c>
      <c r="J80" s="60">
        <v>18.318000000000001</v>
      </c>
      <c r="K80" s="37">
        <v>1090</v>
      </c>
      <c r="L80" s="37">
        <v>1030</v>
      </c>
      <c r="M80" s="37">
        <v>925</v>
      </c>
      <c r="N80" s="37">
        <v>1030</v>
      </c>
    </row>
    <row r="81" spans="1:14">
      <c r="A81" s="36" t="s">
        <v>3006</v>
      </c>
      <c r="B81" s="37" t="s">
        <v>1907</v>
      </c>
      <c r="C81" s="37">
        <v>2024</v>
      </c>
      <c r="D81" s="37" t="s">
        <v>2974</v>
      </c>
      <c r="E81" s="64">
        <v>69.98</v>
      </c>
      <c r="F81" s="64">
        <v>0</v>
      </c>
      <c r="G81" s="37" t="s">
        <v>1661</v>
      </c>
      <c r="H81" s="60">
        <v>0.3165</v>
      </c>
      <c r="I81" s="60">
        <v>2.9045999999999998</v>
      </c>
      <c r="J81" s="60">
        <v>19.033999999999999</v>
      </c>
      <c r="K81" s="37">
        <v>1090</v>
      </c>
      <c r="L81" s="37">
        <v>1030</v>
      </c>
      <c r="M81" s="37">
        <v>925</v>
      </c>
      <c r="N81" s="37">
        <v>1030</v>
      </c>
    </row>
    <row r="82" spans="1:14">
      <c r="A82" s="36" t="s">
        <v>3006</v>
      </c>
      <c r="B82" s="37" t="s">
        <v>1960</v>
      </c>
      <c r="C82" s="37">
        <v>2024</v>
      </c>
      <c r="D82" s="37" t="s">
        <v>2974</v>
      </c>
      <c r="E82" s="64">
        <v>16.2</v>
      </c>
      <c r="F82" s="64">
        <v>0</v>
      </c>
      <c r="G82" s="37" t="s">
        <v>1661</v>
      </c>
      <c r="H82" s="60">
        <v>7.3300000000000004E-2</v>
      </c>
      <c r="I82" s="60">
        <v>0.6724</v>
      </c>
      <c r="J82" s="60">
        <v>4.4059999999999997</v>
      </c>
      <c r="K82" s="37">
        <v>1090</v>
      </c>
      <c r="L82" s="37">
        <v>1030</v>
      </c>
      <c r="M82" s="37">
        <v>925</v>
      </c>
      <c r="N82" s="37">
        <v>1030</v>
      </c>
    </row>
    <row r="83" spans="1:14">
      <c r="A83" s="36" t="s">
        <v>3007</v>
      </c>
      <c r="B83" s="37" t="s">
        <v>1906</v>
      </c>
      <c r="C83" s="37">
        <v>2024</v>
      </c>
      <c r="D83" s="37" t="s">
        <v>2974</v>
      </c>
      <c r="E83" s="64">
        <v>67.349999999999994</v>
      </c>
      <c r="F83" s="64">
        <v>0</v>
      </c>
      <c r="G83" s="37" t="s">
        <v>1661</v>
      </c>
      <c r="H83" s="60">
        <v>0.30459999999999998</v>
      </c>
      <c r="I83" s="60">
        <v>2.7955000000000001</v>
      </c>
      <c r="J83" s="60">
        <v>18.318000000000001</v>
      </c>
      <c r="K83" s="37">
        <v>1090</v>
      </c>
      <c r="L83" s="37">
        <v>1030</v>
      </c>
      <c r="M83" s="37">
        <v>925</v>
      </c>
      <c r="N83" s="37">
        <v>1030</v>
      </c>
    </row>
    <row r="84" spans="1:14">
      <c r="A84" s="36" t="s">
        <v>3007</v>
      </c>
      <c r="B84" s="37" t="s">
        <v>1959</v>
      </c>
      <c r="C84" s="37">
        <v>2024</v>
      </c>
      <c r="D84" s="37" t="s">
        <v>2974</v>
      </c>
      <c r="E84" s="64">
        <v>69.98</v>
      </c>
      <c r="F84" s="64">
        <v>0</v>
      </c>
      <c r="G84" s="37" t="s">
        <v>1661</v>
      </c>
      <c r="H84" s="60">
        <v>0.3165</v>
      </c>
      <c r="I84" s="60">
        <v>2.9045999999999998</v>
      </c>
      <c r="J84" s="60">
        <v>19.033999999999999</v>
      </c>
      <c r="K84" s="37">
        <v>1090</v>
      </c>
      <c r="L84" s="37">
        <v>1030</v>
      </c>
      <c r="M84" s="37">
        <v>925</v>
      </c>
      <c r="N84" s="37">
        <v>1030</v>
      </c>
    </row>
    <row r="85" spans="1:14">
      <c r="A85" s="36" t="s">
        <v>3007</v>
      </c>
      <c r="B85" s="37" t="s">
        <v>1904</v>
      </c>
      <c r="C85" s="37">
        <v>2024</v>
      </c>
      <c r="D85" s="37" t="s">
        <v>2974</v>
      </c>
      <c r="E85" s="64">
        <v>16.2</v>
      </c>
      <c r="F85" s="64">
        <v>0</v>
      </c>
      <c r="G85" s="37" t="s">
        <v>1661</v>
      </c>
      <c r="H85" s="60">
        <v>7.3300000000000004E-2</v>
      </c>
      <c r="I85" s="60">
        <v>0.6724</v>
      </c>
      <c r="J85" s="60">
        <v>4.4059999999999997</v>
      </c>
      <c r="K85" s="37">
        <v>1090</v>
      </c>
      <c r="L85" s="37">
        <v>1030</v>
      </c>
      <c r="M85" s="37">
        <v>925</v>
      </c>
      <c r="N85" s="37">
        <v>1030</v>
      </c>
    </row>
    <row r="86" spans="1:14">
      <c r="A86" s="36" t="s">
        <v>3008</v>
      </c>
      <c r="B86" s="37" t="s">
        <v>3009</v>
      </c>
      <c r="C86" s="37">
        <v>2024</v>
      </c>
      <c r="D86" s="37" t="s">
        <v>2974</v>
      </c>
      <c r="E86" s="64">
        <v>0</v>
      </c>
      <c r="F86" s="64">
        <v>34</v>
      </c>
      <c r="G86" s="37" t="s">
        <v>1658</v>
      </c>
      <c r="H86" s="60">
        <v>1.716</v>
      </c>
      <c r="I86" s="60">
        <v>7.04</v>
      </c>
      <c r="J86" s="60">
        <v>1.9039999999999999</v>
      </c>
      <c r="K86" s="37">
        <v>162</v>
      </c>
      <c r="L86" s="37">
        <v>154</v>
      </c>
      <c r="M86" s="37">
        <v>141</v>
      </c>
      <c r="N86" s="37">
        <v>154</v>
      </c>
    </row>
    <row r="87" spans="1:14">
      <c r="A87" s="36" t="s">
        <v>3008</v>
      </c>
      <c r="B87" s="37" t="s">
        <v>2021</v>
      </c>
      <c r="C87" s="37">
        <v>2024</v>
      </c>
      <c r="D87" s="37" t="s">
        <v>2974</v>
      </c>
      <c r="E87" s="64">
        <v>0</v>
      </c>
      <c r="F87" s="64">
        <v>1</v>
      </c>
      <c r="G87" s="37" t="s">
        <v>1658</v>
      </c>
      <c r="H87" s="60">
        <v>0.01</v>
      </c>
      <c r="I87" s="60">
        <v>0.01</v>
      </c>
      <c r="J87" s="60">
        <v>0</v>
      </c>
      <c r="K87" s="37">
        <v>9999</v>
      </c>
      <c r="L87" s="37">
        <v>9999</v>
      </c>
      <c r="M87" s="37">
        <v>9999</v>
      </c>
      <c r="N87" s="37">
        <v>9999</v>
      </c>
    </row>
    <row r="88" spans="1:14">
      <c r="A88" s="36" t="s">
        <v>3010</v>
      </c>
      <c r="B88" s="37" t="s">
        <v>3011</v>
      </c>
      <c r="C88" s="37">
        <v>2024</v>
      </c>
      <c r="D88" s="37" t="s">
        <v>2974</v>
      </c>
      <c r="E88" s="64">
        <v>20</v>
      </c>
      <c r="F88" s="64">
        <v>0</v>
      </c>
      <c r="G88" s="37" t="s">
        <v>1661</v>
      </c>
      <c r="H88" s="60">
        <v>0.1391</v>
      </c>
      <c r="I88" s="60">
        <v>0.57150000000000001</v>
      </c>
      <c r="J88" s="60">
        <v>0.155</v>
      </c>
      <c r="K88" s="37">
        <v>241</v>
      </c>
      <c r="L88" s="37">
        <v>230</v>
      </c>
      <c r="M88" s="37">
        <v>210</v>
      </c>
      <c r="N88" s="37">
        <v>230</v>
      </c>
    </row>
    <row r="89" spans="1:14">
      <c r="A89" s="36" t="s">
        <v>1744</v>
      </c>
      <c r="B89" s="37" t="s">
        <v>2973</v>
      </c>
      <c r="C89" s="37">
        <v>2024</v>
      </c>
      <c r="D89" s="37" t="s">
        <v>2972</v>
      </c>
      <c r="E89" s="64">
        <v>35.36</v>
      </c>
      <c r="F89" s="64">
        <v>0</v>
      </c>
      <c r="G89" s="37" t="s">
        <v>1661</v>
      </c>
      <c r="H89" s="60">
        <v>0.17680000000000001</v>
      </c>
      <c r="I89" s="60">
        <v>1.5558000000000001</v>
      </c>
      <c r="J89" s="60">
        <v>9.3350000000000009</v>
      </c>
      <c r="K89" s="37">
        <v>1090</v>
      </c>
      <c r="L89" s="37">
        <v>1030</v>
      </c>
      <c r="M89" s="37">
        <v>925</v>
      </c>
      <c r="N89" s="37">
        <v>1030</v>
      </c>
    </row>
    <row r="90" spans="1:14">
      <c r="A90" s="36" t="s">
        <v>1746</v>
      </c>
      <c r="B90" s="37" t="s">
        <v>2975</v>
      </c>
      <c r="C90" s="37">
        <v>2024</v>
      </c>
      <c r="D90" s="37" t="s">
        <v>2972</v>
      </c>
      <c r="E90" s="64">
        <v>35.36</v>
      </c>
      <c r="F90" s="64">
        <v>0</v>
      </c>
      <c r="G90" s="37" t="s">
        <v>1661</v>
      </c>
      <c r="H90" s="60">
        <v>0.17680000000000001</v>
      </c>
      <c r="I90" s="60">
        <v>1.5558000000000001</v>
      </c>
      <c r="J90" s="60">
        <v>9.3350000000000009</v>
      </c>
      <c r="K90" s="37">
        <v>1090</v>
      </c>
      <c r="L90" s="37">
        <v>1030</v>
      </c>
      <c r="M90" s="37">
        <v>925</v>
      </c>
      <c r="N90" s="37">
        <v>1030</v>
      </c>
    </row>
    <row r="91" spans="1:14">
      <c r="A91" s="36" t="s">
        <v>1748</v>
      </c>
      <c r="B91" s="37" t="s">
        <v>3012</v>
      </c>
      <c r="C91" s="37">
        <v>2024</v>
      </c>
      <c r="D91" s="37" t="s">
        <v>2974</v>
      </c>
      <c r="E91" s="64">
        <v>0</v>
      </c>
      <c r="F91" s="64">
        <v>1</v>
      </c>
      <c r="G91" s="37" t="s">
        <v>1658</v>
      </c>
      <c r="H91" s="60">
        <v>0.01</v>
      </c>
      <c r="I91" s="60">
        <v>0.01</v>
      </c>
      <c r="J91" s="60">
        <v>0</v>
      </c>
      <c r="K91" s="37">
        <v>9999</v>
      </c>
      <c r="L91" s="37">
        <v>9999</v>
      </c>
      <c r="M91" s="37">
        <v>9999</v>
      </c>
      <c r="N91" s="37">
        <v>9999</v>
      </c>
    </row>
    <row r="92" spans="1:14">
      <c r="A92" s="36" t="s">
        <v>1748</v>
      </c>
      <c r="B92" s="37" t="s">
        <v>3013</v>
      </c>
      <c r="C92" s="37">
        <v>2024</v>
      </c>
      <c r="D92" s="37" t="s">
        <v>2974</v>
      </c>
      <c r="E92" s="64">
        <v>35.4</v>
      </c>
      <c r="F92" s="64">
        <v>0</v>
      </c>
      <c r="G92" s="37" t="s">
        <v>1661</v>
      </c>
      <c r="H92" s="60">
        <v>7.0800000000000002E-2</v>
      </c>
      <c r="I92" s="60">
        <v>0.68320000000000003</v>
      </c>
      <c r="J92" s="60">
        <v>20.826000000000001</v>
      </c>
      <c r="K92" s="37">
        <v>2000</v>
      </c>
      <c r="L92" s="37">
        <v>1920</v>
      </c>
      <c r="M92" s="37">
        <v>1790</v>
      </c>
      <c r="N92" s="37">
        <v>1920</v>
      </c>
    </row>
    <row r="93" spans="1:14">
      <c r="A93" s="36" t="s">
        <v>1748</v>
      </c>
      <c r="B93" s="37" t="s">
        <v>3014</v>
      </c>
      <c r="C93" s="37">
        <v>2024</v>
      </c>
      <c r="D93" s="37" t="s">
        <v>2974</v>
      </c>
      <c r="E93" s="64">
        <v>35.4</v>
      </c>
      <c r="F93" s="64">
        <v>0</v>
      </c>
      <c r="G93" s="37" t="s">
        <v>1661</v>
      </c>
      <c r="H93" s="60">
        <v>7.0800000000000002E-2</v>
      </c>
      <c r="I93" s="60">
        <v>0.68320000000000003</v>
      </c>
      <c r="J93" s="60">
        <v>20.826000000000001</v>
      </c>
      <c r="K93" s="37">
        <v>2000</v>
      </c>
      <c r="L93" s="37">
        <v>1920</v>
      </c>
      <c r="M93" s="37">
        <v>1790</v>
      </c>
      <c r="N93" s="37">
        <v>1920</v>
      </c>
    </row>
    <row r="94" spans="1:14">
      <c r="A94" s="36" t="s">
        <v>1763</v>
      </c>
      <c r="B94" s="37" t="s">
        <v>3015</v>
      </c>
      <c r="C94" s="37">
        <v>2024</v>
      </c>
      <c r="D94" s="37" t="s">
        <v>2974</v>
      </c>
      <c r="E94" s="64">
        <v>59.8</v>
      </c>
      <c r="F94" s="64">
        <v>0</v>
      </c>
      <c r="G94" s="37" t="s">
        <v>1661</v>
      </c>
      <c r="H94" s="60">
        <v>0.1638</v>
      </c>
      <c r="I94" s="60">
        <v>2.4224000000000001</v>
      </c>
      <c r="J94" s="60">
        <v>17.088999999999999</v>
      </c>
      <c r="K94" s="37">
        <v>1910</v>
      </c>
      <c r="L94" s="37">
        <v>1830</v>
      </c>
      <c r="M94" s="37">
        <v>1710</v>
      </c>
      <c r="N94" s="37">
        <v>1830</v>
      </c>
    </row>
    <row r="95" spans="1:14">
      <c r="A95" s="36" t="s">
        <v>1763</v>
      </c>
      <c r="B95" s="37" t="s">
        <v>1764</v>
      </c>
      <c r="C95" s="37">
        <v>2024</v>
      </c>
      <c r="D95" s="37" t="s">
        <v>2972</v>
      </c>
      <c r="E95" s="64">
        <v>62.8</v>
      </c>
      <c r="F95" s="64">
        <v>0</v>
      </c>
      <c r="G95" s="37" t="s">
        <v>1661</v>
      </c>
      <c r="H95" s="60">
        <v>0.17199999999999999</v>
      </c>
      <c r="I95" s="60">
        <v>2.544</v>
      </c>
      <c r="J95" s="60">
        <v>17.946999999999999</v>
      </c>
      <c r="K95" s="37">
        <v>1910</v>
      </c>
      <c r="L95" s="37">
        <v>1830</v>
      </c>
      <c r="M95" s="37">
        <v>1710</v>
      </c>
      <c r="N95" s="37">
        <v>1830</v>
      </c>
    </row>
    <row r="96" spans="1:14">
      <c r="A96" s="36" t="s">
        <v>3016</v>
      </c>
      <c r="B96" s="37" t="s">
        <v>1736</v>
      </c>
      <c r="C96" s="37">
        <v>2024</v>
      </c>
      <c r="D96" s="37" t="s">
        <v>2974</v>
      </c>
      <c r="E96" s="64">
        <v>0</v>
      </c>
      <c r="F96" s="64">
        <v>0.1</v>
      </c>
      <c r="G96" s="37" t="s">
        <v>1658</v>
      </c>
      <c r="H96" s="60">
        <v>0.01</v>
      </c>
      <c r="I96" s="60">
        <v>0.01</v>
      </c>
      <c r="J96" s="60">
        <v>0</v>
      </c>
      <c r="K96" s="37">
        <v>9999</v>
      </c>
      <c r="L96" s="37">
        <v>9999</v>
      </c>
      <c r="M96" s="37">
        <v>9999</v>
      </c>
      <c r="N96" s="37">
        <v>9999</v>
      </c>
    </row>
    <row r="97" spans="1:14">
      <c r="A97" s="36" t="s">
        <v>1784</v>
      </c>
      <c r="B97" s="37" t="s">
        <v>1787</v>
      </c>
      <c r="C97" s="37">
        <v>2024</v>
      </c>
      <c r="D97" s="37" t="s">
        <v>2971</v>
      </c>
      <c r="E97" s="64">
        <v>1.9</v>
      </c>
      <c r="F97" s="64">
        <v>0</v>
      </c>
      <c r="G97" s="37" t="s">
        <v>1661</v>
      </c>
      <c r="H97" s="60">
        <v>8.1000000000000003E-2</v>
      </c>
      <c r="I97" s="60">
        <v>0.41349999999999998</v>
      </c>
      <c r="J97" s="60">
        <v>0.10100000000000001</v>
      </c>
      <c r="K97" s="37">
        <v>183</v>
      </c>
      <c r="L97" s="37">
        <v>160</v>
      </c>
      <c r="M97" s="37">
        <v>149</v>
      </c>
      <c r="N97" s="37">
        <v>160</v>
      </c>
    </row>
    <row r="98" spans="1:14">
      <c r="A98" s="36" t="s">
        <v>1785</v>
      </c>
      <c r="B98" s="37" t="s">
        <v>1789</v>
      </c>
      <c r="C98" s="37">
        <v>2024</v>
      </c>
      <c r="D98" s="37" t="s">
        <v>2971</v>
      </c>
      <c r="E98" s="64">
        <v>1.9</v>
      </c>
      <c r="F98" s="64">
        <v>0</v>
      </c>
      <c r="G98" s="37" t="s">
        <v>1661</v>
      </c>
      <c r="H98" s="60">
        <v>8.1000000000000003E-2</v>
      </c>
      <c r="I98" s="60">
        <v>0.41349999999999998</v>
      </c>
      <c r="J98" s="60">
        <v>0.10100000000000001</v>
      </c>
      <c r="K98" s="37">
        <v>183</v>
      </c>
      <c r="L98" s="37">
        <v>160</v>
      </c>
      <c r="M98" s="37">
        <v>149</v>
      </c>
      <c r="N98" s="37">
        <v>160</v>
      </c>
    </row>
    <row r="99" spans="1:14">
      <c r="A99" s="36" t="s">
        <v>3017</v>
      </c>
      <c r="B99" s="37" t="s">
        <v>3018</v>
      </c>
      <c r="C99" s="37">
        <v>2024</v>
      </c>
      <c r="D99" s="37" t="s">
        <v>2974</v>
      </c>
      <c r="E99" s="64">
        <v>0</v>
      </c>
      <c r="F99" s="64">
        <v>1</v>
      </c>
      <c r="G99" s="37" t="s">
        <v>1658</v>
      </c>
      <c r="H99" s="60">
        <v>0.01</v>
      </c>
      <c r="I99" s="60">
        <v>0.01</v>
      </c>
      <c r="J99" s="60">
        <v>0</v>
      </c>
      <c r="K99" s="37">
        <v>9999</v>
      </c>
      <c r="L99" s="37">
        <v>9999</v>
      </c>
      <c r="M99" s="37">
        <v>9999</v>
      </c>
      <c r="N99" s="37">
        <v>9999</v>
      </c>
    </row>
    <row r="100" spans="1:14">
      <c r="A100" s="36" t="s">
        <v>3017</v>
      </c>
      <c r="B100" s="37" t="s">
        <v>1681</v>
      </c>
      <c r="C100" s="37">
        <v>2024</v>
      </c>
      <c r="D100" s="37" t="s">
        <v>2974</v>
      </c>
      <c r="E100" s="64">
        <v>10.119999999999999</v>
      </c>
      <c r="F100" s="64">
        <v>0</v>
      </c>
      <c r="G100" s="37" t="s">
        <v>1661</v>
      </c>
      <c r="H100" s="60">
        <v>1.4404999999999999</v>
      </c>
      <c r="I100" s="60">
        <v>2.3784999999999998</v>
      </c>
      <c r="J100" s="60">
        <v>0.496</v>
      </c>
      <c r="K100" s="37">
        <v>99</v>
      </c>
      <c r="L100" s="37">
        <v>92</v>
      </c>
      <c r="M100" s="37">
        <v>79</v>
      </c>
      <c r="N100" s="37">
        <v>92</v>
      </c>
    </row>
    <row r="101" spans="1:14">
      <c r="A101" s="36" t="s">
        <v>3017</v>
      </c>
      <c r="B101" s="37" t="s">
        <v>1948</v>
      </c>
      <c r="C101" s="37">
        <v>2024</v>
      </c>
      <c r="D101" s="37" t="s">
        <v>2974</v>
      </c>
      <c r="E101" s="64">
        <v>4.9800000000000004</v>
      </c>
      <c r="F101" s="64">
        <v>0</v>
      </c>
      <c r="G101" s="37" t="s">
        <v>1661</v>
      </c>
      <c r="H101" s="60">
        <v>0.70950000000000002</v>
      </c>
      <c r="I101" s="60">
        <v>1.1715</v>
      </c>
      <c r="J101" s="60">
        <v>0.24399999999999999</v>
      </c>
      <c r="K101" s="37">
        <v>99</v>
      </c>
      <c r="L101" s="37">
        <v>92</v>
      </c>
      <c r="M101" s="37">
        <v>79</v>
      </c>
      <c r="N101" s="37">
        <v>92</v>
      </c>
    </row>
    <row r="102" spans="1:14">
      <c r="A102" s="36" t="s">
        <v>3018</v>
      </c>
      <c r="B102" s="37" t="s">
        <v>1901</v>
      </c>
      <c r="C102" s="37">
        <v>2024</v>
      </c>
      <c r="D102" s="37" t="s">
        <v>2974</v>
      </c>
      <c r="E102" s="64">
        <v>5.0199999999999996</v>
      </c>
      <c r="F102" s="64">
        <v>0</v>
      </c>
      <c r="G102" s="37" t="s">
        <v>1661</v>
      </c>
      <c r="H102" s="60">
        <v>0.71179999999999999</v>
      </c>
      <c r="I102" s="60">
        <v>1.1783999999999999</v>
      </c>
      <c r="J102" s="60">
        <v>0.246</v>
      </c>
      <c r="K102" s="37">
        <v>99</v>
      </c>
      <c r="L102" s="37">
        <v>92</v>
      </c>
      <c r="M102" s="37">
        <v>79</v>
      </c>
      <c r="N102" s="37">
        <v>92</v>
      </c>
    </row>
    <row r="103" spans="1:14">
      <c r="A103" s="36" t="s">
        <v>3019</v>
      </c>
      <c r="B103" s="37" t="s">
        <v>3020</v>
      </c>
      <c r="C103" s="37">
        <v>2024</v>
      </c>
      <c r="D103" s="37" t="s">
        <v>2974</v>
      </c>
      <c r="E103" s="64">
        <v>0</v>
      </c>
      <c r="F103" s="64">
        <v>1</v>
      </c>
      <c r="G103" s="37" t="s">
        <v>1658</v>
      </c>
      <c r="H103" s="60">
        <v>0.01</v>
      </c>
      <c r="I103" s="60">
        <v>0.01</v>
      </c>
      <c r="J103" s="60">
        <v>0</v>
      </c>
      <c r="K103" s="37">
        <v>9999</v>
      </c>
      <c r="L103" s="37">
        <v>9999</v>
      </c>
      <c r="M103" s="37">
        <v>9999</v>
      </c>
      <c r="N103" s="37">
        <v>9999</v>
      </c>
    </row>
    <row r="104" spans="1:14">
      <c r="A104" s="36" t="s">
        <v>3019</v>
      </c>
      <c r="B104" s="37" t="s">
        <v>3021</v>
      </c>
      <c r="C104" s="37">
        <v>2024</v>
      </c>
      <c r="D104" s="37" t="s">
        <v>2974</v>
      </c>
      <c r="E104" s="64">
        <v>14</v>
      </c>
      <c r="F104" s="64">
        <v>0</v>
      </c>
      <c r="G104" s="37" t="s">
        <v>1661</v>
      </c>
      <c r="H104" s="60">
        <v>5.16E-2</v>
      </c>
      <c r="I104" s="60">
        <v>0.5615</v>
      </c>
      <c r="J104" s="60">
        <v>3.9620000000000002</v>
      </c>
      <c r="K104" s="37">
        <v>1540</v>
      </c>
      <c r="L104" s="37">
        <v>1480</v>
      </c>
      <c r="M104" s="37">
        <v>1380</v>
      </c>
      <c r="N104" s="37">
        <v>1480</v>
      </c>
    </row>
    <row r="105" spans="1:14">
      <c r="A105" s="36" t="s">
        <v>3020</v>
      </c>
      <c r="B105" s="37" t="s">
        <v>3022</v>
      </c>
      <c r="C105" s="37">
        <v>2024</v>
      </c>
      <c r="D105" s="37" t="s">
        <v>2974</v>
      </c>
      <c r="E105" s="64">
        <v>14</v>
      </c>
      <c r="F105" s="64">
        <v>0</v>
      </c>
      <c r="G105" s="37" t="s">
        <v>1661</v>
      </c>
      <c r="H105" s="60">
        <v>5.16E-2</v>
      </c>
      <c r="I105" s="60">
        <v>0.5615</v>
      </c>
      <c r="J105" s="60">
        <v>3.9620000000000002</v>
      </c>
      <c r="K105" s="37">
        <v>1540</v>
      </c>
      <c r="L105" s="37">
        <v>1480</v>
      </c>
      <c r="M105" s="37">
        <v>1380</v>
      </c>
      <c r="N105" s="37">
        <v>1480</v>
      </c>
    </row>
    <row r="106" spans="1:14">
      <c r="A106" s="36" t="s">
        <v>3023</v>
      </c>
      <c r="B106" s="37" t="s">
        <v>3005</v>
      </c>
      <c r="C106" s="37">
        <v>2024</v>
      </c>
      <c r="D106" s="37" t="s">
        <v>2974</v>
      </c>
      <c r="E106" s="64">
        <v>22</v>
      </c>
      <c r="F106" s="64">
        <v>0</v>
      </c>
      <c r="G106" s="37" t="s">
        <v>1661</v>
      </c>
      <c r="H106" s="60">
        <v>2.234</v>
      </c>
      <c r="I106" s="60">
        <v>5.1280000000000001</v>
      </c>
      <c r="J106" s="60">
        <v>1.083</v>
      </c>
      <c r="K106" s="37">
        <v>132</v>
      </c>
      <c r="L106" s="37">
        <v>123</v>
      </c>
      <c r="M106" s="37">
        <v>106</v>
      </c>
      <c r="N106" s="37">
        <v>123</v>
      </c>
    </row>
    <row r="107" spans="1:14">
      <c r="A107" s="36" t="s">
        <v>1831</v>
      </c>
      <c r="B107" s="37" t="s">
        <v>1682</v>
      </c>
      <c r="C107" s="37">
        <v>2024</v>
      </c>
      <c r="D107" s="37" t="s">
        <v>2971</v>
      </c>
      <c r="E107" s="64">
        <v>48.3</v>
      </c>
      <c r="F107" s="64">
        <v>0</v>
      </c>
      <c r="G107" s="37" t="s">
        <v>1661</v>
      </c>
      <c r="H107" s="60">
        <v>0.77280000000000004</v>
      </c>
      <c r="I107" s="60">
        <v>9.0320999999999998</v>
      </c>
      <c r="J107" s="60">
        <v>2.9460000000000002</v>
      </c>
      <c r="K107" s="37">
        <v>739</v>
      </c>
      <c r="L107" s="37">
        <v>710</v>
      </c>
      <c r="M107" s="37">
        <v>662</v>
      </c>
      <c r="N107" s="37">
        <v>710</v>
      </c>
    </row>
    <row r="108" spans="1:14">
      <c r="A108" s="36" t="s">
        <v>1832</v>
      </c>
      <c r="B108" s="37" t="s">
        <v>1667</v>
      </c>
      <c r="C108" s="37">
        <v>2024</v>
      </c>
      <c r="D108" s="37" t="s">
        <v>2971</v>
      </c>
      <c r="E108" s="64">
        <v>48.3</v>
      </c>
      <c r="F108" s="64">
        <v>0</v>
      </c>
      <c r="G108" s="37" t="s">
        <v>1661</v>
      </c>
      <c r="H108" s="60">
        <v>0.77280000000000004</v>
      </c>
      <c r="I108" s="60">
        <v>9.0320999999999998</v>
      </c>
      <c r="J108" s="60">
        <v>2.9460000000000002</v>
      </c>
      <c r="K108" s="37">
        <v>739</v>
      </c>
      <c r="L108" s="37">
        <v>710</v>
      </c>
      <c r="M108" s="37">
        <v>662</v>
      </c>
      <c r="N108" s="37">
        <v>710</v>
      </c>
    </row>
    <row r="109" spans="1:14">
      <c r="A109" s="36" t="s">
        <v>1901</v>
      </c>
      <c r="B109" s="37" t="s">
        <v>1666</v>
      </c>
      <c r="C109" s="37">
        <v>2024</v>
      </c>
      <c r="D109" s="37" t="s">
        <v>2972</v>
      </c>
      <c r="E109" s="64">
        <v>15.21</v>
      </c>
      <c r="F109" s="64">
        <v>0</v>
      </c>
      <c r="G109" s="37" t="s">
        <v>1661</v>
      </c>
      <c r="H109" s="60">
        <v>2.157</v>
      </c>
      <c r="I109" s="60">
        <v>3.5710000000000002</v>
      </c>
      <c r="J109" s="60">
        <v>0.74399999999999999</v>
      </c>
      <c r="K109" s="37">
        <v>99</v>
      </c>
      <c r="L109" s="37">
        <v>92</v>
      </c>
      <c r="M109" s="37">
        <v>79</v>
      </c>
      <c r="N109" s="37">
        <v>92</v>
      </c>
    </row>
    <row r="110" spans="1:14">
      <c r="A110" s="36" t="s">
        <v>1903</v>
      </c>
      <c r="B110" s="37" t="s">
        <v>1739</v>
      </c>
      <c r="C110" s="37">
        <v>2024</v>
      </c>
      <c r="D110" s="37" t="s">
        <v>2971</v>
      </c>
      <c r="E110" s="64">
        <v>32.15</v>
      </c>
      <c r="F110" s="64">
        <v>0</v>
      </c>
      <c r="G110" s="37" t="s">
        <v>1661</v>
      </c>
      <c r="H110" s="60">
        <v>0.16239999999999999</v>
      </c>
      <c r="I110" s="60">
        <v>1.4035</v>
      </c>
      <c r="J110" s="60">
        <v>8.4540000000000006</v>
      </c>
      <c r="K110" s="37">
        <v>1090</v>
      </c>
      <c r="L110" s="37">
        <v>1030</v>
      </c>
      <c r="M110" s="37">
        <v>925</v>
      </c>
      <c r="N110" s="37">
        <v>1030</v>
      </c>
    </row>
    <row r="111" spans="1:14">
      <c r="A111" s="36" t="s">
        <v>1903</v>
      </c>
      <c r="B111" s="37" t="s">
        <v>1904</v>
      </c>
      <c r="C111" s="37">
        <v>2024</v>
      </c>
      <c r="D111" s="37" t="s">
        <v>2972</v>
      </c>
      <c r="E111" s="64">
        <v>83.55</v>
      </c>
      <c r="F111" s="64">
        <v>0</v>
      </c>
      <c r="G111" s="37" t="s">
        <v>1661</v>
      </c>
      <c r="H111" s="60">
        <v>0.42259999999999998</v>
      </c>
      <c r="I111" s="60">
        <v>3.6513</v>
      </c>
      <c r="J111" s="60">
        <v>21.994</v>
      </c>
      <c r="K111" s="37">
        <v>955</v>
      </c>
      <c r="L111" s="37">
        <v>880</v>
      </c>
      <c r="M111" s="37">
        <v>760</v>
      </c>
      <c r="N111" s="37">
        <v>880</v>
      </c>
    </row>
    <row r="112" spans="1:14">
      <c r="A112" s="36" t="s">
        <v>1906</v>
      </c>
      <c r="B112" s="37" t="s">
        <v>1907</v>
      </c>
      <c r="C112" s="37">
        <v>2024</v>
      </c>
      <c r="D112" s="37" t="s">
        <v>2972</v>
      </c>
      <c r="E112" s="64">
        <v>137.33000000000001</v>
      </c>
      <c r="F112" s="64">
        <v>0</v>
      </c>
      <c r="G112" s="37" t="s">
        <v>1661</v>
      </c>
      <c r="H112" s="60">
        <v>0.68530000000000002</v>
      </c>
      <c r="I112" s="60">
        <v>5.8914</v>
      </c>
      <c r="J112" s="60">
        <v>35.895000000000003</v>
      </c>
      <c r="K112" s="37">
        <v>955</v>
      </c>
      <c r="L112" s="37">
        <v>885</v>
      </c>
      <c r="M112" s="37">
        <v>760</v>
      </c>
      <c r="N112" s="37">
        <v>885</v>
      </c>
    </row>
    <row r="113" spans="1:14">
      <c r="A113" s="36" t="s">
        <v>1906</v>
      </c>
      <c r="B113" s="37" t="s">
        <v>1739</v>
      </c>
      <c r="C113" s="37">
        <v>2024</v>
      </c>
      <c r="D113" s="37" t="s">
        <v>2971</v>
      </c>
      <c r="E113" s="64">
        <v>32.15</v>
      </c>
      <c r="F113" s="64">
        <v>0</v>
      </c>
      <c r="G113" s="37" t="s">
        <v>1661</v>
      </c>
      <c r="H113" s="60">
        <v>0.16239999999999999</v>
      </c>
      <c r="I113" s="60">
        <v>1.4035</v>
      </c>
      <c r="J113" s="60">
        <v>8.4540000000000006</v>
      </c>
      <c r="K113" s="37">
        <v>1090</v>
      </c>
      <c r="L113" s="37">
        <v>1030</v>
      </c>
      <c r="M113" s="37">
        <v>925</v>
      </c>
      <c r="N113" s="37">
        <v>1030</v>
      </c>
    </row>
    <row r="114" spans="1:14">
      <c r="A114" s="36" t="s">
        <v>1924</v>
      </c>
      <c r="B114" s="37" t="s">
        <v>1791</v>
      </c>
      <c r="C114" s="37">
        <v>2024</v>
      </c>
      <c r="D114" s="37" t="s">
        <v>2971</v>
      </c>
      <c r="E114" s="64">
        <v>14.23</v>
      </c>
      <c r="F114" s="64">
        <v>0.67100000000000004</v>
      </c>
      <c r="G114" s="37" t="s">
        <v>1664</v>
      </c>
      <c r="H114" s="60">
        <v>0.75990000000000002</v>
      </c>
      <c r="I114" s="60">
        <v>3.3376000000000001</v>
      </c>
      <c r="J114" s="60">
        <v>0.77500000000000002</v>
      </c>
      <c r="K114" s="37">
        <v>241</v>
      </c>
      <c r="L114" s="37">
        <v>230</v>
      </c>
      <c r="M114" s="37">
        <v>210</v>
      </c>
      <c r="N114" s="37">
        <v>230</v>
      </c>
    </row>
    <row r="115" spans="1:14">
      <c r="A115" s="36" t="s">
        <v>1925</v>
      </c>
      <c r="B115" s="37" t="s">
        <v>1926</v>
      </c>
      <c r="C115" s="37">
        <v>2024</v>
      </c>
      <c r="D115" s="37" t="s">
        <v>2971</v>
      </c>
      <c r="E115" s="64">
        <v>14.185</v>
      </c>
      <c r="F115" s="64">
        <v>0.71499999999999997</v>
      </c>
      <c r="G115" s="37" t="s">
        <v>1664</v>
      </c>
      <c r="H115" s="60">
        <v>0.75990000000000002</v>
      </c>
      <c r="I115" s="60">
        <v>3.3376000000000001</v>
      </c>
      <c r="J115" s="60">
        <v>0.77500000000000002</v>
      </c>
      <c r="K115" s="37">
        <v>241</v>
      </c>
      <c r="L115" s="37">
        <v>230</v>
      </c>
      <c r="M115" s="37">
        <v>210</v>
      </c>
      <c r="N115" s="37">
        <v>230</v>
      </c>
    </row>
    <row r="116" spans="1:14">
      <c r="A116" s="36" t="s">
        <v>1927</v>
      </c>
      <c r="B116" s="37" t="s">
        <v>1926</v>
      </c>
      <c r="C116" s="37">
        <v>2024</v>
      </c>
      <c r="D116" s="37" t="s">
        <v>2971</v>
      </c>
      <c r="E116" s="64">
        <v>14.23</v>
      </c>
      <c r="F116" s="64">
        <v>0.67100000000000004</v>
      </c>
      <c r="G116" s="37" t="s">
        <v>1664</v>
      </c>
      <c r="H116" s="60">
        <v>0.75990000000000002</v>
      </c>
      <c r="I116" s="60">
        <v>3.3376000000000001</v>
      </c>
      <c r="J116" s="60">
        <v>0.77500000000000002</v>
      </c>
      <c r="K116" s="37">
        <v>241</v>
      </c>
      <c r="L116" s="37">
        <v>230</v>
      </c>
      <c r="M116" s="37">
        <v>210</v>
      </c>
      <c r="N116" s="37">
        <v>230</v>
      </c>
    </row>
    <row r="117" spans="1:14">
      <c r="A117" s="36" t="s">
        <v>1928</v>
      </c>
      <c r="B117" s="37" t="s">
        <v>1791</v>
      </c>
      <c r="C117" s="37">
        <v>2024</v>
      </c>
      <c r="D117" s="37" t="s">
        <v>2971</v>
      </c>
      <c r="E117" s="64">
        <v>14.185</v>
      </c>
      <c r="F117" s="64">
        <v>0.71499999999999997</v>
      </c>
      <c r="G117" s="37" t="s">
        <v>1664</v>
      </c>
      <c r="H117" s="60">
        <v>0.75990000000000002</v>
      </c>
      <c r="I117" s="60">
        <v>3.3376000000000001</v>
      </c>
      <c r="J117" s="60">
        <v>0.77500000000000002</v>
      </c>
      <c r="K117" s="37">
        <v>241</v>
      </c>
      <c r="L117" s="37">
        <v>230</v>
      </c>
      <c r="M117" s="37">
        <v>210</v>
      </c>
      <c r="N117" s="37">
        <v>230</v>
      </c>
    </row>
    <row r="118" spans="1:14">
      <c r="A118" s="36" t="s">
        <v>3024</v>
      </c>
      <c r="B118" s="37" t="s">
        <v>3025</v>
      </c>
      <c r="C118" s="37">
        <v>2024</v>
      </c>
      <c r="D118" s="37" t="s">
        <v>2974</v>
      </c>
      <c r="E118" s="64">
        <v>0</v>
      </c>
      <c r="F118" s="64">
        <v>1</v>
      </c>
      <c r="G118" s="37" t="s">
        <v>1658</v>
      </c>
      <c r="H118" s="60">
        <v>0.01</v>
      </c>
      <c r="I118" s="60">
        <v>0.01</v>
      </c>
      <c r="J118" s="60">
        <v>0</v>
      </c>
      <c r="K118" s="37">
        <v>9999</v>
      </c>
      <c r="L118" s="37">
        <v>9999</v>
      </c>
      <c r="M118" s="37">
        <v>9999</v>
      </c>
      <c r="N118" s="37">
        <v>9999</v>
      </c>
    </row>
    <row r="119" spans="1:14">
      <c r="A119" s="36" t="s">
        <v>3024</v>
      </c>
      <c r="B119" s="37" t="s">
        <v>3026</v>
      </c>
      <c r="C119" s="37">
        <v>2024</v>
      </c>
      <c r="D119" s="37" t="s">
        <v>2974</v>
      </c>
      <c r="E119" s="64">
        <v>0</v>
      </c>
      <c r="F119" s="64">
        <v>7.06</v>
      </c>
      <c r="G119" s="37" t="s">
        <v>1658</v>
      </c>
      <c r="H119" s="60">
        <v>4.19E-2</v>
      </c>
      <c r="I119" s="60">
        <v>0.53949999999999998</v>
      </c>
      <c r="J119" s="60">
        <v>12.654999999999999</v>
      </c>
      <c r="K119" s="37">
        <v>348</v>
      </c>
      <c r="L119" s="37">
        <v>348</v>
      </c>
      <c r="M119" s="37">
        <v>348</v>
      </c>
      <c r="N119" s="37">
        <v>348</v>
      </c>
    </row>
    <row r="120" spans="1:14">
      <c r="A120" s="36" t="s">
        <v>3024</v>
      </c>
      <c r="B120" s="37" t="s">
        <v>3027</v>
      </c>
      <c r="C120" s="37">
        <v>2024</v>
      </c>
      <c r="D120" s="37" t="s">
        <v>2974</v>
      </c>
      <c r="E120" s="64">
        <v>0</v>
      </c>
      <c r="F120" s="64">
        <v>1</v>
      </c>
      <c r="G120" s="37" t="s">
        <v>1658</v>
      </c>
      <c r="H120" s="60">
        <v>0.01</v>
      </c>
      <c r="I120" s="60">
        <v>0.01</v>
      </c>
      <c r="J120" s="60">
        <v>0</v>
      </c>
      <c r="K120" s="37">
        <v>9999</v>
      </c>
      <c r="L120" s="37">
        <v>9999</v>
      </c>
      <c r="M120" s="37">
        <v>9999</v>
      </c>
      <c r="N120" s="37">
        <v>9999</v>
      </c>
    </row>
    <row r="121" spans="1:14">
      <c r="A121" s="36" t="s">
        <v>3025</v>
      </c>
      <c r="B121" s="37" t="s">
        <v>3028</v>
      </c>
      <c r="C121" s="37">
        <v>2024</v>
      </c>
      <c r="D121" s="37" t="s">
        <v>2974</v>
      </c>
      <c r="E121" s="64">
        <v>0</v>
      </c>
      <c r="F121" s="64">
        <v>7.06</v>
      </c>
      <c r="G121" s="37" t="s">
        <v>1658</v>
      </c>
      <c r="H121" s="60">
        <v>4.19E-2</v>
      </c>
      <c r="I121" s="60">
        <v>0.53949999999999998</v>
      </c>
      <c r="J121" s="60">
        <v>12.654999999999999</v>
      </c>
      <c r="K121" s="37">
        <v>348</v>
      </c>
      <c r="L121" s="37">
        <v>348</v>
      </c>
      <c r="M121" s="37">
        <v>348</v>
      </c>
      <c r="N121" s="37">
        <v>348</v>
      </c>
    </row>
    <row r="122" spans="1:14">
      <c r="A122" s="36" t="s">
        <v>3026</v>
      </c>
      <c r="B122" s="37" t="s">
        <v>3029</v>
      </c>
      <c r="C122" s="37">
        <v>2024</v>
      </c>
      <c r="D122" s="37" t="s">
        <v>2974</v>
      </c>
      <c r="E122" s="64">
        <v>13.1</v>
      </c>
      <c r="F122" s="64">
        <v>0</v>
      </c>
      <c r="G122" s="37" t="s">
        <v>1661</v>
      </c>
      <c r="H122" s="60">
        <v>0.30299999999999999</v>
      </c>
      <c r="I122" s="60">
        <v>2.7759999999999998</v>
      </c>
      <c r="J122" s="60">
        <v>0.72</v>
      </c>
      <c r="K122" s="37">
        <v>463</v>
      </c>
      <c r="L122" s="37">
        <v>444</v>
      </c>
      <c r="M122" s="37">
        <v>415</v>
      </c>
      <c r="N122" s="37">
        <v>444</v>
      </c>
    </row>
    <row r="123" spans="1:14">
      <c r="A123" s="36" t="s">
        <v>3028</v>
      </c>
      <c r="B123" s="37" t="s">
        <v>3030</v>
      </c>
      <c r="C123" s="37">
        <v>2024</v>
      </c>
      <c r="D123" s="37" t="s">
        <v>2974</v>
      </c>
      <c r="E123" s="64">
        <v>13.1</v>
      </c>
      <c r="F123" s="64">
        <v>0</v>
      </c>
      <c r="G123" s="37" t="s">
        <v>1661</v>
      </c>
      <c r="H123" s="60">
        <v>0.30299999999999999</v>
      </c>
      <c r="I123" s="60">
        <v>2.7759999999999998</v>
      </c>
      <c r="J123" s="60">
        <v>0.72</v>
      </c>
      <c r="K123" s="37">
        <v>463</v>
      </c>
      <c r="L123" s="37">
        <v>444</v>
      </c>
      <c r="M123" s="37">
        <v>415</v>
      </c>
      <c r="N123" s="37">
        <v>444</v>
      </c>
    </row>
    <row r="124" spans="1:14">
      <c r="A124" s="36" t="s">
        <v>1929</v>
      </c>
      <c r="B124" s="37" t="s">
        <v>1904</v>
      </c>
      <c r="C124" s="37">
        <v>2024</v>
      </c>
      <c r="D124" s="37" t="s">
        <v>2971</v>
      </c>
      <c r="E124" s="64">
        <v>38.799999999999997</v>
      </c>
      <c r="F124" s="64">
        <v>0</v>
      </c>
      <c r="G124" s="37" t="s">
        <v>1661</v>
      </c>
      <c r="H124" s="60">
        <v>0.19</v>
      </c>
      <c r="I124" s="60">
        <v>1.67</v>
      </c>
      <c r="J124" s="60">
        <v>10.199999999999999</v>
      </c>
      <c r="K124" s="37">
        <v>1090</v>
      </c>
      <c r="L124" s="37">
        <v>1030</v>
      </c>
      <c r="M124" s="37">
        <v>925</v>
      </c>
      <c r="N124" s="37">
        <v>1030</v>
      </c>
    </row>
    <row r="125" spans="1:14">
      <c r="A125" s="36" t="s">
        <v>1939</v>
      </c>
      <c r="B125" s="37" t="s">
        <v>1940</v>
      </c>
      <c r="C125" s="37">
        <v>2024</v>
      </c>
      <c r="D125" s="37" t="s">
        <v>2971</v>
      </c>
      <c r="E125" s="64">
        <v>6.7</v>
      </c>
      <c r="F125" s="64">
        <v>0</v>
      </c>
      <c r="G125" s="37" t="s">
        <v>1661</v>
      </c>
      <c r="H125" s="60">
        <v>1.1456999999999999</v>
      </c>
      <c r="I125" s="60">
        <v>4.1338999999999997</v>
      </c>
      <c r="J125" s="60">
        <v>0.20799999999999999</v>
      </c>
      <c r="K125" s="37">
        <v>224</v>
      </c>
      <c r="L125" s="37">
        <v>177</v>
      </c>
      <c r="M125" s="37">
        <v>158</v>
      </c>
      <c r="N125" s="37">
        <v>177</v>
      </c>
    </row>
    <row r="126" spans="1:14">
      <c r="A126" s="36" t="s">
        <v>1943</v>
      </c>
      <c r="B126" s="37" t="s">
        <v>1940</v>
      </c>
      <c r="C126" s="37">
        <v>2024</v>
      </c>
      <c r="D126" s="37" t="s">
        <v>2971</v>
      </c>
      <c r="E126" s="64">
        <v>6.7</v>
      </c>
      <c r="F126" s="64">
        <v>0</v>
      </c>
      <c r="G126" s="37" t="s">
        <v>1661</v>
      </c>
      <c r="H126" s="60">
        <v>1.1456999999999999</v>
      </c>
      <c r="I126" s="60">
        <v>4.1338999999999997</v>
      </c>
      <c r="J126" s="60">
        <v>0.20799999999999999</v>
      </c>
      <c r="K126" s="37">
        <v>224</v>
      </c>
      <c r="L126" s="37">
        <v>177</v>
      </c>
      <c r="M126" s="37">
        <v>158</v>
      </c>
      <c r="N126" s="37">
        <v>177</v>
      </c>
    </row>
    <row r="127" spans="1:14">
      <c r="A127" s="36" t="s">
        <v>1681</v>
      </c>
      <c r="B127" s="37" t="s">
        <v>1948</v>
      </c>
      <c r="C127" s="37">
        <v>2024</v>
      </c>
      <c r="D127" s="37" t="s">
        <v>2972</v>
      </c>
      <c r="E127" s="64">
        <v>15.1</v>
      </c>
      <c r="F127" s="64">
        <v>0</v>
      </c>
      <c r="G127" s="37" t="s">
        <v>1661</v>
      </c>
      <c r="H127" s="60">
        <v>2.15</v>
      </c>
      <c r="I127" s="60">
        <v>3.55</v>
      </c>
      <c r="J127" s="60">
        <v>0.74</v>
      </c>
      <c r="K127" s="37">
        <v>99</v>
      </c>
      <c r="L127" s="37">
        <v>92</v>
      </c>
      <c r="M127" s="37">
        <v>79</v>
      </c>
      <c r="N127" s="37">
        <v>92</v>
      </c>
    </row>
    <row r="128" spans="1:14">
      <c r="A128" s="36" t="s">
        <v>3031</v>
      </c>
      <c r="B128" s="37" t="s">
        <v>3015</v>
      </c>
      <c r="C128" s="37">
        <v>2024</v>
      </c>
      <c r="D128" s="37" t="s">
        <v>2974</v>
      </c>
      <c r="E128" s="64">
        <v>0</v>
      </c>
      <c r="F128" s="64">
        <v>1</v>
      </c>
      <c r="G128" s="37" t="s">
        <v>1658</v>
      </c>
      <c r="H128" s="60">
        <v>0.01</v>
      </c>
      <c r="I128" s="60">
        <v>0.01</v>
      </c>
      <c r="J128" s="60">
        <v>0</v>
      </c>
      <c r="K128" s="37">
        <v>9999</v>
      </c>
      <c r="L128" s="37">
        <v>9999</v>
      </c>
      <c r="M128" s="37">
        <v>9999</v>
      </c>
      <c r="N128" s="37">
        <v>9999</v>
      </c>
    </row>
    <row r="129" spans="1:14">
      <c r="A129" s="36" t="s">
        <v>3031</v>
      </c>
      <c r="B129" s="37" t="s">
        <v>1764</v>
      </c>
      <c r="C129" s="37">
        <v>2024</v>
      </c>
      <c r="D129" s="37" t="s">
        <v>2974</v>
      </c>
      <c r="E129" s="64">
        <v>3</v>
      </c>
      <c r="F129" s="64">
        <v>0</v>
      </c>
      <c r="G129" s="37" t="s">
        <v>1661</v>
      </c>
      <c r="H129" s="60">
        <v>8.2000000000000007E-3</v>
      </c>
      <c r="I129" s="60">
        <v>0.1216</v>
      </c>
      <c r="J129" s="60">
        <v>0.85799999999999998</v>
      </c>
      <c r="K129" s="37">
        <v>1910</v>
      </c>
      <c r="L129" s="37">
        <v>1830</v>
      </c>
      <c r="M129" s="37">
        <v>1710</v>
      </c>
      <c r="N129" s="37">
        <v>1830</v>
      </c>
    </row>
    <row r="130" spans="1:14">
      <c r="A130" s="36" t="s">
        <v>1959</v>
      </c>
      <c r="B130" s="37" t="s">
        <v>1960</v>
      </c>
      <c r="C130" s="37">
        <v>2024</v>
      </c>
      <c r="D130" s="37" t="s">
        <v>2972</v>
      </c>
      <c r="E130" s="64">
        <v>86.18</v>
      </c>
      <c r="F130" s="64">
        <v>0</v>
      </c>
      <c r="G130" s="37" t="s">
        <v>1661</v>
      </c>
      <c r="H130" s="60">
        <v>0.43290000000000001</v>
      </c>
      <c r="I130" s="60">
        <v>3.7349999999999999</v>
      </c>
      <c r="J130" s="60">
        <v>23</v>
      </c>
      <c r="K130" s="37">
        <v>955</v>
      </c>
      <c r="L130" s="37">
        <v>880</v>
      </c>
      <c r="M130" s="37">
        <v>760</v>
      </c>
      <c r="N130" s="37">
        <v>880</v>
      </c>
    </row>
    <row r="131" spans="1:14">
      <c r="A131" s="36" t="s">
        <v>1745</v>
      </c>
      <c r="B131" s="37" t="s">
        <v>2973</v>
      </c>
      <c r="C131" s="37">
        <v>2024</v>
      </c>
      <c r="D131" s="37" t="s">
        <v>2972</v>
      </c>
      <c r="E131" s="64">
        <v>23.24</v>
      </c>
      <c r="F131" s="64">
        <v>0</v>
      </c>
      <c r="G131" s="37" t="s">
        <v>1661</v>
      </c>
      <c r="H131" s="60">
        <v>9.2999999999999999E-2</v>
      </c>
      <c r="I131" s="60">
        <v>1.0226</v>
      </c>
      <c r="J131" s="60">
        <v>6.1349999999999998</v>
      </c>
      <c r="K131" s="37">
        <v>1380</v>
      </c>
      <c r="L131" s="37">
        <v>1320</v>
      </c>
      <c r="M131" s="37">
        <v>1230</v>
      </c>
      <c r="N131" s="37">
        <v>1320</v>
      </c>
    </row>
    <row r="132" spans="1:14">
      <c r="A132" s="36" t="s">
        <v>1745</v>
      </c>
      <c r="B132" s="37" t="s">
        <v>3032</v>
      </c>
      <c r="C132" s="37">
        <v>2024</v>
      </c>
      <c r="D132" s="37" t="s">
        <v>2974</v>
      </c>
      <c r="E132" s="64">
        <v>100.6</v>
      </c>
      <c r="F132" s="64">
        <v>0</v>
      </c>
      <c r="G132" s="37" t="s">
        <v>1661</v>
      </c>
      <c r="H132" s="60">
        <v>0.61</v>
      </c>
      <c r="I132" s="60">
        <v>5.36</v>
      </c>
      <c r="J132" s="60">
        <v>22.141999999999999</v>
      </c>
      <c r="K132" s="37">
        <v>695</v>
      </c>
      <c r="L132" s="37">
        <v>640</v>
      </c>
      <c r="M132" s="37">
        <v>550</v>
      </c>
      <c r="N132" s="37">
        <v>640</v>
      </c>
    </row>
    <row r="133" spans="1:14">
      <c r="A133" s="36" t="s">
        <v>1745</v>
      </c>
      <c r="B133" s="37" t="s">
        <v>1960</v>
      </c>
      <c r="C133" s="37">
        <v>2024</v>
      </c>
      <c r="D133" s="37" t="s">
        <v>2972</v>
      </c>
      <c r="E133" s="64">
        <v>100.6</v>
      </c>
      <c r="F133" s="64">
        <v>0</v>
      </c>
      <c r="G133" s="37" t="s">
        <v>1661</v>
      </c>
      <c r="H133" s="60">
        <v>0.61</v>
      </c>
      <c r="I133" s="60">
        <v>5.36</v>
      </c>
      <c r="J133" s="60">
        <v>22.141999999999999</v>
      </c>
      <c r="K133" s="37">
        <v>695</v>
      </c>
      <c r="L133" s="37">
        <v>640</v>
      </c>
      <c r="M133" s="37">
        <v>550</v>
      </c>
      <c r="N133" s="37">
        <v>640</v>
      </c>
    </row>
    <row r="134" spans="1:14">
      <c r="A134" s="36" t="s">
        <v>1739</v>
      </c>
      <c r="B134" s="37" t="s">
        <v>2975</v>
      </c>
      <c r="C134" s="37">
        <v>2024</v>
      </c>
      <c r="D134" s="37" t="s">
        <v>2972</v>
      </c>
      <c r="E134" s="64">
        <v>23.24</v>
      </c>
      <c r="F134" s="64">
        <v>0</v>
      </c>
      <c r="G134" s="37" t="s">
        <v>1661</v>
      </c>
      <c r="H134" s="60">
        <v>9.2999999999999999E-2</v>
      </c>
      <c r="I134" s="60">
        <v>1.0226</v>
      </c>
      <c r="J134" s="60">
        <v>6.1349999999999998</v>
      </c>
      <c r="K134" s="37">
        <v>1380</v>
      </c>
      <c r="L134" s="37">
        <v>1320</v>
      </c>
      <c r="M134" s="37">
        <v>1230</v>
      </c>
      <c r="N134" s="37">
        <v>1320</v>
      </c>
    </row>
    <row r="135" spans="1:14">
      <c r="A135" s="36" t="s">
        <v>1739</v>
      </c>
      <c r="B135" s="37" t="s">
        <v>3033</v>
      </c>
      <c r="C135" s="37">
        <v>2024</v>
      </c>
      <c r="D135" s="37" t="s">
        <v>2974</v>
      </c>
      <c r="E135" s="64">
        <v>100.6</v>
      </c>
      <c r="F135" s="64">
        <v>0</v>
      </c>
      <c r="G135" s="37" t="s">
        <v>1661</v>
      </c>
      <c r="H135" s="60">
        <v>0.61</v>
      </c>
      <c r="I135" s="60">
        <v>5.36</v>
      </c>
      <c r="J135" s="60">
        <v>22.141999999999999</v>
      </c>
      <c r="K135" s="37">
        <v>695</v>
      </c>
      <c r="L135" s="37">
        <v>640</v>
      </c>
      <c r="M135" s="37">
        <v>550</v>
      </c>
      <c r="N135" s="37">
        <v>640</v>
      </c>
    </row>
    <row r="136" spans="1:14">
      <c r="A136" s="36" t="s">
        <v>1739</v>
      </c>
      <c r="B136" s="37" t="s">
        <v>1904</v>
      </c>
      <c r="C136" s="37">
        <v>2024</v>
      </c>
      <c r="D136" s="37" t="s">
        <v>2972</v>
      </c>
      <c r="E136" s="64">
        <v>100.6</v>
      </c>
      <c r="F136" s="64">
        <v>0</v>
      </c>
      <c r="G136" s="37" t="s">
        <v>1661</v>
      </c>
      <c r="H136" s="60">
        <v>0.61</v>
      </c>
      <c r="I136" s="60">
        <v>5.36</v>
      </c>
      <c r="J136" s="60">
        <v>22.141999999999999</v>
      </c>
      <c r="K136" s="37">
        <v>695</v>
      </c>
      <c r="L136" s="37">
        <v>640</v>
      </c>
      <c r="M136" s="37">
        <v>550</v>
      </c>
      <c r="N136" s="37">
        <v>640</v>
      </c>
    </row>
    <row r="137" spans="1:14">
      <c r="A137" s="36" t="s">
        <v>3034</v>
      </c>
      <c r="B137" s="37" t="s">
        <v>3013</v>
      </c>
      <c r="C137" s="37">
        <v>2024</v>
      </c>
      <c r="D137" s="37" t="s">
        <v>2974</v>
      </c>
      <c r="E137" s="64">
        <v>23.2</v>
      </c>
      <c r="F137" s="64">
        <v>0</v>
      </c>
      <c r="G137" s="37" t="s">
        <v>1661</v>
      </c>
      <c r="H137" s="60">
        <v>4.6399999999999997E-2</v>
      </c>
      <c r="I137" s="60">
        <v>0.44779999999999998</v>
      </c>
      <c r="J137" s="60">
        <v>13.648999999999999</v>
      </c>
      <c r="K137" s="37">
        <v>2000</v>
      </c>
      <c r="L137" s="37">
        <v>1920</v>
      </c>
      <c r="M137" s="37">
        <v>1790</v>
      </c>
      <c r="N137" s="37">
        <v>1920</v>
      </c>
    </row>
    <row r="138" spans="1:14">
      <c r="A138" s="36" t="s">
        <v>3035</v>
      </c>
      <c r="B138" s="37" t="s">
        <v>3014</v>
      </c>
      <c r="C138" s="37">
        <v>2024</v>
      </c>
      <c r="D138" s="37" t="s">
        <v>2974</v>
      </c>
      <c r="E138" s="64">
        <v>23.2</v>
      </c>
      <c r="F138" s="64">
        <v>0</v>
      </c>
      <c r="G138" s="37" t="s">
        <v>1661</v>
      </c>
      <c r="H138" s="60">
        <v>4.6399999999999997E-2</v>
      </c>
      <c r="I138" s="60">
        <v>0.44779999999999998</v>
      </c>
      <c r="J138" s="60">
        <v>13.648999999999999</v>
      </c>
      <c r="K138" s="37">
        <v>2000</v>
      </c>
      <c r="L138" s="37">
        <v>1920</v>
      </c>
      <c r="M138" s="37">
        <v>1790</v>
      </c>
      <c r="N138" s="37">
        <v>1920</v>
      </c>
    </row>
    <row r="139" spans="1:14">
      <c r="A139" s="36" t="s">
        <v>1970</v>
      </c>
      <c r="B139" s="37" t="s">
        <v>1969</v>
      </c>
      <c r="C139" s="37">
        <v>2024</v>
      </c>
      <c r="D139" s="37" t="s">
        <v>2971</v>
      </c>
      <c r="E139" s="64">
        <v>12.19</v>
      </c>
      <c r="F139" s="64">
        <v>0</v>
      </c>
      <c r="G139" s="37" t="s">
        <v>1661</v>
      </c>
      <c r="H139" s="60">
        <v>1.3896999999999999</v>
      </c>
      <c r="I139" s="60">
        <v>2.7671000000000001</v>
      </c>
      <c r="J139" s="60">
        <v>0.61</v>
      </c>
      <c r="K139" s="37">
        <v>255</v>
      </c>
      <c r="L139" s="37">
        <v>247</v>
      </c>
      <c r="M139" s="37">
        <v>237</v>
      </c>
      <c r="N139" s="37">
        <v>247</v>
      </c>
    </row>
    <row r="140" spans="1:14">
      <c r="A140" s="36" t="s">
        <v>1776</v>
      </c>
      <c r="B140" s="37" t="s">
        <v>1969</v>
      </c>
      <c r="C140" s="37">
        <v>2024</v>
      </c>
      <c r="D140" s="37" t="s">
        <v>2971</v>
      </c>
      <c r="E140" s="64">
        <v>12.19</v>
      </c>
      <c r="F140" s="64">
        <v>0</v>
      </c>
      <c r="G140" s="37" t="s">
        <v>1661</v>
      </c>
      <c r="H140" s="60">
        <v>1.3896999999999999</v>
      </c>
      <c r="I140" s="60">
        <v>2.7671000000000001</v>
      </c>
      <c r="J140" s="60">
        <v>0.61</v>
      </c>
      <c r="K140" s="37">
        <v>255</v>
      </c>
      <c r="L140" s="37">
        <v>247</v>
      </c>
      <c r="M140" s="37">
        <v>237</v>
      </c>
      <c r="N140" s="37">
        <v>247</v>
      </c>
    </row>
    <row r="141" spans="1:14">
      <c r="A141" s="36" t="s">
        <v>3036</v>
      </c>
      <c r="B141" s="37" t="s">
        <v>2990</v>
      </c>
      <c r="C141" s="37">
        <v>2024</v>
      </c>
      <c r="D141" s="37" t="s">
        <v>2972</v>
      </c>
      <c r="E141" s="64">
        <v>0</v>
      </c>
      <c r="F141" s="64">
        <v>1</v>
      </c>
      <c r="G141" s="37" t="s">
        <v>1658</v>
      </c>
      <c r="H141" s="60">
        <v>0.01</v>
      </c>
      <c r="I141" s="60">
        <v>0.01</v>
      </c>
      <c r="J141" s="60">
        <v>0</v>
      </c>
      <c r="K141" s="37">
        <v>9999</v>
      </c>
      <c r="L141" s="37">
        <v>9999</v>
      </c>
      <c r="M141" s="37">
        <v>9999</v>
      </c>
      <c r="N141" s="37">
        <v>9999</v>
      </c>
    </row>
    <row r="142" spans="1:14">
      <c r="A142" s="36" t="s">
        <v>3037</v>
      </c>
      <c r="B142" s="37" t="s">
        <v>3038</v>
      </c>
      <c r="C142" s="37">
        <v>2024</v>
      </c>
      <c r="D142" s="37" t="s">
        <v>2974</v>
      </c>
      <c r="E142" s="64">
        <v>0</v>
      </c>
      <c r="F142" s="64">
        <v>1</v>
      </c>
      <c r="G142" s="37" t="s">
        <v>1658</v>
      </c>
      <c r="H142" s="60">
        <v>0.01</v>
      </c>
      <c r="I142" s="60">
        <v>0.01</v>
      </c>
      <c r="J142" s="60">
        <v>0</v>
      </c>
      <c r="K142" s="37">
        <v>9999</v>
      </c>
      <c r="L142" s="37">
        <v>9999</v>
      </c>
      <c r="M142" s="37">
        <v>9999</v>
      </c>
      <c r="N142" s="37">
        <v>9999</v>
      </c>
    </row>
    <row r="143" spans="1:14">
      <c r="A143" s="36" t="s">
        <v>3039</v>
      </c>
      <c r="B143" s="37" t="s">
        <v>2020</v>
      </c>
      <c r="C143" s="37">
        <v>2024</v>
      </c>
      <c r="D143" s="37" t="s">
        <v>2974</v>
      </c>
      <c r="E143" s="64">
        <v>0</v>
      </c>
      <c r="F143" s="64">
        <v>20</v>
      </c>
      <c r="G143" s="37" t="s">
        <v>1658</v>
      </c>
      <c r="H143" s="60">
        <v>1.82</v>
      </c>
      <c r="I143" s="60">
        <v>4.32</v>
      </c>
      <c r="J143" s="60">
        <v>1.08</v>
      </c>
      <c r="K143" s="37">
        <v>126</v>
      </c>
      <c r="L143" s="37">
        <v>119</v>
      </c>
      <c r="M143" s="37">
        <v>108</v>
      </c>
      <c r="N143" s="37">
        <v>119</v>
      </c>
    </row>
    <row r="144" spans="1:14">
      <c r="A144" s="36" t="s">
        <v>2991</v>
      </c>
      <c r="B144" s="37" t="s">
        <v>2990</v>
      </c>
      <c r="C144" s="37">
        <v>2024</v>
      </c>
      <c r="D144" s="37" t="s">
        <v>2972</v>
      </c>
      <c r="E144" s="64">
        <v>0</v>
      </c>
      <c r="F144" s="64">
        <v>1</v>
      </c>
      <c r="G144" s="37" t="s">
        <v>1658</v>
      </c>
      <c r="H144" s="60">
        <v>0.01</v>
      </c>
      <c r="I144" s="60">
        <v>0.01</v>
      </c>
      <c r="J144" s="60">
        <v>0</v>
      </c>
      <c r="K144" s="37">
        <v>9999</v>
      </c>
      <c r="L144" s="37">
        <v>9999</v>
      </c>
      <c r="M144" s="37">
        <v>9999</v>
      </c>
      <c r="N144" s="37">
        <v>9999</v>
      </c>
    </row>
    <row r="145" spans="1:14">
      <c r="A145" s="36" t="s">
        <v>2991</v>
      </c>
      <c r="B145" s="37" t="s">
        <v>1747</v>
      </c>
      <c r="C145" s="37">
        <v>2024</v>
      </c>
      <c r="D145" s="37" t="s">
        <v>2972</v>
      </c>
      <c r="E145" s="64">
        <v>22.39</v>
      </c>
      <c r="F145" s="64">
        <v>0</v>
      </c>
      <c r="G145" s="37" t="s">
        <v>1661</v>
      </c>
      <c r="H145" s="60">
        <v>0.112</v>
      </c>
      <c r="I145" s="60">
        <v>0.98519999999999996</v>
      </c>
      <c r="J145" s="60">
        <v>5.9109999999999996</v>
      </c>
      <c r="K145" s="37">
        <v>1090</v>
      </c>
      <c r="L145" s="37">
        <v>1030</v>
      </c>
      <c r="M145" s="37">
        <v>925</v>
      </c>
      <c r="N145" s="37">
        <v>1030</v>
      </c>
    </row>
    <row r="146" spans="1:14">
      <c r="A146" s="36" t="s">
        <v>2991</v>
      </c>
      <c r="B146" s="37" t="s">
        <v>2973</v>
      </c>
      <c r="C146" s="37">
        <v>2024</v>
      </c>
      <c r="D146" s="37" t="s">
        <v>2972</v>
      </c>
      <c r="E146" s="64">
        <v>24.97</v>
      </c>
      <c r="F146" s="64">
        <v>0</v>
      </c>
      <c r="G146" s="37" t="s">
        <v>1661</v>
      </c>
      <c r="H146" s="60">
        <v>0.12479999999999999</v>
      </c>
      <c r="I146" s="60">
        <v>1.0986</v>
      </c>
      <c r="J146" s="60">
        <v>6.5919999999999996</v>
      </c>
      <c r="K146" s="37">
        <v>1090</v>
      </c>
      <c r="L146" s="37">
        <v>1030</v>
      </c>
      <c r="M146" s="37">
        <v>925</v>
      </c>
      <c r="N146" s="37">
        <v>1030</v>
      </c>
    </row>
    <row r="147" spans="1:14">
      <c r="A147" s="36" t="s">
        <v>2990</v>
      </c>
      <c r="B147" s="37" t="s">
        <v>1963</v>
      </c>
      <c r="C147" s="37">
        <v>2024</v>
      </c>
      <c r="D147" s="37" t="s">
        <v>2972</v>
      </c>
      <c r="E147" s="64">
        <v>22.39</v>
      </c>
      <c r="F147" s="64">
        <v>0</v>
      </c>
      <c r="G147" s="37" t="s">
        <v>1661</v>
      </c>
      <c r="H147" s="60">
        <v>0.112</v>
      </c>
      <c r="I147" s="60">
        <v>0.98519999999999996</v>
      </c>
      <c r="J147" s="60">
        <v>5.9109999999999996</v>
      </c>
      <c r="K147" s="37">
        <v>1090</v>
      </c>
      <c r="L147" s="37">
        <v>1030</v>
      </c>
      <c r="M147" s="37">
        <v>925</v>
      </c>
      <c r="N147" s="37">
        <v>1030</v>
      </c>
    </row>
    <row r="148" spans="1:14">
      <c r="A148" s="36" t="s">
        <v>2990</v>
      </c>
      <c r="B148" s="37" t="s">
        <v>2975</v>
      </c>
      <c r="C148" s="37">
        <v>2024</v>
      </c>
      <c r="D148" s="37" t="s">
        <v>2972</v>
      </c>
      <c r="E148" s="64">
        <v>24.97</v>
      </c>
      <c r="F148" s="64">
        <v>0</v>
      </c>
      <c r="G148" s="37" t="s">
        <v>1661</v>
      </c>
      <c r="H148" s="60">
        <v>0.12479999999999999</v>
      </c>
      <c r="I148" s="60">
        <v>1.0986</v>
      </c>
      <c r="J148" s="60">
        <v>6.5919999999999996</v>
      </c>
      <c r="K148" s="37">
        <v>1090</v>
      </c>
      <c r="L148" s="37">
        <v>1030</v>
      </c>
      <c r="M148" s="37">
        <v>925</v>
      </c>
      <c r="N148" s="37">
        <v>1030</v>
      </c>
    </row>
    <row r="149" spans="1:14">
      <c r="A149" s="36" t="s">
        <v>3040</v>
      </c>
      <c r="B149" s="37" t="s">
        <v>3038</v>
      </c>
      <c r="C149" s="37">
        <v>2024</v>
      </c>
      <c r="D149" s="37" t="s">
        <v>2974</v>
      </c>
      <c r="E149" s="64">
        <v>0</v>
      </c>
      <c r="F149" s="64">
        <v>1</v>
      </c>
      <c r="G149" s="37" t="s">
        <v>1658</v>
      </c>
      <c r="H149" s="60">
        <v>0.01</v>
      </c>
      <c r="I149" s="60">
        <v>0.01</v>
      </c>
      <c r="J149" s="60">
        <v>0</v>
      </c>
      <c r="K149" s="37">
        <v>9999</v>
      </c>
      <c r="L149" s="37">
        <v>9999</v>
      </c>
      <c r="M149" s="37">
        <v>9999</v>
      </c>
      <c r="N149" s="37">
        <v>9999</v>
      </c>
    </row>
    <row r="150" spans="1:14">
      <c r="A150" s="36" t="s">
        <v>3040</v>
      </c>
      <c r="B150" s="37" t="s">
        <v>3041</v>
      </c>
      <c r="C150" s="37">
        <v>2024</v>
      </c>
      <c r="D150" s="37" t="s">
        <v>2974</v>
      </c>
      <c r="E150" s="64">
        <v>22.39</v>
      </c>
      <c r="F150" s="64">
        <v>0</v>
      </c>
      <c r="G150" s="37" t="s">
        <v>1661</v>
      </c>
      <c r="H150" s="60">
        <v>4.48E-2</v>
      </c>
      <c r="I150" s="60">
        <v>0.43219999999999997</v>
      </c>
      <c r="J150" s="60">
        <v>13.173</v>
      </c>
      <c r="K150" s="37">
        <v>2000</v>
      </c>
      <c r="L150" s="37">
        <v>1920</v>
      </c>
      <c r="M150" s="37">
        <v>1790</v>
      </c>
      <c r="N150" s="37">
        <v>1920</v>
      </c>
    </row>
    <row r="151" spans="1:14">
      <c r="A151" s="36" t="s">
        <v>3040</v>
      </c>
      <c r="B151" s="37" t="s">
        <v>3013</v>
      </c>
      <c r="C151" s="37">
        <v>2024</v>
      </c>
      <c r="D151" s="37" t="s">
        <v>2974</v>
      </c>
      <c r="E151" s="64">
        <v>24.97</v>
      </c>
      <c r="F151" s="64">
        <v>0</v>
      </c>
      <c r="G151" s="37" t="s">
        <v>1661</v>
      </c>
      <c r="H151" s="60">
        <v>4.99E-2</v>
      </c>
      <c r="I151" s="60">
        <v>0.4819</v>
      </c>
      <c r="J151" s="60">
        <v>14.689</v>
      </c>
      <c r="K151" s="37">
        <v>2000</v>
      </c>
      <c r="L151" s="37">
        <v>1920</v>
      </c>
      <c r="M151" s="37">
        <v>1790</v>
      </c>
      <c r="N151" s="37">
        <v>1920</v>
      </c>
    </row>
    <row r="152" spans="1:14">
      <c r="A152" s="36" t="s">
        <v>3038</v>
      </c>
      <c r="B152" s="37" t="s">
        <v>3042</v>
      </c>
      <c r="C152" s="37">
        <v>2024</v>
      </c>
      <c r="D152" s="37" t="s">
        <v>2974</v>
      </c>
      <c r="E152" s="64">
        <v>22.39</v>
      </c>
      <c r="F152" s="64">
        <v>0</v>
      </c>
      <c r="G152" s="37" t="s">
        <v>1661</v>
      </c>
      <c r="H152" s="60">
        <v>4.48E-2</v>
      </c>
      <c r="I152" s="60">
        <v>0.43219999999999997</v>
      </c>
      <c r="J152" s="60">
        <v>13.173</v>
      </c>
      <c r="K152" s="37">
        <v>2000</v>
      </c>
      <c r="L152" s="37">
        <v>1920</v>
      </c>
      <c r="M152" s="37">
        <v>1790</v>
      </c>
      <c r="N152" s="37">
        <v>1920</v>
      </c>
    </row>
    <row r="153" spans="1:14">
      <c r="A153" s="36" t="s">
        <v>3038</v>
      </c>
      <c r="B153" s="37" t="s">
        <v>3014</v>
      </c>
      <c r="C153" s="37">
        <v>2024</v>
      </c>
      <c r="D153" s="37" t="s">
        <v>2974</v>
      </c>
      <c r="E153" s="64">
        <v>24.97</v>
      </c>
      <c r="F153" s="64">
        <v>0</v>
      </c>
      <c r="G153" s="37" t="s">
        <v>1661</v>
      </c>
      <c r="H153" s="60">
        <v>4.99E-2</v>
      </c>
      <c r="I153" s="60">
        <v>0.4819</v>
      </c>
      <c r="J153" s="60">
        <v>14.689</v>
      </c>
      <c r="K153" s="37">
        <v>2000</v>
      </c>
      <c r="L153" s="37">
        <v>1920</v>
      </c>
      <c r="M153" s="37">
        <v>1790</v>
      </c>
      <c r="N153" s="37">
        <v>1920</v>
      </c>
    </row>
    <row r="154" spans="1:14">
      <c r="A154" s="36" t="s">
        <v>3043</v>
      </c>
      <c r="B154" s="37" t="s">
        <v>3044</v>
      </c>
      <c r="C154" s="37">
        <v>2024</v>
      </c>
      <c r="D154" s="37" t="s">
        <v>2972</v>
      </c>
      <c r="E154" s="64">
        <v>0</v>
      </c>
      <c r="F154" s="64">
        <v>1</v>
      </c>
      <c r="G154" s="37" t="s">
        <v>1658</v>
      </c>
      <c r="H154" s="60">
        <v>0.01</v>
      </c>
      <c r="I154" s="60">
        <v>0.01</v>
      </c>
      <c r="J154" s="60">
        <v>0</v>
      </c>
      <c r="K154" s="37">
        <v>9999</v>
      </c>
      <c r="L154" s="37">
        <v>9999</v>
      </c>
      <c r="M154" s="37">
        <v>9999</v>
      </c>
      <c r="N154" s="37">
        <v>9999</v>
      </c>
    </row>
    <row r="155" spans="1:14">
      <c r="A155" s="36" t="s">
        <v>3041</v>
      </c>
      <c r="B155" s="37" t="s">
        <v>3042</v>
      </c>
      <c r="C155" s="37">
        <v>2024</v>
      </c>
      <c r="D155" s="37" t="s">
        <v>2974</v>
      </c>
      <c r="E155" s="64">
        <v>0</v>
      </c>
      <c r="F155" s="64">
        <v>1</v>
      </c>
      <c r="G155" s="37" t="s">
        <v>1658</v>
      </c>
      <c r="H155" s="60">
        <v>0.01</v>
      </c>
      <c r="I155" s="60">
        <v>0.01</v>
      </c>
      <c r="J155" s="60">
        <v>0</v>
      </c>
      <c r="K155" s="37">
        <v>9999</v>
      </c>
      <c r="L155" s="37">
        <v>9999</v>
      </c>
      <c r="M155" s="37">
        <v>9999</v>
      </c>
      <c r="N155" s="37">
        <v>9999</v>
      </c>
    </row>
    <row r="156" spans="1:14">
      <c r="A156" s="36" t="s">
        <v>1682</v>
      </c>
      <c r="B156" s="37" t="s">
        <v>2994</v>
      </c>
      <c r="C156" s="37">
        <v>2024</v>
      </c>
      <c r="D156" s="37" t="s">
        <v>2974</v>
      </c>
      <c r="E156" s="64">
        <v>5.6</v>
      </c>
      <c r="F156" s="64">
        <v>0</v>
      </c>
      <c r="G156" s="37" t="s">
        <v>1661</v>
      </c>
      <c r="H156" s="60">
        <v>0.77800000000000002</v>
      </c>
      <c r="I156" s="60">
        <v>1.25</v>
      </c>
      <c r="J156" s="60">
        <v>0.27400000000000002</v>
      </c>
      <c r="K156" s="37">
        <v>99</v>
      </c>
      <c r="L156" s="37">
        <v>92</v>
      </c>
      <c r="M156" s="37">
        <v>79</v>
      </c>
      <c r="N156" s="37">
        <v>92</v>
      </c>
    </row>
    <row r="157" spans="1:14">
      <c r="A157" s="36" t="s">
        <v>2993</v>
      </c>
      <c r="B157" s="37" t="s">
        <v>2994</v>
      </c>
      <c r="C157" s="37">
        <v>2024</v>
      </c>
      <c r="D157" s="37" t="s">
        <v>2972</v>
      </c>
      <c r="E157" s="64">
        <v>5.6</v>
      </c>
      <c r="F157" s="64">
        <v>0</v>
      </c>
      <c r="G157" s="37" t="s">
        <v>1661</v>
      </c>
      <c r="H157" s="60">
        <v>0.77800000000000002</v>
      </c>
      <c r="I157" s="60">
        <v>1.25</v>
      </c>
      <c r="J157" s="60">
        <v>0.27400000000000002</v>
      </c>
      <c r="K157" s="37">
        <v>99</v>
      </c>
      <c r="L157" s="37">
        <v>92</v>
      </c>
      <c r="M157" s="37">
        <v>79</v>
      </c>
      <c r="N157" s="37">
        <v>92</v>
      </c>
    </row>
    <row r="158" spans="1:14">
      <c r="A158" s="36" t="s">
        <v>2973</v>
      </c>
      <c r="B158" s="37" t="s">
        <v>2975</v>
      </c>
      <c r="C158" s="37">
        <v>2024</v>
      </c>
      <c r="D158" s="37" t="s">
        <v>2972</v>
      </c>
      <c r="E158" s="64">
        <v>0</v>
      </c>
      <c r="F158" s="64">
        <v>1</v>
      </c>
      <c r="G158" s="37" t="s">
        <v>1658</v>
      </c>
      <c r="H158" s="60">
        <v>0.01</v>
      </c>
      <c r="I158" s="60">
        <v>0.01</v>
      </c>
      <c r="J158" s="60">
        <v>0</v>
      </c>
      <c r="K158" s="37">
        <v>9999</v>
      </c>
      <c r="L158" s="37">
        <v>9999</v>
      </c>
      <c r="M158" s="37">
        <v>9999</v>
      </c>
      <c r="N158" s="37">
        <v>9999</v>
      </c>
    </row>
    <row r="159" spans="1:14">
      <c r="A159" s="36" t="s">
        <v>3013</v>
      </c>
      <c r="B159" s="37" t="s">
        <v>3014</v>
      </c>
      <c r="C159" s="37">
        <v>2024</v>
      </c>
      <c r="D159" s="37" t="s">
        <v>2974</v>
      </c>
      <c r="E159" s="64">
        <v>0</v>
      </c>
      <c r="F159" s="64">
        <v>1</v>
      </c>
      <c r="G159" s="37" t="s">
        <v>1658</v>
      </c>
      <c r="H159" s="60">
        <v>0.01</v>
      </c>
      <c r="I159" s="60">
        <v>0.01</v>
      </c>
      <c r="J159" s="60">
        <v>0</v>
      </c>
      <c r="K159" s="37">
        <v>9999</v>
      </c>
      <c r="L159" s="37">
        <v>9999</v>
      </c>
      <c r="M159" s="37">
        <v>9999</v>
      </c>
      <c r="N159" s="37">
        <v>9999</v>
      </c>
    </row>
    <row r="160" spans="1:14">
      <c r="A160" s="36" t="s">
        <v>2020</v>
      </c>
      <c r="B160" s="37" t="s">
        <v>3045</v>
      </c>
      <c r="C160" s="37">
        <v>2024</v>
      </c>
      <c r="D160" s="37" t="s">
        <v>2974</v>
      </c>
      <c r="E160" s="64">
        <v>0</v>
      </c>
      <c r="F160" s="64">
        <v>1</v>
      </c>
      <c r="G160" s="37" t="s">
        <v>1658</v>
      </c>
      <c r="H160" s="60">
        <v>0.1</v>
      </c>
      <c r="I160" s="60">
        <v>1</v>
      </c>
      <c r="J160" s="60">
        <v>0</v>
      </c>
      <c r="K160" s="37">
        <v>9999</v>
      </c>
      <c r="L160" s="37">
        <v>9999</v>
      </c>
      <c r="M160" s="37">
        <v>9999</v>
      </c>
      <c r="N160" s="37">
        <v>9999</v>
      </c>
    </row>
    <row r="161" spans="1:14">
      <c r="A161" s="36" t="s">
        <v>3033</v>
      </c>
      <c r="B161" s="37" t="s">
        <v>1904</v>
      </c>
      <c r="C161" s="37">
        <v>2024</v>
      </c>
      <c r="D161" s="37" t="s">
        <v>2974</v>
      </c>
      <c r="E161" s="64">
        <v>0</v>
      </c>
      <c r="F161" s="64">
        <v>1</v>
      </c>
      <c r="G161" s="37" t="s">
        <v>1658</v>
      </c>
      <c r="H161" s="60">
        <v>0.01</v>
      </c>
      <c r="I161" s="60">
        <v>0.01</v>
      </c>
      <c r="J161" s="60">
        <v>0</v>
      </c>
      <c r="K161" s="37">
        <v>9999</v>
      </c>
      <c r="L161" s="37">
        <v>9999</v>
      </c>
      <c r="M161" s="37">
        <v>9999</v>
      </c>
      <c r="N161" s="37">
        <v>9999</v>
      </c>
    </row>
    <row r="162" spans="1:14">
      <c r="A162" s="36" t="s">
        <v>1960</v>
      </c>
      <c r="B162" s="37" t="s">
        <v>3032</v>
      </c>
      <c r="C162" s="37">
        <v>2024</v>
      </c>
      <c r="D162" s="37" t="s">
        <v>2974</v>
      </c>
      <c r="E162" s="64">
        <v>0</v>
      </c>
      <c r="F162" s="64">
        <v>1</v>
      </c>
      <c r="G162" s="37" t="s">
        <v>1658</v>
      </c>
      <c r="H162" s="60">
        <v>0.01</v>
      </c>
      <c r="I162" s="60">
        <v>0.01</v>
      </c>
      <c r="J162" s="60">
        <v>0</v>
      </c>
      <c r="K162" s="37">
        <v>9999</v>
      </c>
      <c r="L162" s="37">
        <v>9999</v>
      </c>
      <c r="M162" s="37">
        <v>9999</v>
      </c>
      <c r="N162" s="37">
        <v>9999</v>
      </c>
    </row>
    <row r="163" spans="1:14">
      <c r="A163" s="36" t="s">
        <v>1960</v>
      </c>
      <c r="B163" s="37" t="s">
        <v>2030</v>
      </c>
      <c r="C163" s="37">
        <v>2024</v>
      </c>
      <c r="D163" s="37" t="s">
        <v>2971</v>
      </c>
      <c r="E163" s="64">
        <v>38.799999999999997</v>
      </c>
      <c r="F163" s="64">
        <v>0</v>
      </c>
      <c r="G163" s="37" t="s">
        <v>1661</v>
      </c>
      <c r="H163" s="60">
        <v>0.19</v>
      </c>
      <c r="I163" s="60">
        <v>1.67</v>
      </c>
      <c r="J163" s="60">
        <v>10.199999999999999</v>
      </c>
      <c r="K163" s="37">
        <v>1090</v>
      </c>
      <c r="L163" s="37">
        <v>1030</v>
      </c>
      <c r="M163" s="37">
        <v>925</v>
      </c>
      <c r="N163" s="37">
        <v>1030</v>
      </c>
    </row>
    <row r="164" spans="1:14">
      <c r="A164" s="36" t="s">
        <v>2031</v>
      </c>
      <c r="B164" s="37" t="s">
        <v>3029</v>
      </c>
      <c r="C164" s="37">
        <v>2024</v>
      </c>
      <c r="D164" s="37" t="s">
        <v>2974</v>
      </c>
      <c r="E164" s="64">
        <v>0</v>
      </c>
      <c r="F164" s="64">
        <v>3.03</v>
      </c>
      <c r="G164" s="37" t="s">
        <v>1658</v>
      </c>
      <c r="H164" s="60">
        <v>1.7999999999999999E-2</v>
      </c>
      <c r="I164" s="60">
        <v>0.2316</v>
      </c>
      <c r="J164" s="60">
        <v>5.431</v>
      </c>
      <c r="K164" s="37">
        <v>348</v>
      </c>
      <c r="L164" s="37">
        <v>348</v>
      </c>
      <c r="M164" s="37">
        <v>348</v>
      </c>
      <c r="N164" s="37">
        <v>348</v>
      </c>
    </row>
    <row r="165" spans="1:14">
      <c r="A165" s="36" t="s">
        <v>2032</v>
      </c>
      <c r="B165" s="37" t="s">
        <v>3030</v>
      </c>
      <c r="C165" s="37">
        <v>2024</v>
      </c>
      <c r="D165" s="37" t="s">
        <v>2974</v>
      </c>
      <c r="E165" s="64">
        <v>0</v>
      </c>
      <c r="F165" s="64">
        <v>3.03</v>
      </c>
      <c r="G165" s="37" t="s">
        <v>1658</v>
      </c>
      <c r="H165" s="60">
        <v>1.7999999999999999E-2</v>
      </c>
      <c r="I165" s="60">
        <v>0.2316</v>
      </c>
      <c r="J165" s="60">
        <v>5.431</v>
      </c>
      <c r="K165" s="37">
        <v>348</v>
      </c>
      <c r="L165" s="37">
        <v>348</v>
      </c>
      <c r="M165" s="37">
        <v>348</v>
      </c>
      <c r="N165" s="37">
        <v>348</v>
      </c>
    </row>
    <row r="166" spans="1:14">
      <c r="A166" s="36" t="s">
        <v>1665</v>
      </c>
      <c r="B166" s="37" t="s">
        <v>1666</v>
      </c>
      <c r="C166" s="37">
        <v>2026</v>
      </c>
      <c r="D166" s="37" t="s">
        <v>2972</v>
      </c>
      <c r="E166" s="64">
        <v>21.17</v>
      </c>
      <c r="F166" s="64">
        <v>0</v>
      </c>
      <c r="G166" s="37" t="s">
        <v>1661</v>
      </c>
      <c r="H166" s="60">
        <v>0.3387</v>
      </c>
      <c r="I166" s="60">
        <v>3.9588000000000001</v>
      </c>
      <c r="J166" s="60">
        <v>1.2909999999999999</v>
      </c>
      <c r="K166" s="37">
        <v>739</v>
      </c>
      <c r="L166" s="37">
        <v>710</v>
      </c>
      <c r="M166" s="37">
        <v>662</v>
      </c>
      <c r="N166" s="37">
        <v>710</v>
      </c>
    </row>
    <row r="167" spans="1:14">
      <c r="A167" s="36" t="s">
        <v>1665</v>
      </c>
      <c r="B167" s="37" t="s">
        <v>1667</v>
      </c>
      <c r="C167" s="37">
        <v>2026</v>
      </c>
      <c r="D167" s="37" t="s">
        <v>2972</v>
      </c>
      <c r="E167" s="64">
        <v>14.23</v>
      </c>
      <c r="F167" s="64">
        <v>0</v>
      </c>
      <c r="G167" s="37" t="s">
        <v>1661</v>
      </c>
      <c r="H167" s="60">
        <v>0.22770000000000001</v>
      </c>
      <c r="I167" s="60">
        <v>2.661</v>
      </c>
      <c r="J167" s="60">
        <v>0.86799999999999999</v>
      </c>
      <c r="K167" s="37">
        <v>739</v>
      </c>
      <c r="L167" s="37">
        <v>710</v>
      </c>
      <c r="M167" s="37">
        <v>662</v>
      </c>
      <c r="N167" s="37">
        <v>710</v>
      </c>
    </row>
    <row r="168" spans="1:14">
      <c r="A168" s="36" t="s">
        <v>3046</v>
      </c>
      <c r="B168" s="37" t="s">
        <v>3019</v>
      </c>
      <c r="C168" s="37">
        <v>2026</v>
      </c>
      <c r="D168" s="37" t="s">
        <v>2974</v>
      </c>
      <c r="E168" s="64">
        <v>31.37</v>
      </c>
      <c r="F168" s="64">
        <v>0</v>
      </c>
      <c r="G168" s="37" t="s">
        <v>1661</v>
      </c>
      <c r="H168" s="60">
        <v>0.1255</v>
      </c>
      <c r="I168" s="60">
        <v>1.2861</v>
      </c>
      <c r="J168" s="60">
        <v>8.8460000000000001</v>
      </c>
      <c r="K168" s="37">
        <v>1290</v>
      </c>
      <c r="L168" s="37">
        <v>1240</v>
      </c>
      <c r="M168" s="37">
        <v>1160</v>
      </c>
      <c r="N168" s="37">
        <v>1240</v>
      </c>
    </row>
    <row r="169" spans="1:14">
      <c r="A169" s="36" t="s">
        <v>3046</v>
      </c>
      <c r="B169" s="37" t="s">
        <v>3047</v>
      </c>
      <c r="C169" s="37">
        <v>2026</v>
      </c>
      <c r="D169" s="37" t="s">
        <v>2974</v>
      </c>
      <c r="E169" s="64">
        <v>14.23</v>
      </c>
      <c r="F169" s="64">
        <v>0</v>
      </c>
      <c r="G169" s="37" t="s">
        <v>1661</v>
      </c>
      <c r="H169" s="60">
        <v>5.6899999999999999E-2</v>
      </c>
      <c r="I169" s="60">
        <v>0.58340000000000003</v>
      </c>
      <c r="J169" s="60">
        <v>4.0129999999999999</v>
      </c>
      <c r="K169" s="37">
        <v>1290</v>
      </c>
      <c r="L169" s="37">
        <v>1240</v>
      </c>
      <c r="M169" s="37">
        <v>1160</v>
      </c>
      <c r="N169" s="37">
        <v>1240</v>
      </c>
    </row>
    <row r="170" spans="1:14">
      <c r="A170" s="36" t="s">
        <v>3006</v>
      </c>
      <c r="B170" s="37" t="s">
        <v>3007</v>
      </c>
      <c r="C170" s="37">
        <v>2026</v>
      </c>
      <c r="D170" s="37" t="s">
        <v>2972</v>
      </c>
      <c r="E170" s="64">
        <v>0</v>
      </c>
      <c r="F170" s="64">
        <v>1</v>
      </c>
      <c r="G170" s="37" t="s">
        <v>1658</v>
      </c>
      <c r="H170" s="60">
        <v>0.01</v>
      </c>
      <c r="I170" s="60">
        <v>0.01</v>
      </c>
      <c r="J170" s="60">
        <v>0</v>
      </c>
      <c r="K170" s="37">
        <v>9999</v>
      </c>
      <c r="L170" s="37">
        <v>9999</v>
      </c>
      <c r="M170" s="37">
        <v>9999</v>
      </c>
      <c r="N170" s="37">
        <v>9999</v>
      </c>
    </row>
    <row r="171" spans="1:14">
      <c r="A171" s="36" t="s">
        <v>3006</v>
      </c>
      <c r="B171" s="37" t="s">
        <v>1903</v>
      </c>
      <c r="C171" s="37">
        <v>2026</v>
      </c>
      <c r="D171" s="37" t="s">
        <v>2972</v>
      </c>
      <c r="E171" s="64">
        <v>67.349999999999994</v>
      </c>
      <c r="F171" s="64">
        <v>0</v>
      </c>
      <c r="G171" s="37" t="s">
        <v>1661</v>
      </c>
      <c r="H171" s="60">
        <v>0.30459999999999998</v>
      </c>
      <c r="I171" s="60">
        <v>2.7955000000000001</v>
      </c>
      <c r="J171" s="60">
        <v>18.318000000000001</v>
      </c>
      <c r="K171" s="37">
        <v>1090</v>
      </c>
      <c r="L171" s="37">
        <v>1030</v>
      </c>
      <c r="M171" s="37">
        <v>925</v>
      </c>
      <c r="N171" s="37">
        <v>1030</v>
      </c>
    </row>
    <row r="172" spans="1:14">
      <c r="A172" s="36" t="s">
        <v>3006</v>
      </c>
      <c r="B172" s="37" t="s">
        <v>1907</v>
      </c>
      <c r="C172" s="37">
        <v>2026</v>
      </c>
      <c r="D172" s="37" t="s">
        <v>2972</v>
      </c>
      <c r="E172" s="64">
        <v>69.98</v>
      </c>
      <c r="F172" s="64">
        <v>0</v>
      </c>
      <c r="G172" s="37" t="s">
        <v>1661</v>
      </c>
      <c r="H172" s="60">
        <v>0.3165</v>
      </c>
      <c r="I172" s="60">
        <v>2.9045999999999998</v>
      </c>
      <c r="J172" s="60">
        <v>19.033999999999999</v>
      </c>
      <c r="K172" s="37">
        <v>1090</v>
      </c>
      <c r="L172" s="37">
        <v>1030</v>
      </c>
      <c r="M172" s="37">
        <v>925</v>
      </c>
      <c r="N172" s="37">
        <v>1030</v>
      </c>
    </row>
    <row r="173" spans="1:14">
      <c r="A173" s="36" t="s">
        <v>3006</v>
      </c>
      <c r="B173" s="37" t="s">
        <v>1960</v>
      </c>
      <c r="C173" s="37">
        <v>2026</v>
      </c>
      <c r="D173" s="37" t="s">
        <v>2972</v>
      </c>
      <c r="E173" s="64">
        <v>16.2</v>
      </c>
      <c r="F173" s="64">
        <v>0</v>
      </c>
      <c r="G173" s="37" t="s">
        <v>1661</v>
      </c>
      <c r="H173" s="60">
        <v>7.3300000000000004E-2</v>
      </c>
      <c r="I173" s="60">
        <v>0.6724</v>
      </c>
      <c r="J173" s="60">
        <v>4.4059999999999997</v>
      </c>
      <c r="K173" s="37">
        <v>1090</v>
      </c>
      <c r="L173" s="37">
        <v>1030</v>
      </c>
      <c r="M173" s="37">
        <v>925</v>
      </c>
      <c r="N173" s="37">
        <v>1030</v>
      </c>
    </row>
    <row r="174" spans="1:14">
      <c r="A174" s="36" t="s">
        <v>3006</v>
      </c>
      <c r="B174" s="37" t="s">
        <v>1904</v>
      </c>
      <c r="C174" s="37">
        <v>2026</v>
      </c>
      <c r="D174" s="37" t="s">
        <v>2974</v>
      </c>
      <c r="E174" s="64">
        <v>16.2</v>
      </c>
      <c r="F174" s="64">
        <v>0</v>
      </c>
      <c r="G174" s="37" t="s">
        <v>1661</v>
      </c>
      <c r="H174" s="60">
        <v>6.8500000000000005E-2</v>
      </c>
      <c r="I174" s="60">
        <v>0.66149999999999998</v>
      </c>
      <c r="J174" s="60">
        <v>4.5049999999999999</v>
      </c>
      <c r="K174" s="37">
        <v>1090</v>
      </c>
      <c r="L174" s="37">
        <v>1030</v>
      </c>
      <c r="M174" s="37">
        <v>925</v>
      </c>
      <c r="N174" s="37">
        <v>1030</v>
      </c>
    </row>
    <row r="175" spans="1:14">
      <c r="A175" s="36" t="s">
        <v>3007</v>
      </c>
      <c r="B175" s="37" t="s">
        <v>1906</v>
      </c>
      <c r="C175" s="37">
        <v>2026</v>
      </c>
      <c r="D175" s="37" t="s">
        <v>2972</v>
      </c>
      <c r="E175" s="64">
        <v>67.349999999999994</v>
      </c>
      <c r="F175" s="64">
        <v>0</v>
      </c>
      <c r="G175" s="37" t="s">
        <v>1661</v>
      </c>
      <c r="H175" s="60">
        <v>0.30459999999999998</v>
      </c>
      <c r="I175" s="60">
        <v>2.7955000000000001</v>
      </c>
      <c r="J175" s="60">
        <v>18.318000000000001</v>
      </c>
      <c r="K175" s="37">
        <v>1090</v>
      </c>
      <c r="L175" s="37">
        <v>1030</v>
      </c>
      <c r="M175" s="37">
        <v>925</v>
      </c>
      <c r="N175" s="37">
        <v>1030</v>
      </c>
    </row>
    <row r="176" spans="1:14">
      <c r="A176" s="36" t="s">
        <v>3007</v>
      </c>
      <c r="B176" s="37" t="s">
        <v>1959</v>
      </c>
      <c r="C176" s="37">
        <v>2026</v>
      </c>
      <c r="D176" s="37" t="s">
        <v>2972</v>
      </c>
      <c r="E176" s="64">
        <v>69.98</v>
      </c>
      <c r="F176" s="64">
        <v>0</v>
      </c>
      <c r="G176" s="37" t="s">
        <v>1661</v>
      </c>
      <c r="H176" s="60">
        <v>0.3165</v>
      </c>
      <c r="I176" s="60">
        <v>2.9045999999999998</v>
      </c>
      <c r="J176" s="60">
        <v>19.033999999999999</v>
      </c>
      <c r="K176" s="37">
        <v>1090</v>
      </c>
      <c r="L176" s="37">
        <v>1030</v>
      </c>
      <c r="M176" s="37">
        <v>925</v>
      </c>
      <c r="N176" s="37">
        <v>1030</v>
      </c>
    </row>
    <row r="177" spans="1:14">
      <c r="A177" s="36" t="s">
        <v>3007</v>
      </c>
      <c r="B177" s="37" t="s">
        <v>1960</v>
      </c>
      <c r="C177" s="37">
        <v>2026</v>
      </c>
      <c r="D177" s="37" t="s">
        <v>2974</v>
      </c>
      <c r="E177" s="64">
        <v>16.2</v>
      </c>
      <c r="F177" s="64">
        <v>0</v>
      </c>
      <c r="G177" s="37" t="s">
        <v>1661</v>
      </c>
      <c r="H177" s="60">
        <v>6.8500000000000005E-2</v>
      </c>
      <c r="I177" s="60">
        <v>0.66149999999999998</v>
      </c>
      <c r="J177" s="60">
        <v>4.5049999999999999</v>
      </c>
      <c r="K177" s="37">
        <v>1090</v>
      </c>
      <c r="L177" s="37">
        <v>1030</v>
      </c>
      <c r="M177" s="37">
        <v>925</v>
      </c>
      <c r="N177" s="37">
        <v>1030</v>
      </c>
    </row>
    <row r="178" spans="1:14">
      <c r="A178" s="36" t="s">
        <v>3007</v>
      </c>
      <c r="B178" s="37" t="s">
        <v>1904</v>
      </c>
      <c r="C178" s="37">
        <v>2026</v>
      </c>
      <c r="D178" s="37" t="s">
        <v>2972</v>
      </c>
      <c r="E178" s="64">
        <v>16.2</v>
      </c>
      <c r="F178" s="64">
        <v>0</v>
      </c>
      <c r="G178" s="37" t="s">
        <v>1661</v>
      </c>
      <c r="H178" s="60">
        <v>7.3300000000000004E-2</v>
      </c>
      <c r="I178" s="60">
        <v>0.6724</v>
      </c>
      <c r="J178" s="60">
        <v>4.4059999999999997</v>
      </c>
      <c r="K178" s="37">
        <v>1090</v>
      </c>
      <c r="L178" s="37">
        <v>1030</v>
      </c>
      <c r="M178" s="37">
        <v>925</v>
      </c>
      <c r="N178" s="37">
        <v>1030</v>
      </c>
    </row>
    <row r="179" spans="1:14">
      <c r="A179" s="36" t="s">
        <v>3048</v>
      </c>
      <c r="B179" s="37" t="s">
        <v>3049</v>
      </c>
      <c r="C179" s="37">
        <v>2026</v>
      </c>
      <c r="D179" s="37" t="s">
        <v>2974</v>
      </c>
      <c r="E179" s="64">
        <v>0</v>
      </c>
      <c r="F179" s="64">
        <v>1</v>
      </c>
      <c r="G179" s="37" t="s">
        <v>1658</v>
      </c>
      <c r="H179" s="60">
        <v>0</v>
      </c>
      <c r="I179" s="60">
        <v>0.01</v>
      </c>
      <c r="J179" s="60">
        <v>0</v>
      </c>
      <c r="K179" s="37">
        <v>9999</v>
      </c>
      <c r="L179" s="37">
        <v>9999</v>
      </c>
      <c r="M179" s="37">
        <v>9999</v>
      </c>
      <c r="N179" s="37">
        <v>9999</v>
      </c>
    </row>
    <row r="180" spans="1:14">
      <c r="A180" s="36" t="s">
        <v>3048</v>
      </c>
      <c r="B180" s="37" t="s">
        <v>3050</v>
      </c>
      <c r="C180" s="37">
        <v>2026</v>
      </c>
      <c r="D180" s="37" t="s">
        <v>2974</v>
      </c>
      <c r="E180" s="64">
        <v>67.349999999999994</v>
      </c>
      <c r="F180" s="64">
        <v>0</v>
      </c>
      <c r="G180" s="37" t="s">
        <v>1661</v>
      </c>
      <c r="H180" s="60">
        <v>0.13469999999999999</v>
      </c>
      <c r="I180" s="60">
        <v>1.2999000000000001</v>
      </c>
      <c r="J180" s="60">
        <v>39.622</v>
      </c>
      <c r="K180" s="37">
        <v>2000</v>
      </c>
      <c r="L180" s="37">
        <v>1920</v>
      </c>
      <c r="M180" s="37">
        <v>1790</v>
      </c>
      <c r="N180" s="37">
        <v>1920</v>
      </c>
    </row>
    <row r="181" spans="1:14">
      <c r="A181" s="36" t="s">
        <v>3048</v>
      </c>
      <c r="B181" s="37" t="s">
        <v>3051</v>
      </c>
      <c r="C181" s="37">
        <v>2026</v>
      </c>
      <c r="D181" s="37" t="s">
        <v>2974</v>
      </c>
      <c r="E181" s="64">
        <v>69.98</v>
      </c>
      <c r="F181" s="64">
        <v>0</v>
      </c>
      <c r="G181" s="37" t="s">
        <v>1661</v>
      </c>
      <c r="H181" s="60">
        <v>0.14000000000000001</v>
      </c>
      <c r="I181" s="60">
        <v>1.3506</v>
      </c>
      <c r="J181" s="60">
        <v>41.168999999999997</v>
      </c>
      <c r="K181" s="37">
        <v>2000</v>
      </c>
      <c r="L181" s="37">
        <v>1920</v>
      </c>
      <c r="M181" s="37">
        <v>1790</v>
      </c>
      <c r="N181" s="37">
        <v>1920</v>
      </c>
    </row>
    <row r="182" spans="1:14">
      <c r="A182" s="36" t="s">
        <v>3049</v>
      </c>
      <c r="B182" s="37" t="s">
        <v>3052</v>
      </c>
      <c r="C182" s="37">
        <v>2026</v>
      </c>
      <c r="D182" s="37" t="s">
        <v>2974</v>
      </c>
      <c r="E182" s="64">
        <v>67.349999999999994</v>
      </c>
      <c r="F182" s="64">
        <v>0</v>
      </c>
      <c r="G182" s="37" t="s">
        <v>1661</v>
      </c>
      <c r="H182" s="60">
        <v>0.13469999999999999</v>
      </c>
      <c r="I182" s="60">
        <v>1.2999000000000001</v>
      </c>
      <c r="J182" s="60">
        <v>39.622</v>
      </c>
      <c r="K182" s="37">
        <v>2000</v>
      </c>
      <c r="L182" s="37">
        <v>1920</v>
      </c>
      <c r="M182" s="37">
        <v>1790</v>
      </c>
      <c r="N182" s="37">
        <v>1920</v>
      </c>
    </row>
    <row r="183" spans="1:14">
      <c r="A183" s="36" t="s">
        <v>3049</v>
      </c>
      <c r="B183" s="37" t="s">
        <v>3053</v>
      </c>
      <c r="C183" s="37">
        <v>2026</v>
      </c>
      <c r="D183" s="37" t="s">
        <v>2974</v>
      </c>
      <c r="E183" s="64">
        <v>69.98</v>
      </c>
      <c r="F183" s="64">
        <v>0</v>
      </c>
      <c r="G183" s="37" t="s">
        <v>1661</v>
      </c>
      <c r="H183" s="60">
        <v>0.14000000000000001</v>
      </c>
      <c r="I183" s="60">
        <v>1.3506</v>
      </c>
      <c r="J183" s="60">
        <v>41.168999999999997</v>
      </c>
      <c r="K183" s="37">
        <v>2000</v>
      </c>
      <c r="L183" s="37">
        <v>1920</v>
      </c>
      <c r="M183" s="37">
        <v>1790</v>
      </c>
      <c r="N183" s="37">
        <v>1920</v>
      </c>
    </row>
    <row r="184" spans="1:14">
      <c r="A184" s="36" t="s">
        <v>1680</v>
      </c>
      <c r="B184" s="37" t="s">
        <v>1681</v>
      </c>
      <c r="C184" s="37">
        <v>2026</v>
      </c>
      <c r="D184" s="37" t="s">
        <v>2972</v>
      </c>
      <c r="E184" s="64">
        <v>11.13</v>
      </c>
      <c r="F184" s="64">
        <v>0</v>
      </c>
      <c r="G184" s="37" t="s">
        <v>1661</v>
      </c>
      <c r="H184" s="60">
        <v>0.17810000000000001</v>
      </c>
      <c r="I184" s="60">
        <v>2.0813000000000001</v>
      </c>
      <c r="J184" s="60">
        <v>0.67900000000000005</v>
      </c>
      <c r="K184" s="37">
        <v>739</v>
      </c>
      <c r="L184" s="37">
        <v>710</v>
      </c>
      <c r="M184" s="37">
        <v>662</v>
      </c>
      <c r="N184" s="37">
        <v>710</v>
      </c>
    </row>
    <row r="185" spans="1:14">
      <c r="A185" s="36" t="s">
        <v>1680</v>
      </c>
      <c r="B185" s="37" t="s">
        <v>1682</v>
      </c>
      <c r="C185" s="37">
        <v>2026</v>
      </c>
      <c r="D185" s="37" t="s">
        <v>2972</v>
      </c>
      <c r="E185" s="64">
        <v>24.27</v>
      </c>
      <c r="F185" s="64">
        <v>0</v>
      </c>
      <c r="G185" s="37" t="s">
        <v>1661</v>
      </c>
      <c r="H185" s="60">
        <v>0.38829999999999998</v>
      </c>
      <c r="I185" s="60">
        <v>4.5385</v>
      </c>
      <c r="J185" s="60">
        <v>1.4810000000000001</v>
      </c>
      <c r="K185" s="37">
        <v>739</v>
      </c>
      <c r="L185" s="37">
        <v>710</v>
      </c>
      <c r="M185" s="37">
        <v>662</v>
      </c>
      <c r="N185" s="37">
        <v>710</v>
      </c>
    </row>
    <row r="186" spans="1:14">
      <c r="A186" s="36" t="s">
        <v>3054</v>
      </c>
      <c r="B186" s="37" t="s">
        <v>3020</v>
      </c>
      <c r="C186" s="37">
        <v>2026</v>
      </c>
      <c r="D186" s="37" t="s">
        <v>2974</v>
      </c>
      <c r="E186" s="64">
        <v>21.33</v>
      </c>
      <c r="F186" s="64">
        <v>0</v>
      </c>
      <c r="G186" s="37" t="s">
        <v>1661</v>
      </c>
      <c r="H186" s="60">
        <v>8.5300000000000001E-2</v>
      </c>
      <c r="I186" s="60">
        <v>0.87450000000000006</v>
      </c>
      <c r="J186" s="60">
        <v>6.0149999999999997</v>
      </c>
      <c r="K186" s="37">
        <v>1290</v>
      </c>
      <c r="L186" s="37">
        <v>1240</v>
      </c>
      <c r="M186" s="37">
        <v>1160</v>
      </c>
      <c r="N186" s="37">
        <v>1240</v>
      </c>
    </row>
    <row r="187" spans="1:14">
      <c r="A187" s="36" t="s">
        <v>3054</v>
      </c>
      <c r="B187" s="37" t="s">
        <v>3055</v>
      </c>
      <c r="C187" s="37">
        <v>2026</v>
      </c>
      <c r="D187" s="37" t="s">
        <v>2974</v>
      </c>
      <c r="E187" s="64">
        <v>24.27</v>
      </c>
      <c r="F187" s="64">
        <v>0</v>
      </c>
      <c r="G187" s="37" t="s">
        <v>1661</v>
      </c>
      <c r="H187" s="60">
        <v>9.7100000000000006E-2</v>
      </c>
      <c r="I187" s="60">
        <v>0.99509999999999998</v>
      </c>
      <c r="J187" s="60">
        <v>6.8440000000000003</v>
      </c>
      <c r="K187" s="37">
        <v>1290</v>
      </c>
      <c r="L187" s="37">
        <v>1240</v>
      </c>
      <c r="M187" s="37">
        <v>1160</v>
      </c>
      <c r="N187" s="37">
        <v>1240</v>
      </c>
    </row>
    <row r="188" spans="1:14">
      <c r="A188" s="36" t="s">
        <v>1689</v>
      </c>
      <c r="B188" s="37" t="s">
        <v>1690</v>
      </c>
      <c r="C188" s="37">
        <v>2026</v>
      </c>
      <c r="D188" s="37" t="s">
        <v>2971</v>
      </c>
      <c r="E188" s="64">
        <v>14</v>
      </c>
      <c r="F188" s="64">
        <v>0</v>
      </c>
      <c r="G188" s="37" t="s">
        <v>1661</v>
      </c>
      <c r="H188" s="60">
        <v>0.70579999999999998</v>
      </c>
      <c r="I188" s="60">
        <v>2.91</v>
      </c>
      <c r="J188" s="60">
        <v>0.78400000000000003</v>
      </c>
      <c r="K188" s="37">
        <v>241</v>
      </c>
      <c r="L188" s="37">
        <v>230</v>
      </c>
      <c r="M188" s="37">
        <v>210</v>
      </c>
      <c r="N188" s="37">
        <v>230</v>
      </c>
    </row>
    <row r="189" spans="1:14">
      <c r="A189" s="36" t="s">
        <v>3056</v>
      </c>
      <c r="B189" s="37" t="s">
        <v>3057</v>
      </c>
      <c r="C189" s="37">
        <v>2026</v>
      </c>
      <c r="D189" s="37" t="s">
        <v>2972</v>
      </c>
      <c r="E189" s="64">
        <v>0</v>
      </c>
      <c r="F189" s="64">
        <v>1</v>
      </c>
      <c r="G189" s="37" t="s">
        <v>1658</v>
      </c>
      <c r="H189" s="60">
        <v>0.01</v>
      </c>
      <c r="I189" s="60">
        <v>0.01</v>
      </c>
      <c r="J189" s="60">
        <v>0</v>
      </c>
      <c r="K189" s="37">
        <v>9999</v>
      </c>
      <c r="L189" s="37">
        <v>9999</v>
      </c>
      <c r="M189" s="37">
        <v>9999</v>
      </c>
      <c r="N189" s="37">
        <v>9999</v>
      </c>
    </row>
    <row r="190" spans="1:14">
      <c r="A190" s="36" t="s">
        <v>3058</v>
      </c>
      <c r="B190" s="37" t="s">
        <v>3059</v>
      </c>
      <c r="C190" s="37">
        <v>2026</v>
      </c>
      <c r="D190" s="37" t="s">
        <v>2974</v>
      </c>
      <c r="E190" s="64">
        <v>0</v>
      </c>
      <c r="F190" s="64">
        <v>1</v>
      </c>
      <c r="G190" s="37" t="s">
        <v>1658</v>
      </c>
      <c r="H190" s="60">
        <v>0.01</v>
      </c>
      <c r="I190" s="60">
        <v>0.01</v>
      </c>
      <c r="J190" s="60">
        <v>0</v>
      </c>
      <c r="K190" s="37">
        <v>9999</v>
      </c>
      <c r="L190" s="37">
        <v>9999</v>
      </c>
      <c r="M190" s="37">
        <v>9999</v>
      </c>
      <c r="N190" s="37">
        <v>9999</v>
      </c>
    </row>
    <row r="191" spans="1:14">
      <c r="A191" s="36" t="s">
        <v>3058</v>
      </c>
      <c r="B191" s="37" t="s">
        <v>3060</v>
      </c>
      <c r="C191" s="37">
        <v>2026</v>
      </c>
      <c r="D191" s="37" t="s">
        <v>2974</v>
      </c>
      <c r="E191" s="64">
        <v>0</v>
      </c>
      <c r="F191" s="64">
        <v>1</v>
      </c>
      <c r="G191" s="37" t="s">
        <v>1658</v>
      </c>
      <c r="H191" s="60">
        <v>0.01</v>
      </c>
      <c r="I191" s="60">
        <v>0.01</v>
      </c>
      <c r="J191" s="60">
        <v>0</v>
      </c>
      <c r="K191" s="37">
        <v>9999</v>
      </c>
      <c r="L191" s="37">
        <v>9999</v>
      </c>
      <c r="M191" s="37">
        <v>9999</v>
      </c>
      <c r="N191" s="37">
        <v>9999</v>
      </c>
    </row>
    <row r="192" spans="1:14">
      <c r="A192" s="36" t="s">
        <v>3058</v>
      </c>
      <c r="B192" s="37" t="s">
        <v>3061</v>
      </c>
      <c r="C192" s="37">
        <v>2026</v>
      </c>
      <c r="D192" s="37" t="s">
        <v>2974</v>
      </c>
      <c r="E192" s="64">
        <v>0</v>
      </c>
      <c r="F192" s="64">
        <v>1</v>
      </c>
      <c r="G192" s="37" t="s">
        <v>1658</v>
      </c>
      <c r="H192" s="60">
        <v>0.01</v>
      </c>
      <c r="I192" s="60">
        <v>0.01</v>
      </c>
      <c r="J192" s="60">
        <v>0</v>
      </c>
      <c r="K192" s="37">
        <v>9999</v>
      </c>
      <c r="L192" s="37">
        <v>9999</v>
      </c>
      <c r="M192" s="37">
        <v>9999</v>
      </c>
      <c r="N192" s="37">
        <v>9999</v>
      </c>
    </row>
    <row r="193" spans="1:14">
      <c r="A193" s="36" t="s">
        <v>3058</v>
      </c>
      <c r="B193" s="37" t="s">
        <v>3062</v>
      </c>
      <c r="C193" s="37">
        <v>2026</v>
      </c>
      <c r="D193" s="37" t="s">
        <v>2974</v>
      </c>
      <c r="E193" s="64">
        <v>0</v>
      </c>
      <c r="F193" s="64">
        <v>1</v>
      </c>
      <c r="G193" s="37" t="s">
        <v>1658</v>
      </c>
      <c r="H193" s="60">
        <v>0.01</v>
      </c>
      <c r="I193" s="60">
        <v>0.01</v>
      </c>
      <c r="J193" s="60">
        <v>0</v>
      </c>
      <c r="K193" s="37">
        <v>9999</v>
      </c>
      <c r="L193" s="37">
        <v>9999</v>
      </c>
      <c r="M193" s="37">
        <v>9999</v>
      </c>
      <c r="N193" s="37">
        <v>9999</v>
      </c>
    </row>
    <row r="194" spans="1:14">
      <c r="A194" s="36" t="s">
        <v>3058</v>
      </c>
      <c r="B194" s="37" t="s">
        <v>3063</v>
      </c>
      <c r="C194" s="37">
        <v>2026</v>
      </c>
      <c r="D194" s="37" t="s">
        <v>2974</v>
      </c>
      <c r="E194" s="64">
        <v>0</v>
      </c>
      <c r="F194" s="64">
        <v>1</v>
      </c>
      <c r="G194" s="37" t="s">
        <v>1658</v>
      </c>
      <c r="H194" s="60">
        <v>0.01</v>
      </c>
      <c r="I194" s="60">
        <v>0.01</v>
      </c>
      <c r="J194" s="60">
        <v>0</v>
      </c>
      <c r="K194" s="37">
        <v>9999</v>
      </c>
      <c r="L194" s="37">
        <v>9999</v>
      </c>
      <c r="M194" s="37">
        <v>9999</v>
      </c>
      <c r="N194" s="37">
        <v>9999</v>
      </c>
    </row>
    <row r="195" spans="1:14">
      <c r="A195" s="36" t="s">
        <v>1716</v>
      </c>
      <c r="B195" s="37" t="s">
        <v>3064</v>
      </c>
      <c r="C195" s="37">
        <v>2026</v>
      </c>
      <c r="D195" s="37" t="s">
        <v>2974</v>
      </c>
      <c r="E195" s="64">
        <v>0</v>
      </c>
      <c r="F195" s="64">
        <v>1</v>
      </c>
      <c r="G195" s="37" t="s">
        <v>1658</v>
      </c>
      <c r="H195" s="60">
        <v>0.01</v>
      </c>
      <c r="I195" s="60">
        <v>0.01</v>
      </c>
      <c r="J195" s="60">
        <v>0</v>
      </c>
      <c r="K195" s="37">
        <v>9999</v>
      </c>
      <c r="L195" s="37">
        <v>9999</v>
      </c>
      <c r="M195" s="37">
        <v>9999</v>
      </c>
      <c r="N195" s="37">
        <v>9999</v>
      </c>
    </row>
    <row r="196" spans="1:14">
      <c r="A196" s="36" t="s">
        <v>1721</v>
      </c>
      <c r="B196" s="37" t="s">
        <v>3065</v>
      </c>
      <c r="C196" s="37">
        <v>2026</v>
      </c>
      <c r="D196" s="37" t="s">
        <v>2974</v>
      </c>
      <c r="E196" s="64">
        <v>0</v>
      </c>
      <c r="F196" s="64">
        <v>0.46</v>
      </c>
      <c r="G196" s="37" t="s">
        <v>1658</v>
      </c>
      <c r="H196" s="60">
        <v>2.5999999999999999E-3</v>
      </c>
      <c r="I196" s="60">
        <v>1.9E-2</v>
      </c>
      <c r="J196" s="60">
        <v>0.126</v>
      </c>
      <c r="K196" s="37">
        <v>935</v>
      </c>
      <c r="L196" s="37">
        <v>880</v>
      </c>
      <c r="M196" s="37">
        <v>790</v>
      </c>
      <c r="N196" s="37">
        <v>880</v>
      </c>
    </row>
    <row r="197" spans="1:14">
      <c r="A197" s="36" t="s">
        <v>3008</v>
      </c>
      <c r="B197" s="37" t="s">
        <v>3009</v>
      </c>
      <c r="C197" s="37">
        <v>2026</v>
      </c>
      <c r="D197" s="37" t="s">
        <v>2971</v>
      </c>
      <c r="E197" s="64">
        <v>34</v>
      </c>
      <c r="F197" s="64">
        <v>0</v>
      </c>
      <c r="G197" s="37" t="s">
        <v>1661</v>
      </c>
      <c r="H197" s="60">
        <v>1.714</v>
      </c>
      <c r="I197" s="60">
        <v>7.0380000000000003</v>
      </c>
      <c r="J197" s="60">
        <v>1.9039999999999999</v>
      </c>
      <c r="K197" s="37">
        <v>241</v>
      </c>
      <c r="L197" s="37">
        <v>230</v>
      </c>
      <c r="M197" s="37">
        <v>210</v>
      </c>
      <c r="N197" s="37">
        <v>230</v>
      </c>
    </row>
    <row r="198" spans="1:14">
      <c r="A198" s="36" t="s">
        <v>1731</v>
      </c>
      <c r="B198" s="37" t="s">
        <v>3066</v>
      </c>
      <c r="C198" s="37">
        <v>2026</v>
      </c>
      <c r="D198" s="37" t="s">
        <v>2974</v>
      </c>
      <c r="E198" s="64">
        <v>24</v>
      </c>
      <c r="F198" s="64">
        <v>0</v>
      </c>
      <c r="G198" s="37" t="s">
        <v>1661</v>
      </c>
      <c r="H198" s="60">
        <v>1.2</v>
      </c>
      <c r="I198" s="60">
        <v>4.968</v>
      </c>
      <c r="J198" s="60">
        <v>1.3440000000000001</v>
      </c>
      <c r="K198" s="37">
        <v>241</v>
      </c>
      <c r="L198" s="37">
        <v>230</v>
      </c>
      <c r="M198" s="37">
        <v>210</v>
      </c>
      <c r="N198" s="37">
        <v>230</v>
      </c>
    </row>
    <row r="199" spans="1:14">
      <c r="A199" s="36" t="s">
        <v>3067</v>
      </c>
      <c r="B199" s="37" t="s">
        <v>3065</v>
      </c>
      <c r="C199" s="37">
        <v>2026</v>
      </c>
      <c r="D199" s="37" t="s">
        <v>2974</v>
      </c>
      <c r="E199" s="64">
        <v>45.8</v>
      </c>
      <c r="F199" s="64">
        <v>0</v>
      </c>
      <c r="G199" s="37" t="s">
        <v>1661</v>
      </c>
      <c r="H199" s="60">
        <v>0.25929999999999997</v>
      </c>
      <c r="I199" s="60">
        <v>1.8854</v>
      </c>
      <c r="J199" s="60">
        <v>12.487</v>
      </c>
      <c r="K199" s="37">
        <v>935</v>
      </c>
      <c r="L199" s="37">
        <v>880</v>
      </c>
      <c r="M199" s="37">
        <v>790</v>
      </c>
      <c r="N199" s="37">
        <v>880</v>
      </c>
    </row>
    <row r="200" spans="1:14">
      <c r="A200" s="36" t="s">
        <v>3068</v>
      </c>
      <c r="B200" s="37" t="s">
        <v>1740</v>
      </c>
      <c r="C200" s="37">
        <v>2026</v>
      </c>
      <c r="D200" s="37" t="s">
        <v>2974</v>
      </c>
      <c r="E200" s="64">
        <v>0</v>
      </c>
      <c r="F200" s="64">
        <v>0</v>
      </c>
      <c r="G200" s="37" t="s">
        <v>1658</v>
      </c>
      <c r="H200" s="60">
        <v>0</v>
      </c>
      <c r="I200" s="60">
        <v>0.01</v>
      </c>
      <c r="J200" s="60">
        <v>0</v>
      </c>
      <c r="K200" s="37">
        <v>9999</v>
      </c>
      <c r="L200" s="37">
        <v>9999</v>
      </c>
      <c r="M200" s="37">
        <v>9999</v>
      </c>
      <c r="N200" s="37">
        <v>9999</v>
      </c>
    </row>
    <row r="201" spans="1:14">
      <c r="A201" s="36" t="s">
        <v>3068</v>
      </c>
      <c r="B201" s="37" t="s">
        <v>1743</v>
      </c>
      <c r="C201" s="37">
        <v>2026</v>
      </c>
      <c r="D201" s="37" t="s">
        <v>2974</v>
      </c>
      <c r="E201" s="64">
        <v>33.020000000000003</v>
      </c>
      <c r="F201" s="64">
        <v>0</v>
      </c>
      <c r="G201" s="37" t="s">
        <v>1661</v>
      </c>
      <c r="H201" s="60">
        <v>0.187</v>
      </c>
      <c r="I201" s="60">
        <v>1.3593</v>
      </c>
      <c r="J201" s="60">
        <v>9.0030000000000001</v>
      </c>
      <c r="K201" s="37">
        <v>935</v>
      </c>
      <c r="L201" s="37">
        <v>880</v>
      </c>
      <c r="M201" s="37">
        <v>790</v>
      </c>
      <c r="N201" s="37">
        <v>880</v>
      </c>
    </row>
    <row r="202" spans="1:14">
      <c r="A202" s="36" t="s">
        <v>1737</v>
      </c>
      <c r="B202" s="37" t="s">
        <v>1721</v>
      </c>
      <c r="C202" s="37">
        <v>2026</v>
      </c>
      <c r="D202" s="37" t="s">
        <v>2972</v>
      </c>
      <c r="E202" s="64">
        <v>46.26</v>
      </c>
      <c r="F202" s="64">
        <v>0</v>
      </c>
      <c r="G202" s="37" t="s">
        <v>1661</v>
      </c>
      <c r="H202" s="60">
        <v>0.26190000000000002</v>
      </c>
      <c r="I202" s="60">
        <v>1.9044000000000001</v>
      </c>
      <c r="J202" s="60">
        <v>12.613</v>
      </c>
      <c r="K202" s="37">
        <v>935</v>
      </c>
      <c r="L202" s="37">
        <v>880</v>
      </c>
      <c r="M202" s="37">
        <v>790</v>
      </c>
      <c r="N202" s="37">
        <v>880</v>
      </c>
    </row>
    <row r="203" spans="1:14">
      <c r="A203" s="36" t="s">
        <v>1737</v>
      </c>
      <c r="B203" s="37" t="s">
        <v>3067</v>
      </c>
      <c r="C203" s="37">
        <v>2026</v>
      </c>
      <c r="D203" s="37" t="s">
        <v>2974</v>
      </c>
      <c r="E203" s="64">
        <v>0</v>
      </c>
      <c r="F203" s="64">
        <v>1</v>
      </c>
      <c r="G203" s="37" t="s">
        <v>1658</v>
      </c>
      <c r="H203" s="60">
        <v>0</v>
      </c>
      <c r="I203" s="60">
        <v>0.01</v>
      </c>
      <c r="J203" s="60">
        <v>0</v>
      </c>
      <c r="K203" s="37">
        <v>9999</v>
      </c>
      <c r="L203" s="37">
        <v>9999</v>
      </c>
      <c r="M203" s="37">
        <v>9999</v>
      </c>
      <c r="N203" s="37">
        <v>9999</v>
      </c>
    </row>
    <row r="204" spans="1:14">
      <c r="A204" s="36" t="s">
        <v>1740</v>
      </c>
      <c r="B204" s="37" t="s">
        <v>1743</v>
      </c>
      <c r="C204" s="37">
        <v>2026</v>
      </c>
      <c r="D204" s="37" t="s">
        <v>2972</v>
      </c>
      <c r="E204" s="64">
        <v>33.020000000000003</v>
      </c>
      <c r="F204" s="64">
        <v>0</v>
      </c>
      <c r="G204" s="37" t="s">
        <v>1661</v>
      </c>
      <c r="H204" s="60">
        <v>0.187</v>
      </c>
      <c r="I204" s="60">
        <v>1.3593</v>
      </c>
      <c r="J204" s="60">
        <v>9.0030000000000001</v>
      </c>
      <c r="K204" s="37">
        <v>935</v>
      </c>
      <c r="L204" s="37">
        <v>880</v>
      </c>
      <c r="M204" s="37">
        <v>790</v>
      </c>
      <c r="N204" s="37">
        <v>880</v>
      </c>
    </row>
    <row r="205" spans="1:14">
      <c r="A205" s="36" t="s">
        <v>3069</v>
      </c>
      <c r="B205" s="37" t="s">
        <v>1771</v>
      </c>
      <c r="C205" s="37">
        <v>2026</v>
      </c>
      <c r="D205" s="37" t="s">
        <v>2974</v>
      </c>
      <c r="E205" s="64">
        <v>46.06</v>
      </c>
      <c r="F205" s="64">
        <v>0</v>
      </c>
      <c r="G205" s="37" t="s">
        <v>1661</v>
      </c>
      <c r="H205" s="60">
        <v>1.089</v>
      </c>
      <c r="I205" s="60">
        <v>9.7710000000000008</v>
      </c>
      <c r="J205" s="60">
        <v>2.5390000000000001</v>
      </c>
      <c r="K205" s="37">
        <v>448</v>
      </c>
      <c r="L205" s="37">
        <v>430</v>
      </c>
      <c r="M205" s="37">
        <v>398</v>
      </c>
      <c r="N205" s="37">
        <v>430</v>
      </c>
    </row>
    <row r="206" spans="1:14">
      <c r="A206" s="36" t="s">
        <v>3069</v>
      </c>
      <c r="B206" s="37" t="s">
        <v>1896</v>
      </c>
      <c r="C206" s="37">
        <v>2026</v>
      </c>
      <c r="D206" s="37" t="s">
        <v>2974</v>
      </c>
      <c r="E206" s="64">
        <v>81.7</v>
      </c>
      <c r="F206" s="64">
        <v>0</v>
      </c>
      <c r="G206" s="37" t="s">
        <v>1661</v>
      </c>
      <c r="H206" s="60">
        <v>1.9307000000000001</v>
      </c>
      <c r="I206" s="60">
        <v>17.331199999999999</v>
      </c>
      <c r="J206" s="60">
        <v>4.5030000000000001</v>
      </c>
      <c r="K206" s="37">
        <v>448</v>
      </c>
      <c r="L206" s="37">
        <v>430</v>
      </c>
      <c r="M206" s="37">
        <v>398</v>
      </c>
      <c r="N206" s="37">
        <v>430</v>
      </c>
    </row>
    <row r="207" spans="1:14">
      <c r="A207" s="36" t="s">
        <v>3069</v>
      </c>
      <c r="B207" s="37" t="s">
        <v>1772</v>
      </c>
      <c r="C207" s="37">
        <v>2026</v>
      </c>
      <c r="D207" s="37" t="s">
        <v>2974</v>
      </c>
      <c r="E207" s="64">
        <v>63.41</v>
      </c>
      <c r="F207" s="64">
        <v>0</v>
      </c>
      <c r="G207" s="37" t="s">
        <v>1661</v>
      </c>
      <c r="H207" s="60">
        <v>1.4984999999999999</v>
      </c>
      <c r="I207" s="60">
        <v>13.4519</v>
      </c>
      <c r="J207" s="60">
        <v>3.4950000000000001</v>
      </c>
      <c r="K207" s="37">
        <v>448</v>
      </c>
      <c r="L207" s="37">
        <v>430</v>
      </c>
      <c r="M207" s="37">
        <v>398</v>
      </c>
      <c r="N207" s="37">
        <v>430</v>
      </c>
    </row>
    <row r="208" spans="1:14">
      <c r="A208" s="36" t="s">
        <v>1770</v>
      </c>
      <c r="B208" s="37" t="s">
        <v>1771</v>
      </c>
      <c r="C208" s="37">
        <v>2026</v>
      </c>
      <c r="D208" s="37" t="s">
        <v>2972</v>
      </c>
      <c r="E208" s="64">
        <v>44.9</v>
      </c>
      <c r="F208" s="64">
        <v>0</v>
      </c>
      <c r="G208" s="37" t="s">
        <v>1661</v>
      </c>
      <c r="H208" s="60">
        <v>6.0140000000000002</v>
      </c>
      <c r="I208" s="60">
        <v>9.9629999999999992</v>
      </c>
      <c r="J208" s="60">
        <v>2.3319999999999999</v>
      </c>
      <c r="K208" s="37">
        <v>99</v>
      </c>
      <c r="L208" s="37">
        <v>92</v>
      </c>
      <c r="M208" s="37">
        <v>79</v>
      </c>
      <c r="N208" s="37">
        <v>92</v>
      </c>
    </row>
    <row r="209" spans="1:14">
      <c r="A209" s="36" t="s">
        <v>1770</v>
      </c>
      <c r="B209" s="37" t="s">
        <v>1772</v>
      </c>
      <c r="C209" s="37">
        <v>2026</v>
      </c>
      <c r="D209" s="37" t="s">
        <v>2972</v>
      </c>
      <c r="E209" s="64">
        <v>63.4</v>
      </c>
      <c r="F209" s="64">
        <v>0</v>
      </c>
      <c r="G209" s="37" t="s">
        <v>1661</v>
      </c>
      <c r="H209" s="60">
        <v>8.99</v>
      </c>
      <c r="I209" s="60">
        <v>14.87</v>
      </c>
      <c r="J209" s="60">
        <v>3.11</v>
      </c>
      <c r="K209" s="37">
        <v>99</v>
      </c>
      <c r="L209" s="37">
        <v>92</v>
      </c>
      <c r="M209" s="37">
        <v>79</v>
      </c>
      <c r="N209" s="37">
        <v>92</v>
      </c>
    </row>
    <row r="210" spans="1:14">
      <c r="A210" s="36" t="s">
        <v>1782</v>
      </c>
      <c r="B210" s="37" t="s">
        <v>3070</v>
      </c>
      <c r="C210" s="37">
        <v>2026</v>
      </c>
      <c r="D210" s="37" t="s">
        <v>2974</v>
      </c>
      <c r="E210" s="64">
        <v>6</v>
      </c>
      <c r="F210" s="64">
        <v>0</v>
      </c>
      <c r="G210" s="37" t="s">
        <v>1661</v>
      </c>
      <c r="H210" s="60">
        <v>0.63</v>
      </c>
      <c r="I210" s="60">
        <v>1.3080000000000001</v>
      </c>
      <c r="J210" s="60">
        <v>0.318</v>
      </c>
      <c r="K210" s="37">
        <v>126</v>
      </c>
      <c r="L210" s="37">
        <v>117</v>
      </c>
      <c r="M210" s="37">
        <v>101</v>
      </c>
      <c r="N210" s="37">
        <v>117</v>
      </c>
    </row>
    <row r="211" spans="1:14">
      <c r="A211" s="36" t="s">
        <v>3071</v>
      </c>
      <c r="B211" s="37" t="s">
        <v>1743</v>
      </c>
      <c r="C211" s="37">
        <v>2026</v>
      </c>
      <c r="D211" s="37" t="s">
        <v>2974</v>
      </c>
      <c r="E211" s="64">
        <v>13.37</v>
      </c>
      <c r="F211" s="64">
        <v>0</v>
      </c>
      <c r="G211" s="37" t="s">
        <v>1661</v>
      </c>
      <c r="H211" s="60">
        <v>7.5700000000000003E-2</v>
      </c>
      <c r="I211" s="60">
        <v>0.55030000000000001</v>
      </c>
      <c r="J211" s="60">
        <v>3.645</v>
      </c>
      <c r="K211" s="37">
        <v>935</v>
      </c>
      <c r="L211" s="37">
        <v>880</v>
      </c>
      <c r="M211" s="37">
        <v>790</v>
      </c>
      <c r="N211" s="37">
        <v>880</v>
      </c>
    </row>
    <row r="212" spans="1:14">
      <c r="A212" s="36" t="s">
        <v>3071</v>
      </c>
      <c r="B212" s="37" t="s">
        <v>1840</v>
      </c>
      <c r="C212" s="37">
        <v>2026</v>
      </c>
      <c r="D212" s="37" t="s">
        <v>2974</v>
      </c>
      <c r="E212" s="64">
        <v>46.85</v>
      </c>
      <c r="F212" s="64">
        <v>0</v>
      </c>
      <c r="G212" s="37" t="s">
        <v>1661</v>
      </c>
      <c r="H212" s="60">
        <v>0.26529999999999998</v>
      </c>
      <c r="I212" s="60">
        <v>1.9287000000000001</v>
      </c>
      <c r="J212" s="60">
        <v>12.773999999999999</v>
      </c>
      <c r="K212" s="37">
        <v>935</v>
      </c>
      <c r="L212" s="37">
        <v>880</v>
      </c>
      <c r="M212" s="37">
        <v>790</v>
      </c>
      <c r="N212" s="37">
        <v>880</v>
      </c>
    </row>
    <row r="213" spans="1:14">
      <c r="A213" s="36" t="s">
        <v>3072</v>
      </c>
      <c r="B213" s="37" t="s">
        <v>3073</v>
      </c>
      <c r="C213" s="37">
        <v>2026</v>
      </c>
      <c r="D213" s="37" t="s">
        <v>2974</v>
      </c>
      <c r="E213" s="64">
        <v>8</v>
      </c>
      <c r="F213" s="64">
        <v>0</v>
      </c>
      <c r="G213" s="37" t="s">
        <v>1661</v>
      </c>
      <c r="H213" s="60">
        <v>0.25600000000000001</v>
      </c>
      <c r="I213" s="60">
        <v>1.744</v>
      </c>
      <c r="J213" s="60">
        <v>0.42399999999999999</v>
      </c>
      <c r="K213" s="37">
        <v>280</v>
      </c>
      <c r="L213" s="37">
        <v>270</v>
      </c>
      <c r="M213" s="37">
        <v>245</v>
      </c>
      <c r="N213" s="37">
        <v>270</v>
      </c>
    </row>
    <row r="214" spans="1:14">
      <c r="A214" s="36" t="s">
        <v>3072</v>
      </c>
      <c r="B214" s="37" t="s">
        <v>1979</v>
      </c>
      <c r="C214" s="37">
        <v>2026</v>
      </c>
      <c r="D214" s="37" t="s">
        <v>2974</v>
      </c>
      <c r="E214" s="64">
        <v>0</v>
      </c>
      <c r="F214" s="64">
        <v>0.2</v>
      </c>
      <c r="G214" s="37" t="s">
        <v>1658</v>
      </c>
      <c r="H214" s="60">
        <v>5.3E-3</v>
      </c>
      <c r="I214" s="60">
        <v>3.0599999999999999E-2</v>
      </c>
      <c r="J214" s="60">
        <v>0.54300000000000004</v>
      </c>
      <c r="K214" s="37">
        <v>220</v>
      </c>
      <c r="L214" s="37">
        <v>211</v>
      </c>
      <c r="M214" s="37">
        <v>211</v>
      </c>
      <c r="N214" s="37">
        <v>211</v>
      </c>
    </row>
    <row r="215" spans="1:14">
      <c r="A215" s="36" t="s">
        <v>3074</v>
      </c>
      <c r="B215" s="37" t="s">
        <v>3075</v>
      </c>
      <c r="C215" s="37">
        <v>2026</v>
      </c>
      <c r="D215" s="37" t="s">
        <v>2974</v>
      </c>
      <c r="E215" s="64">
        <v>12.12</v>
      </c>
      <c r="F215" s="64">
        <v>0</v>
      </c>
      <c r="G215" s="37" t="s">
        <v>1661</v>
      </c>
      <c r="H215" s="60">
        <v>0.6109</v>
      </c>
      <c r="I215" s="60">
        <v>2.5093999999999999</v>
      </c>
      <c r="J215" s="60">
        <v>0.67900000000000005</v>
      </c>
      <c r="K215" s="37">
        <v>241</v>
      </c>
      <c r="L215" s="37">
        <v>230</v>
      </c>
      <c r="M215" s="37">
        <v>210</v>
      </c>
      <c r="N215" s="37">
        <v>230</v>
      </c>
    </row>
    <row r="216" spans="1:14">
      <c r="A216" s="36" t="s">
        <v>3076</v>
      </c>
      <c r="B216" s="37" t="s">
        <v>3074</v>
      </c>
      <c r="C216" s="37">
        <v>2026</v>
      </c>
      <c r="D216" s="37" t="s">
        <v>2974</v>
      </c>
      <c r="E216" s="64">
        <v>0</v>
      </c>
      <c r="F216" s="64">
        <v>0.66</v>
      </c>
      <c r="G216" s="37" t="s">
        <v>1658</v>
      </c>
      <c r="H216" s="60">
        <v>1.38E-2</v>
      </c>
      <c r="I216" s="60">
        <v>5.5300000000000002E-2</v>
      </c>
      <c r="J216" s="60">
        <v>0.90500000000000003</v>
      </c>
      <c r="K216" s="37">
        <v>200</v>
      </c>
      <c r="L216" s="37">
        <v>178</v>
      </c>
      <c r="M216" s="37">
        <v>178</v>
      </c>
      <c r="N216" s="37">
        <v>178</v>
      </c>
    </row>
    <row r="217" spans="1:14">
      <c r="A217" s="36" t="s">
        <v>1810</v>
      </c>
      <c r="B217" s="37" t="s">
        <v>1812</v>
      </c>
      <c r="C217" s="37">
        <v>2026</v>
      </c>
      <c r="D217" s="37" t="s">
        <v>2971</v>
      </c>
      <c r="E217" s="64">
        <v>76.34</v>
      </c>
      <c r="F217" s="64">
        <v>0</v>
      </c>
      <c r="G217" s="37" t="s">
        <v>1661</v>
      </c>
      <c r="H217" s="60">
        <v>0.45800000000000002</v>
      </c>
      <c r="I217" s="60">
        <v>4.1986999999999997</v>
      </c>
      <c r="J217" s="60">
        <v>16.184000000000001</v>
      </c>
      <c r="K217" s="37">
        <v>702</v>
      </c>
      <c r="L217" s="37">
        <v>665</v>
      </c>
      <c r="M217" s="37">
        <v>599</v>
      </c>
      <c r="N217" s="37">
        <v>665</v>
      </c>
    </row>
    <row r="218" spans="1:14">
      <c r="A218" s="36" t="s">
        <v>3077</v>
      </c>
      <c r="B218" s="37" t="s">
        <v>1811</v>
      </c>
      <c r="C218" s="37">
        <v>2026</v>
      </c>
      <c r="D218" s="37" t="s">
        <v>2974</v>
      </c>
      <c r="E218" s="64">
        <v>8.77</v>
      </c>
      <c r="F218" s="64">
        <v>0</v>
      </c>
      <c r="G218" s="37" t="s">
        <v>1661</v>
      </c>
      <c r="H218" s="60">
        <v>5.2600000000000001E-2</v>
      </c>
      <c r="I218" s="60">
        <v>0.48259999999999997</v>
      </c>
      <c r="J218" s="60">
        <v>1.86</v>
      </c>
      <c r="K218" s="37">
        <v>702</v>
      </c>
      <c r="L218" s="37">
        <v>665</v>
      </c>
      <c r="M218" s="37">
        <v>599</v>
      </c>
      <c r="N218" s="37">
        <v>665</v>
      </c>
    </row>
    <row r="219" spans="1:14">
      <c r="A219" s="36" t="s">
        <v>3077</v>
      </c>
      <c r="B219" s="37" t="s">
        <v>1841</v>
      </c>
      <c r="C219" s="37">
        <v>2026</v>
      </c>
      <c r="D219" s="37" t="s">
        <v>2974</v>
      </c>
      <c r="E219" s="64">
        <v>49.33</v>
      </c>
      <c r="F219" s="64">
        <v>0</v>
      </c>
      <c r="G219" s="37" t="s">
        <v>1661</v>
      </c>
      <c r="H219" s="60">
        <v>0.29599999999999999</v>
      </c>
      <c r="I219" s="60">
        <v>2.7134</v>
      </c>
      <c r="J219" s="60">
        <v>10.46</v>
      </c>
      <c r="K219" s="37">
        <v>702</v>
      </c>
      <c r="L219" s="37">
        <v>665</v>
      </c>
      <c r="M219" s="37">
        <v>599</v>
      </c>
      <c r="N219" s="37">
        <v>665</v>
      </c>
    </row>
    <row r="220" spans="1:14">
      <c r="A220" s="36" t="s">
        <v>3017</v>
      </c>
      <c r="B220" s="37" t="s">
        <v>1681</v>
      </c>
      <c r="C220" s="37">
        <v>2026</v>
      </c>
      <c r="D220" s="37" t="s">
        <v>2972</v>
      </c>
      <c r="E220" s="64">
        <v>0</v>
      </c>
      <c r="F220" s="64">
        <v>0</v>
      </c>
      <c r="G220" s="37" t="s">
        <v>1661</v>
      </c>
      <c r="H220" s="60">
        <v>1.4404999999999999</v>
      </c>
      <c r="I220" s="60">
        <v>2.3784999999999998</v>
      </c>
      <c r="J220" s="60">
        <v>0.496</v>
      </c>
      <c r="K220" s="37">
        <v>99</v>
      </c>
      <c r="L220" s="37">
        <v>92</v>
      </c>
      <c r="M220" s="37">
        <v>79</v>
      </c>
      <c r="N220" s="37">
        <v>92</v>
      </c>
    </row>
    <row r="221" spans="1:14">
      <c r="A221" s="36" t="s">
        <v>1779</v>
      </c>
      <c r="B221" s="37" t="s">
        <v>1832</v>
      </c>
      <c r="C221" s="37">
        <v>2026</v>
      </c>
      <c r="D221" s="37" t="s">
        <v>2974</v>
      </c>
      <c r="E221" s="64">
        <v>0</v>
      </c>
      <c r="F221" s="64">
        <v>1</v>
      </c>
      <c r="G221" s="37" t="s">
        <v>1658</v>
      </c>
      <c r="H221" s="60">
        <v>0.01</v>
      </c>
      <c r="I221" s="60">
        <v>0.01</v>
      </c>
      <c r="J221" s="60">
        <v>0</v>
      </c>
      <c r="K221" s="37">
        <v>9999</v>
      </c>
      <c r="L221" s="37">
        <v>9999</v>
      </c>
      <c r="M221" s="37">
        <v>9999</v>
      </c>
      <c r="N221" s="37">
        <v>9999</v>
      </c>
    </row>
    <row r="222" spans="1:14">
      <c r="A222" s="36" t="s">
        <v>1831</v>
      </c>
      <c r="B222" s="37" t="s">
        <v>1832</v>
      </c>
      <c r="C222" s="37">
        <v>2026</v>
      </c>
      <c r="D222" s="37" t="s">
        <v>2974</v>
      </c>
      <c r="E222" s="64">
        <v>0</v>
      </c>
      <c r="F222" s="64">
        <v>1</v>
      </c>
      <c r="G222" s="37" t="s">
        <v>1658</v>
      </c>
      <c r="H222" s="60">
        <v>0.01</v>
      </c>
      <c r="I222" s="60">
        <v>0.01</v>
      </c>
      <c r="J222" s="60">
        <v>0</v>
      </c>
      <c r="K222" s="37">
        <v>9999</v>
      </c>
      <c r="L222" s="37">
        <v>9999</v>
      </c>
      <c r="M222" s="37">
        <v>9999</v>
      </c>
      <c r="N222" s="37">
        <v>9999</v>
      </c>
    </row>
    <row r="223" spans="1:14">
      <c r="A223" s="36" t="s">
        <v>1831</v>
      </c>
      <c r="B223" s="37" t="s">
        <v>1682</v>
      </c>
      <c r="C223" s="37">
        <v>2026</v>
      </c>
      <c r="D223" s="37" t="s">
        <v>2972</v>
      </c>
      <c r="E223" s="64">
        <v>48.3</v>
      </c>
      <c r="F223" s="64">
        <v>0</v>
      </c>
      <c r="G223" s="37" t="s">
        <v>1661</v>
      </c>
      <c r="H223" s="60">
        <v>0.77280000000000004</v>
      </c>
      <c r="I223" s="60">
        <v>9.0320999999999998</v>
      </c>
      <c r="J223" s="60">
        <v>2.9460000000000002</v>
      </c>
      <c r="K223" s="37">
        <v>739</v>
      </c>
      <c r="L223" s="37">
        <v>710</v>
      </c>
      <c r="M223" s="37">
        <v>662</v>
      </c>
      <c r="N223" s="37">
        <v>710</v>
      </c>
    </row>
    <row r="224" spans="1:14">
      <c r="A224" s="36" t="s">
        <v>1832</v>
      </c>
      <c r="B224" s="37" t="s">
        <v>1667</v>
      </c>
      <c r="C224" s="37">
        <v>2026</v>
      </c>
      <c r="D224" s="37" t="s">
        <v>2972</v>
      </c>
      <c r="E224" s="64">
        <v>48.3</v>
      </c>
      <c r="F224" s="64">
        <v>0</v>
      </c>
      <c r="G224" s="37" t="s">
        <v>1661</v>
      </c>
      <c r="H224" s="60">
        <v>0.77280000000000004</v>
      </c>
      <c r="I224" s="60">
        <v>9.0320999999999998</v>
      </c>
      <c r="J224" s="60">
        <v>2.9460000000000002</v>
      </c>
      <c r="K224" s="37">
        <v>739</v>
      </c>
      <c r="L224" s="37">
        <v>710</v>
      </c>
      <c r="M224" s="37">
        <v>662</v>
      </c>
      <c r="N224" s="37">
        <v>710</v>
      </c>
    </row>
    <row r="225" spans="1:14">
      <c r="A225" s="36" t="s">
        <v>1832</v>
      </c>
      <c r="B225" s="37" t="s">
        <v>3078</v>
      </c>
      <c r="C225" s="37">
        <v>2026</v>
      </c>
      <c r="D225" s="37" t="s">
        <v>2974</v>
      </c>
      <c r="E225" s="64">
        <v>10</v>
      </c>
      <c r="F225" s="64">
        <v>0</v>
      </c>
      <c r="G225" s="37" t="s">
        <v>1661</v>
      </c>
      <c r="H225" s="60">
        <v>0.5</v>
      </c>
      <c r="I225" s="60">
        <v>2.0699999999999998</v>
      </c>
      <c r="J225" s="60">
        <v>0.56000000000000005</v>
      </c>
      <c r="K225" s="37">
        <v>241</v>
      </c>
      <c r="L225" s="37">
        <v>230</v>
      </c>
      <c r="M225" s="37">
        <v>210</v>
      </c>
      <c r="N225" s="37">
        <v>230</v>
      </c>
    </row>
    <row r="226" spans="1:14">
      <c r="A226" s="36" t="s">
        <v>3079</v>
      </c>
      <c r="B226" s="37" t="s">
        <v>3055</v>
      </c>
      <c r="C226" s="37">
        <v>2026</v>
      </c>
      <c r="D226" s="37" t="s">
        <v>2974</v>
      </c>
      <c r="E226" s="64">
        <v>48.3</v>
      </c>
      <c r="F226" s="64">
        <v>0</v>
      </c>
      <c r="G226" s="37" t="s">
        <v>1661</v>
      </c>
      <c r="H226" s="60">
        <v>0.19320000000000001</v>
      </c>
      <c r="I226" s="60">
        <v>1.9802999999999999</v>
      </c>
      <c r="J226" s="60">
        <v>13.621</v>
      </c>
      <c r="K226" s="37">
        <v>1290</v>
      </c>
      <c r="L226" s="37">
        <v>1240</v>
      </c>
      <c r="M226" s="37">
        <v>1160</v>
      </c>
      <c r="N226" s="37">
        <v>1240</v>
      </c>
    </row>
    <row r="227" spans="1:14">
      <c r="A227" s="36" t="s">
        <v>3080</v>
      </c>
      <c r="B227" s="37" t="s">
        <v>3047</v>
      </c>
      <c r="C227" s="37">
        <v>2026</v>
      </c>
      <c r="D227" s="37" t="s">
        <v>2974</v>
      </c>
      <c r="E227" s="64">
        <v>48.3</v>
      </c>
      <c r="F227" s="64">
        <v>0</v>
      </c>
      <c r="G227" s="37" t="s">
        <v>1661</v>
      </c>
      <c r="H227" s="60">
        <v>0.19320000000000001</v>
      </c>
      <c r="I227" s="60">
        <v>1.9802999999999999</v>
      </c>
      <c r="J227" s="60">
        <v>13.621</v>
      </c>
      <c r="K227" s="37">
        <v>1290</v>
      </c>
      <c r="L227" s="37">
        <v>1240</v>
      </c>
      <c r="M227" s="37">
        <v>1160</v>
      </c>
      <c r="N227" s="37">
        <v>1240</v>
      </c>
    </row>
    <row r="228" spans="1:14">
      <c r="A228" s="36" t="s">
        <v>1743</v>
      </c>
      <c r="B228" s="37" t="s">
        <v>1840</v>
      </c>
      <c r="C228" s="37">
        <v>2026</v>
      </c>
      <c r="D228" s="37" t="s">
        <v>2972</v>
      </c>
      <c r="E228" s="64">
        <v>60.22</v>
      </c>
      <c r="F228" s="64">
        <v>0</v>
      </c>
      <c r="G228" s="37" t="s">
        <v>1661</v>
      </c>
      <c r="H228" s="60">
        <v>0.34100000000000003</v>
      </c>
      <c r="I228" s="60">
        <v>2.4790000000000001</v>
      </c>
      <c r="J228" s="60">
        <v>16.419</v>
      </c>
      <c r="K228" s="37">
        <v>935</v>
      </c>
      <c r="L228" s="37">
        <v>880</v>
      </c>
      <c r="M228" s="37">
        <v>790</v>
      </c>
      <c r="N228" s="37">
        <v>880</v>
      </c>
    </row>
    <row r="229" spans="1:14">
      <c r="A229" s="36" t="s">
        <v>1811</v>
      </c>
      <c r="B229" s="37" t="s">
        <v>1841</v>
      </c>
      <c r="C229" s="37">
        <v>2026</v>
      </c>
      <c r="D229" s="37" t="s">
        <v>2972</v>
      </c>
      <c r="E229" s="64">
        <v>58.1</v>
      </c>
      <c r="F229" s="64">
        <v>0</v>
      </c>
      <c r="G229" s="37" t="s">
        <v>1661</v>
      </c>
      <c r="H229" s="60">
        <v>0.34860000000000002</v>
      </c>
      <c r="I229" s="60">
        <v>3.1960000000000002</v>
      </c>
      <c r="J229" s="60">
        <v>12.32</v>
      </c>
      <c r="K229" s="37">
        <v>702</v>
      </c>
      <c r="L229" s="37">
        <v>665</v>
      </c>
      <c r="M229" s="37">
        <v>599</v>
      </c>
      <c r="N229" s="37">
        <v>665</v>
      </c>
    </row>
    <row r="230" spans="1:14">
      <c r="A230" s="36" t="s">
        <v>3081</v>
      </c>
      <c r="B230" s="37" t="s">
        <v>3082</v>
      </c>
      <c r="C230" s="37">
        <v>2026</v>
      </c>
      <c r="D230" s="37" t="s">
        <v>2974</v>
      </c>
      <c r="E230" s="64">
        <v>0</v>
      </c>
      <c r="F230" s="64">
        <v>2</v>
      </c>
      <c r="G230" s="37" t="s">
        <v>1658</v>
      </c>
      <c r="H230" s="60">
        <v>1.0999999999999999E-2</v>
      </c>
      <c r="I230" s="60">
        <v>0.05</v>
      </c>
      <c r="J230" s="60">
        <v>5.3150000000000004</v>
      </c>
      <c r="K230" s="37">
        <v>292</v>
      </c>
      <c r="L230" s="37">
        <v>292</v>
      </c>
      <c r="M230" s="37">
        <v>292</v>
      </c>
      <c r="N230" s="37">
        <v>292</v>
      </c>
    </row>
    <row r="231" spans="1:14">
      <c r="A231" s="36" t="s">
        <v>3082</v>
      </c>
      <c r="B231" s="37" t="s">
        <v>3083</v>
      </c>
      <c r="C231" s="37">
        <v>2026</v>
      </c>
      <c r="D231" s="37" t="s">
        <v>2974</v>
      </c>
      <c r="E231" s="64">
        <v>0</v>
      </c>
      <c r="F231" s="64">
        <v>0.5</v>
      </c>
      <c r="G231" s="37" t="s">
        <v>1658</v>
      </c>
      <c r="H231" s="60">
        <v>2E-3</v>
      </c>
      <c r="I231" s="60">
        <v>0.01</v>
      </c>
      <c r="J231" s="60">
        <v>1.6659999999999999</v>
      </c>
      <c r="K231" s="37">
        <v>294</v>
      </c>
      <c r="L231" s="37">
        <v>294</v>
      </c>
      <c r="M231" s="37">
        <v>294</v>
      </c>
      <c r="N231" s="37">
        <v>294</v>
      </c>
    </row>
    <row r="232" spans="1:14">
      <c r="A232" s="36" t="s">
        <v>3083</v>
      </c>
      <c r="B232" s="37" t="s">
        <v>3084</v>
      </c>
      <c r="C232" s="37">
        <v>2026</v>
      </c>
      <c r="D232" s="37" t="s">
        <v>2974</v>
      </c>
      <c r="E232" s="64">
        <v>0</v>
      </c>
      <c r="F232" s="64">
        <v>60</v>
      </c>
      <c r="G232" s="37" t="s">
        <v>1658</v>
      </c>
      <c r="H232" s="60">
        <v>0.81799999999999995</v>
      </c>
      <c r="I232" s="60">
        <v>1.6120000000000001</v>
      </c>
      <c r="J232" s="60">
        <v>142.29599999999999</v>
      </c>
      <c r="K232" s="37">
        <v>270</v>
      </c>
      <c r="L232" s="37">
        <v>270</v>
      </c>
      <c r="M232" s="37">
        <v>270</v>
      </c>
      <c r="N232" s="37">
        <v>270</v>
      </c>
    </row>
    <row r="233" spans="1:14">
      <c r="A233" s="36" t="s">
        <v>3085</v>
      </c>
      <c r="B233" s="37" t="s">
        <v>3086</v>
      </c>
      <c r="C233" s="37">
        <v>2026</v>
      </c>
      <c r="D233" s="37" t="s">
        <v>2974</v>
      </c>
      <c r="E233" s="64">
        <v>0</v>
      </c>
      <c r="F233" s="64">
        <v>2</v>
      </c>
      <c r="G233" s="37" t="s">
        <v>1658</v>
      </c>
      <c r="H233" s="60">
        <v>1.0999999999999999E-2</v>
      </c>
      <c r="I233" s="60">
        <v>0.05</v>
      </c>
      <c r="J233" s="60">
        <v>5.3150000000000004</v>
      </c>
      <c r="K233" s="37">
        <v>240</v>
      </c>
      <c r="L233" s="37">
        <v>240</v>
      </c>
      <c r="M233" s="37">
        <v>240</v>
      </c>
      <c r="N233" s="37">
        <v>240</v>
      </c>
    </row>
    <row r="234" spans="1:14">
      <c r="A234" s="36" t="s">
        <v>3086</v>
      </c>
      <c r="B234" s="37" t="s">
        <v>3087</v>
      </c>
      <c r="C234" s="37">
        <v>2026</v>
      </c>
      <c r="D234" s="37" t="s">
        <v>2974</v>
      </c>
      <c r="E234" s="64">
        <v>0</v>
      </c>
      <c r="F234" s="64">
        <v>0.5</v>
      </c>
      <c r="G234" s="37" t="s">
        <v>1658</v>
      </c>
      <c r="H234" s="60">
        <v>2E-3</v>
      </c>
      <c r="I234" s="60">
        <v>0.01</v>
      </c>
      <c r="J234" s="60">
        <v>1.6659999999999999</v>
      </c>
      <c r="K234" s="37">
        <v>240</v>
      </c>
      <c r="L234" s="37">
        <v>240</v>
      </c>
      <c r="M234" s="37">
        <v>240</v>
      </c>
      <c r="N234" s="37">
        <v>240</v>
      </c>
    </row>
    <row r="235" spans="1:14">
      <c r="A235" s="36" t="s">
        <v>3087</v>
      </c>
      <c r="B235" s="37" t="s">
        <v>3088</v>
      </c>
      <c r="C235" s="37">
        <v>2026</v>
      </c>
      <c r="D235" s="37" t="s">
        <v>2974</v>
      </c>
      <c r="E235" s="64">
        <v>0</v>
      </c>
      <c r="F235" s="64">
        <v>60</v>
      </c>
      <c r="G235" s="37" t="s">
        <v>1658</v>
      </c>
      <c r="H235" s="60">
        <v>0.81799999999999995</v>
      </c>
      <c r="I235" s="60">
        <v>1.6120000000000001</v>
      </c>
      <c r="J235" s="60">
        <v>142.29599999999999</v>
      </c>
      <c r="K235" s="37">
        <v>240</v>
      </c>
      <c r="L235" s="37">
        <v>240</v>
      </c>
      <c r="M235" s="37">
        <v>240</v>
      </c>
      <c r="N235" s="37">
        <v>240</v>
      </c>
    </row>
    <row r="236" spans="1:14">
      <c r="A236" s="36" t="s">
        <v>1690</v>
      </c>
      <c r="B236" s="37" t="s">
        <v>1771</v>
      </c>
      <c r="C236" s="37">
        <v>2026</v>
      </c>
      <c r="D236" s="37" t="s">
        <v>2972</v>
      </c>
      <c r="E236" s="64">
        <v>9</v>
      </c>
      <c r="F236" s="64">
        <v>0</v>
      </c>
      <c r="G236" s="37" t="s">
        <v>1661</v>
      </c>
      <c r="H236" s="60">
        <v>1.206</v>
      </c>
      <c r="I236" s="60">
        <v>1.9970000000000001</v>
      </c>
      <c r="J236" s="60">
        <v>0.46800000000000003</v>
      </c>
      <c r="K236" s="37">
        <v>99</v>
      </c>
      <c r="L236" s="37">
        <v>92</v>
      </c>
      <c r="M236" s="37">
        <v>79</v>
      </c>
      <c r="N236" s="37">
        <v>92</v>
      </c>
    </row>
    <row r="237" spans="1:14">
      <c r="A237" s="36" t="s">
        <v>1690</v>
      </c>
      <c r="B237" s="37" t="s">
        <v>3089</v>
      </c>
      <c r="C237" s="37">
        <v>2026</v>
      </c>
      <c r="D237" s="37" t="s">
        <v>2974</v>
      </c>
      <c r="E237" s="64">
        <v>8.49</v>
      </c>
      <c r="F237" s="64">
        <v>0</v>
      </c>
      <c r="G237" s="37" t="s">
        <v>1661</v>
      </c>
      <c r="H237" s="60">
        <v>4.5472000000000001</v>
      </c>
      <c r="I237" s="60">
        <v>18.825600000000001</v>
      </c>
      <c r="J237" s="60">
        <v>5.093</v>
      </c>
      <c r="K237" s="37">
        <v>241</v>
      </c>
      <c r="L237" s="37">
        <v>230</v>
      </c>
      <c r="M237" s="37">
        <v>210</v>
      </c>
      <c r="N237" s="37">
        <v>230</v>
      </c>
    </row>
    <row r="238" spans="1:14">
      <c r="A238" s="36" t="s">
        <v>1771</v>
      </c>
      <c r="B238" s="37" t="s">
        <v>3089</v>
      </c>
      <c r="C238" s="37">
        <v>2026</v>
      </c>
      <c r="D238" s="37" t="s">
        <v>2974</v>
      </c>
      <c r="E238" s="64">
        <v>0.5</v>
      </c>
      <c r="F238" s="64">
        <v>0</v>
      </c>
      <c r="G238" s="37" t="s">
        <v>1661</v>
      </c>
      <c r="H238" s="60">
        <v>1.18E-2</v>
      </c>
      <c r="I238" s="60">
        <v>0.1061</v>
      </c>
      <c r="J238" s="60">
        <v>2.8000000000000001E-2</v>
      </c>
      <c r="K238" s="37">
        <v>448</v>
      </c>
      <c r="L238" s="37">
        <v>430</v>
      </c>
      <c r="M238" s="37">
        <v>398</v>
      </c>
      <c r="N238" s="37">
        <v>430</v>
      </c>
    </row>
    <row r="239" spans="1:14">
      <c r="A239" s="36" t="s">
        <v>1886</v>
      </c>
      <c r="B239" s="37" t="s">
        <v>1890</v>
      </c>
      <c r="C239" s="37">
        <v>2026</v>
      </c>
      <c r="D239" s="37" t="s">
        <v>2972</v>
      </c>
      <c r="E239" s="64">
        <v>0</v>
      </c>
      <c r="F239" s="64">
        <v>0.28999999999999998</v>
      </c>
      <c r="G239" s="37" t="s">
        <v>1658</v>
      </c>
      <c r="H239" s="60">
        <v>0.01</v>
      </c>
      <c r="I239" s="60">
        <v>2.2499999999999999E-2</v>
      </c>
      <c r="J239" s="60">
        <v>0.48599999999999999</v>
      </c>
      <c r="K239" s="37">
        <v>220</v>
      </c>
      <c r="L239" s="37">
        <v>209</v>
      </c>
      <c r="M239" s="37">
        <v>209</v>
      </c>
      <c r="N239" s="37">
        <v>209</v>
      </c>
    </row>
    <row r="240" spans="1:14">
      <c r="A240" s="36" t="s">
        <v>1886</v>
      </c>
      <c r="B240" s="37" t="s">
        <v>1891</v>
      </c>
      <c r="C240" s="37">
        <v>2026</v>
      </c>
      <c r="D240" s="37" t="s">
        <v>2972</v>
      </c>
      <c r="E240" s="64">
        <v>0</v>
      </c>
      <c r="F240" s="64">
        <v>0.2</v>
      </c>
      <c r="G240" s="37" t="s">
        <v>1658</v>
      </c>
      <c r="H240" s="60">
        <v>0.01</v>
      </c>
      <c r="I240" s="60">
        <v>1.5699999999999999E-2</v>
      </c>
      <c r="J240" s="60">
        <v>0.33900000000000002</v>
      </c>
      <c r="K240" s="37">
        <v>220</v>
      </c>
      <c r="L240" s="37">
        <v>209</v>
      </c>
      <c r="M240" s="37">
        <v>209</v>
      </c>
      <c r="N240" s="37">
        <v>209</v>
      </c>
    </row>
    <row r="241" spans="1:14">
      <c r="A241" s="36" t="s">
        <v>1886</v>
      </c>
      <c r="B241" s="37" t="s">
        <v>1889</v>
      </c>
      <c r="C241" s="37">
        <v>2026</v>
      </c>
      <c r="D241" s="37" t="s">
        <v>2971</v>
      </c>
      <c r="E241" s="64">
        <v>0.59</v>
      </c>
      <c r="F241" s="64">
        <v>0</v>
      </c>
      <c r="G241" s="37" t="s">
        <v>1661</v>
      </c>
      <c r="H241" s="60">
        <v>1.3899999999999999E-2</v>
      </c>
      <c r="I241" s="60">
        <v>0.12520000000000001</v>
      </c>
      <c r="J241" s="60">
        <v>3.3000000000000002E-2</v>
      </c>
      <c r="K241" s="37">
        <v>448</v>
      </c>
      <c r="L241" s="37">
        <v>430</v>
      </c>
      <c r="M241" s="37">
        <v>398</v>
      </c>
      <c r="N241" s="37">
        <v>430</v>
      </c>
    </row>
    <row r="242" spans="1:14">
      <c r="A242" s="36" t="s">
        <v>1886</v>
      </c>
      <c r="B242" s="37" t="s">
        <v>1772</v>
      </c>
      <c r="C242" s="37">
        <v>2026</v>
      </c>
      <c r="D242" s="37" t="s">
        <v>2974</v>
      </c>
      <c r="E242" s="64">
        <v>27.55</v>
      </c>
      <c r="F242" s="64">
        <v>0</v>
      </c>
      <c r="G242" s="37" t="s">
        <v>1661</v>
      </c>
      <c r="H242" s="60">
        <v>0.65100000000000002</v>
      </c>
      <c r="I242" s="60">
        <v>5.8445</v>
      </c>
      <c r="J242" s="60">
        <v>1.5189999999999999</v>
      </c>
      <c r="K242" s="37">
        <v>448</v>
      </c>
      <c r="L242" s="37">
        <v>430</v>
      </c>
      <c r="M242" s="37">
        <v>398</v>
      </c>
      <c r="N242" s="37">
        <v>430</v>
      </c>
    </row>
    <row r="243" spans="1:14">
      <c r="A243" s="36" t="s">
        <v>1890</v>
      </c>
      <c r="B243" s="37" t="s">
        <v>1894</v>
      </c>
      <c r="C243" s="37">
        <v>2026</v>
      </c>
      <c r="D243" s="37" t="s">
        <v>2972</v>
      </c>
      <c r="E243" s="64">
        <v>8.5</v>
      </c>
      <c r="F243" s="64">
        <v>0</v>
      </c>
      <c r="G243" s="37" t="s">
        <v>1661</v>
      </c>
      <c r="H243" s="60">
        <v>0.96899999999999997</v>
      </c>
      <c r="I243" s="60">
        <v>1.9295</v>
      </c>
      <c r="J243" s="60">
        <v>0.42499999999999999</v>
      </c>
      <c r="K243" s="37">
        <v>255</v>
      </c>
      <c r="L243" s="37">
        <v>247</v>
      </c>
      <c r="M243" s="37">
        <v>237</v>
      </c>
      <c r="N243" s="37">
        <v>247</v>
      </c>
    </row>
    <row r="244" spans="1:14">
      <c r="A244" s="36" t="s">
        <v>1891</v>
      </c>
      <c r="B244" s="37" t="s">
        <v>1895</v>
      </c>
      <c r="C244" s="37">
        <v>2026</v>
      </c>
      <c r="D244" s="37" t="s">
        <v>2972</v>
      </c>
      <c r="E244" s="64">
        <v>8.5</v>
      </c>
      <c r="F244" s="64">
        <v>0</v>
      </c>
      <c r="G244" s="37" t="s">
        <v>1661</v>
      </c>
      <c r="H244" s="60">
        <v>0.96899999999999997</v>
      </c>
      <c r="I244" s="60">
        <v>1.9295</v>
      </c>
      <c r="J244" s="60">
        <v>0.42499999999999999</v>
      </c>
      <c r="K244" s="37">
        <v>255</v>
      </c>
      <c r="L244" s="37">
        <v>247</v>
      </c>
      <c r="M244" s="37">
        <v>237</v>
      </c>
      <c r="N244" s="37">
        <v>247</v>
      </c>
    </row>
    <row r="245" spans="1:14">
      <c r="A245" s="36" t="s">
        <v>1889</v>
      </c>
      <c r="B245" s="37" t="s">
        <v>3004</v>
      </c>
      <c r="C245" s="37">
        <v>2026</v>
      </c>
      <c r="D245" s="37" t="s">
        <v>2971</v>
      </c>
      <c r="E245" s="64">
        <v>5.41</v>
      </c>
      <c r="F245" s="64">
        <v>0</v>
      </c>
      <c r="G245" s="37" t="s">
        <v>1661</v>
      </c>
      <c r="H245" s="60">
        <v>0.1278</v>
      </c>
      <c r="I245" s="60">
        <v>1.1476999999999999</v>
      </c>
      <c r="J245" s="60">
        <v>0.29799999999999999</v>
      </c>
      <c r="K245" s="37">
        <v>448</v>
      </c>
      <c r="L245" s="37">
        <v>430</v>
      </c>
      <c r="M245" s="37">
        <v>398</v>
      </c>
      <c r="N245" s="37">
        <v>430</v>
      </c>
    </row>
    <row r="246" spans="1:14">
      <c r="A246" s="36" t="s">
        <v>3090</v>
      </c>
      <c r="B246" s="37" t="s">
        <v>3091</v>
      </c>
      <c r="C246" s="37">
        <v>2026</v>
      </c>
      <c r="D246" s="37" t="s">
        <v>2974</v>
      </c>
      <c r="E246" s="64">
        <v>8.5</v>
      </c>
      <c r="F246" s="64">
        <v>0</v>
      </c>
      <c r="G246" s="37" t="s">
        <v>1661</v>
      </c>
      <c r="H246" s="60">
        <v>1.7500000000000002E-2</v>
      </c>
      <c r="I246" s="60">
        <v>0.16250000000000001</v>
      </c>
      <c r="J246" s="60">
        <v>4.88</v>
      </c>
      <c r="K246" s="37">
        <v>1940</v>
      </c>
      <c r="L246" s="37">
        <v>1860</v>
      </c>
      <c r="M246" s="37">
        <v>1720</v>
      </c>
      <c r="N246" s="37">
        <v>1860</v>
      </c>
    </row>
    <row r="247" spans="1:14">
      <c r="A247" s="36" t="s">
        <v>3092</v>
      </c>
      <c r="B247" s="37" t="s">
        <v>3093</v>
      </c>
      <c r="C247" s="37">
        <v>2026</v>
      </c>
      <c r="D247" s="37" t="s">
        <v>2974</v>
      </c>
      <c r="E247" s="64">
        <v>8.5</v>
      </c>
      <c r="F247" s="64">
        <v>0</v>
      </c>
      <c r="G247" s="37" t="s">
        <v>1661</v>
      </c>
      <c r="H247" s="60">
        <v>1.7500000000000002E-2</v>
      </c>
      <c r="I247" s="60">
        <v>0.16250000000000001</v>
      </c>
      <c r="J247" s="60">
        <v>4.88</v>
      </c>
      <c r="K247" s="37">
        <v>1940</v>
      </c>
      <c r="L247" s="37">
        <v>1860</v>
      </c>
      <c r="M247" s="37">
        <v>1720</v>
      </c>
      <c r="N247" s="37">
        <v>1860</v>
      </c>
    </row>
    <row r="248" spans="1:14">
      <c r="A248" s="36" t="s">
        <v>1903</v>
      </c>
      <c r="B248" s="37" t="s">
        <v>1905</v>
      </c>
      <c r="C248" s="37">
        <v>2026</v>
      </c>
      <c r="D248" s="37" t="s">
        <v>2972</v>
      </c>
      <c r="E248" s="64">
        <v>0</v>
      </c>
      <c r="F248" s="64">
        <v>1</v>
      </c>
      <c r="G248" s="37" t="s">
        <v>1658</v>
      </c>
      <c r="H248" s="60">
        <v>0.01</v>
      </c>
      <c r="I248" s="60">
        <v>0.01</v>
      </c>
      <c r="J248" s="60">
        <v>0</v>
      </c>
      <c r="K248" s="37">
        <v>9999</v>
      </c>
      <c r="L248" s="37">
        <v>9999</v>
      </c>
      <c r="M248" s="37">
        <v>9999</v>
      </c>
      <c r="N248" s="37">
        <v>9999</v>
      </c>
    </row>
    <row r="249" spans="1:14">
      <c r="A249" s="36" t="s">
        <v>1903</v>
      </c>
      <c r="B249" s="37" t="s">
        <v>1739</v>
      </c>
      <c r="C249" s="37">
        <v>2026</v>
      </c>
      <c r="D249" s="37" t="s">
        <v>2972</v>
      </c>
      <c r="E249" s="64">
        <v>32.15</v>
      </c>
      <c r="F249" s="64">
        <v>0</v>
      </c>
      <c r="G249" s="37" t="s">
        <v>1661</v>
      </c>
      <c r="H249" s="60">
        <v>0.16239999999999999</v>
      </c>
      <c r="I249" s="60">
        <v>1.4035</v>
      </c>
      <c r="J249" s="60">
        <v>8.4540000000000006</v>
      </c>
      <c r="K249" s="37">
        <v>1090</v>
      </c>
      <c r="L249" s="37">
        <v>1030</v>
      </c>
      <c r="M249" s="37">
        <v>925</v>
      </c>
      <c r="N249" s="37">
        <v>1030</v>
      </c>
    </row>
    <row r="250" spans="1:14">
      <c r="A250" s="36" t="s">
        <v>1906</v>
      </c>
      <c r="B250" s="37" t="s">
        <v>1905</v>
      </c>
      <c r="C250" s="37">
        <v>2026</v>
      </c>
      <c r="D250" s="37" t="s">
        <v>2972</v>
      </c>
      <c r="E250" s="64">
        <v>0</v>
      </c>
      <c r="F250" s="64">
        <v>1</v>
      </c>
      <c r="G250" s="37" t="s">
        <v>1658</v>
      </c>
      <c r="H250" s="60">
        <v>0.01</v>
      </c>
      <c r="I250" s="60">
        <v>0.01</v>
      </c>
      <c r="J250" s="60">
        <v>0</v>
      </c>
      <c r="K250" s="37">
        <v>9999</v>
      </c>
      <c r="L250" s="37">
        <v>9999</v>
      </c>
      <c r="M250" s="37">
        <v>9999</v>
      </c>
      <c r="N250" s="37">
        <v>9999</v>
      </c>
    </row>
    <row r="251" spans="1:14">
      <c r="A251" s="36" t="s">
        <v>1906</v>
      </c>
      <c r="B251" s="37" t="s">
        <v>1739</v>
      </c>
      <c r="C251" s="37">
        <v>2026</v>
      </c>
      <c r="D251" s="37" t="s">
        <v>2972</v>
      </c>
      <c r="E251" s="64">
        <v>32.15</v>
      </c>
      <c r="F251" s="64">
        <v>0</v>
      </c>
      <c r="G251" s="37" t="s">
        <v>1661</v>
      </c>
      <c r="H251" s="60">
        <v>0.16239999999999999</v>
      </c>
      <c r="I251" s="60">
        <v>1.4035</v>
      </c>
      <c r="J251" s="60">
        <v>8.4540000000000006</v>
      </c>
      <c r="K251" s="37">
        <v>1090</v>
      </c>
      <c r="L251" s="37">
        <v>1030</v>
      </c>
      <c r="M251" s="37">
        <v>925</v>
      </c>
      <c r="N251" s="37">
        <v>1030</v>
      </c>
    </row>
    <row r="252" spans="1:14">
      <c r="A252" s="36" t="s">
        <v>3094</v>
      </c>
      <c r="B252" s="37" t="s">
        <v>3095</v>
      </c>
      <c r="C252" s="37">
        <v>2026</v>
      </c>
      <c r="D252" s="37" t="s">
        <v>2974</v>
      </c>
      <c r="E252" s="64">
        <v>0</v>
      </c>
      <c r="F252" s="64">
        <v>1</v>
      </c>
      <c r="G252" s="37" t="s">
        <v>1658</v>
      </c>
      <c r="H252" s="60">
        <v>0</v>
      </c>
      <c r="I252" s="60">
        <v>0.01</v>
      </c>
      <c r="J252" s="60">
        <v>0</v>
      </c>
      <c r="K252" s="37">
        <v>9999</v>
      </c>
      <c r="L252" s="37">
        <v>9999</v>
      </c>
      <c r="M252" s="37">
        <v>9999</v>
      </c>
      <c r="N252" s="37">
        <v>9999</v>
      </c>
    </row>
    <row r="253" spans="1:14">
      <c r="A253" s="36" t="s">
        <v>3050</v>
      </c>
      <c r="B253" s="37" t="s">
        <v>3094</v>
      </c>
      <c r="C253" s="37">
        <v>2026</v>
      </c>
      <c r="D253" s="37" t="s">
        <v>2974</v>
      </c>
      <c r="E253" s="64">
        <v>0</v>
      </c>
      <c r="F253" s="64">
        <v>1</v>
      </c>
      <c r="G253" s="37" t="s">
        <v>1658</v>
      </c>
      <c r="H253" s="60">
        <v>0</v>
      </c>
      <c r="I253" s="60">
        <v>0.01</v>
      </c>
      <c r="J253" s="60">
        <v>0</v>
      </c>
      <c r="K253" s="37">
        <v>9999</v>
      </c>
      <c r="L253" s="37">
        <v>9999</v>
      </c>
      <c r="M253" s="37">
        <v>9999</v>
      </c>
      <c r="N253" s="37">
        <v>9999</v>
      </c>
    </row>
    <row r="254" spans="1:14">
      <c r="A254" s="36" t="s">
        <v>3050</v>
      </c>
      <c r="B254" s="37" t="s">
        <v>3034</v>
      </c>
      <c r="C254" s="37">
        <v>2026</v>
      </c>
      <c r="D254" s="37" t="s">
        <v>2974</v>
      </c>
      <c r="E254" s="64">
        <v>32.15</v>
      </c>
      <c r="F254" s="64">
        <v>0</v>
      </c>
      <c r="G254" s="37" t="s">
        <v>1661</v>
      </c>
      <c r="H254" s="60">
        <v>6.4299999999999996E-2</v>
      </c>
      <c r="I254" s="60">
        <v>0.62050000000000005</v>
      </c>
      <c r="J254" s="60">
        <v>18.914000000000001</v>
      </c>
      <c r="K254" s="37">
        <v>2000</v>
      </c>
      <c r="L254" s="37">
        <v>1920</v>
      </c>
      <c r="M254" s="37">
        <v>1790</v>
      </c>
      <c r="N254" s="37">
        <v>1920</v>
      </c>
    </row>
    <row r="255" spans="1:14">
      <c r="A255" s="36" t="s">
        <v>3052</v>
      </c>
      <c r="B255" s="37" t="s">
        <v>3095</v>
      </c>
      <c r="C255" s="37">
        <v>2026</v>
      </c>
      <c r="D255" s="37" t="s">
        <v>2974</v>
      </c>
      <c r="E255" s="64">
        <v>0</v>
      </c>
      <c r="F255" s="64">
        <v>1</v>
      </c>
      <c r="G255" s="37" t="s">
        <v>1658</v>
      </c>
      <c r="H255" s="60">
        <v>0</v>
      </c>
      <c r="I255" s="60">
        <v>0.01</v>
      </c>
      <c r="J255" s="60">
        <v>0</v>
      </c>
      <c r="K255" s="37">
        <v>9999</v>
      </c>
      <c r="L255" s="37">
        <v>9999</v>
      </c>
      <c r="M255" s="37">
        <v>9999</v>
      </c>
      <c r="N255" s="37">
        <v>9999</v>
      </c>
    </row>
    <row r="256" spans="1:14">
      <c r="A256" s="36" t="s">
        <v>3052</v>
      </c>
      <c r="B256" s="37" t="s">
        <v>3035</v>
      </c>
      <c r="C256" s="37">
        <v>2026</v>
      </c>
      <c r="D256" s="37" t="s">
        <v>2974</v>
      </c>
      <c r="E256" s="64">
        <v>32.15</v>
      </c>
      <c r="F256" s="64">
        <v>0</v>
      </c>
      <c r="G256" s="37" t="s">
        <v>1661</v>
      </c>
      <c r="H256" s="60">
        <v>6.4299999999999996E-2</v>
      </c>
      <c r="I256" s="60">
        <v>0.62050000000000005</v>
      </c>
      <c r="J256" s="60">
        <v>18.914000000000001</v>
      </c>
      <c r="K256" s="37">
        <v>2000</v>
      </c>
      <c r="L256" s="37">
        <v>1920</v>
      </c>
      <c r="M256" s="37">
        <v>1790</v>
      </c>
      <c r="N256" s="37">
        <v>1920</v>
      </c>
    </row>
    <row r="257" spans="1:14">
      <c r="A257" s="36" t="s">
        <v>3096</v>
      </c>
      <c r="B257" s="37" t="s">
        <v>3097</v>
      </c>
      <c r="C257" s="37">
        <v>2026</v>
      </c>
      <c r="D257" s="37" t="s">
        <v>2974</v>
      </c>
      <c r="E257" s="64">
        <v>0</v>
      </c>
      <c r="F257" s="64">
        <v>12</v>
      </c>
      <c r="G257" s="37" t="s">
        <v>1658</v>
      </c>
      <c r="H257" s="60">
        <v>6.7000000000000004E-2</v>
      </c>
      <c r="I257" s="60">
        <v>0.3</v>
      </c>
      <c r="J257" s="60">
        <v>31.89</v>
      </c>
      <c r="K257" s="37">
        <v>292</v>
      </c>
      <c r="L257" s="37">
        <v>292</v>
      </c>
      <c r="M257" s="37">
        <v>292</v>
      </c>
      <c r="N257" s="37">
        <v>292</v>
      </c>
    </row>
    <row r="258" spans="1:14">
      <c r="A258" s="36" t="s">
        <v>3097</v>
      </c>
      <c r="B258" s="37" t="s">
        <v>3084</v>
      </c>
      <c r="C258" s="37">
        <v>2026</v>
      </c>
      <c r="D258" s="37" t="s">
        <v>2974</v>
      </c>
      <c r="E258" s="64">
        <v>0</v>
      </c>
      <c r="F258" s="64">
        <v>0.5</v>
      </c>
      <c r="G258" s="37" t="s">
        <v>1658</v>
      </c>
      <c r="H258" s="60">
        <v>2E-3</v>
      </c>
      <c r="I258" s="60">
        <v>0.01</v>
      </c>
      <c r="J258" s="60">
        <v>1.6659999999999999</v>
      </c>
      <c r="K258" s="37">
        <v>294</v>
      </c>
      <c r="L258" s="37">
        <v>294</v>
      </c>
      <c r="M258" s="37">
        <v>294</v>
      </c>
      <c r="N258" s="37">
        <v>294</v>
      </c>
    </row>
    <row r="259" spans="1:14">
      <c r="A259" s="36" t="s">
        <v>3098</v>
      </c>
      <c r="B259" s="37" t="s">
        <v>3099</v>
      </c>
      <c r="C259" s="37">
        <v>2026</v>
      </c>
      <c r="D259" s="37" t="s">
        <v>2974</v>
      </c>
      <c r="E259" s="64">
        <v>0</v>
      </c>
      <c r="F259" s="64">
        <v>12</v>
      </c>
      <c r="G259" s="37" t="s">
        <v>1658</v>
      </c>
      <c r="H259" s="60">
        <v>6.7000000000000004E-2</v>
      </c>
      <c r="I259" s="60">
        <v>0.3</v>
      </c>
      <c r="J259" s="60">
        <v>31.89</v>
      </c>
      <c r="K259" s="37">
        <v>240</v>
      </c>
      <c r="L259" s="37">
        <v>240</v>
      </c>
      <c r="M259" s="37">
        <v>240</v>
      </c>
      <c r="N259" s="37">
        <v>240</v>
      </c>
    </row>
    <row r="260" spans="1:14">
      <c r="A260" s="36" t="s">
        <v>3099</v>
      </c>
      <c r="B260" s="37" t="s">
        <v>3088</v>
      </c>
      <c r="C260" s="37">
        <v>2026</v>
      </c>
      <c r="D260" s="37" t="s">
        <v>2974</v>
      </c>
      <c r="E260" s="64">
        <v>0</v>
      </c>
      <c r="F260" s="64">
        <v>0.5</v>
      </c>
      <c r="G260" s="37" t="s">
        <v>1658</v>
      </c>
      <c r="H260" s="60">
        <v>2E-3</v>
      </c>
      <c r="I260" s="60">
        <v>0.01</v>
      </c>
      <c r="J260" s="60">
        <v>1.6659999999999999</v>
      </c>
      <c r="K260" s="37">
        <v>240</v>
      </c>
      <c r="L260" s="37">
        <v>240</v>
      </c>
      <c r="M260" s="37">
        <v>240</v>
      </c>
      <c r="N260" s="37">
        <v>240</v>
      </c>
    </row>
    <row r="261" spans="1:14">
      <c r="A261" s="36" t="s">
        <v>1920</v>
      </c>
      <c r="B261" s="37" t="s">
        <v>3100</v>
      </c>
      <c r="C261" s="37">
        <v>2026</v>
      </c>
      <c r="D261" s="37" t="s">
        <v>2974</v>
      </c>
      <c r="E261" s="64">
        <v>34.9</v>
      </c>
      <c r="F261" s="64">
        <v>0</v>
      </c>
      <c r="G261" s="37" t="s">
        <v>1661</v>
      </c>
      <c r="H261" s="60">
        <v>3.9786000000000001</v>
      </c>
      <c r="I261" s="60">
        <v>7.9222999999999999</v>
      </c>
      <c r="J261" s="60">
        <v>1.7450000000000001</v>
      </c>
      <c r="K261" s="37">
        <v>255</v>
      </c>
      <c r="L261" s="37">
        <v>247</v>
      </c>
      <c r="M261" s="37">
        <v>237</v>
      </c>
      <c r="N261" s="37">
        <v>247</v>
      </c>
    </row>
    <row r="262" spans="1:14">
      <c r="A262" s="36" t="s">
        <v>1920</v>
      </c>
      <c r="B262" s="37" t="s">
        <v>1894</v>
      </c>
      <c r="C262" s="37">
        <v>2026</v>
      </c>
      <c r="D262" s="37" t="s">
        <v>2972</v>
      </c>
      <c r="E262" s="64">
        <v>34.9</v>
      </c>
      <c r="F262" s="64">
        <v>0</v>
      </c>
      <c r="G262" s="37" t="s">
        <v>1661</v>
      </c>
      <c r="H262" s="60">
        <v>3.9786000000000001</v>
      </c>
      <c r="I262" s="60">
        <v>7.9222999999999999</v>
      </c>
      <c r="J262" s="60">
        <v>1.7450000000000001</v>
      </c>
      <c r="K262" s="37">
        <v>255</v>
      </c>
      <c r="L262" s="37">
        <v>247</v>
      </c>
      <c r="M262" s="37">
        <v>237</v>
      </c>
      <c r="N262" s="37">
        <v>247</v>
      </c>
    </row>
    <row r="263" spans="1:14">
      <c r="A263" s="36" t="s">
        <v>1921</v>
      </c>
      <c r="B263" s="37" t="s">
        <v>3101</v>
      </c>
      <c r="C263" s="37">
        <v>2026</v>
      </c>
      <c r="D263" s="37" t="s">
        <v>2974</v>
      </c>
      <c r="E263" s="64">
        <v>34.9</v>
      </c>
      <c r="F263" s="64">
        <v>0</v>
      </c>
      <c r="G263" s="37" t="s">
        <v>1661</v>
      </c>
      <c r="H263" s="60">
        <v>3.9786000000000001</v>
      </c>
      <c r="I263" s="60">
        <v>7.9222999999999999</v>
      </c>
      <c r="J263" s="60">
        <v>1.7450000000000001</v>
      </c>
      <c r="K263" s="37">
        <v>255</v>
      </c>
      <c r="L263" s="37">
        <v>247</v>
      </c>
      <c r="M263" s="37">
        <v>237</v>
      </c>
      <c r="N263" s="37">
        <v>247</v>
      </c>
    </row>
    <row r="264" spans="1:14">
      <c r="A264" s="36" t="s">
        <v>1921</v>
      </c>
      <c r="B264" s="37" t="s">
        <v>1895</v>
      </c>
      <c r="C264" s="37">
        <v>2026</v>
      </c>
      <c r="D264" s="37" t="s">
        <v>2972</v>
      </c>
      <c r="E264" s="64">
        <v>34.9</v>
      </c>
      <c r="F264" s="64">
        <v>0</v>
      </c>
      <c r="G264" s="37" t="s">
        <v>1661</v>
      </c>
      <c r="H264" s="60">
        <v>3.9786000000000001</v>
      </c>
      <c r="I264" s="60">
        <v>7.9222999999999999</v>
      </c>
      <c r="J264" s="60">
        <v>1.7450000000000001</v>
      </c>
      <c r="K264" s="37">
        <v>255</v>
      </c>
      <c r="L264" s="37">
        <v>247</v>
      </c>
      <c r="M264" s="37">
        <v>237</v>
      </c>
      <c r="N264" s="37">
        <v>247</v>
      </c>
    </row>
    <row r="265" spans="1:14">
      <c r="A265" s="36" t="s">
        <v>3025</v>
      </c>
      <c r="B265" s="37" t="s">
        <v>3102</v>
      </c>
      <c r="C265" s="37">
        <v>2026</v>
      </c>
      <c r="D265" s="37" t="s">
        <v>2974</v>
      </c>
      <c r="E265" s="64">
        <v>0</v>
      </c>
      <c r="F265" s="64">
        <v>1</v>
      </c>
      <c r="G265" s="37" t="s">
        <v>1658</v>
      </c>
      <c r="H265" s="60">
        <v>0.01</v>
      </c>
      <c r="I265" s="60">
        <v>0.01</v>
      </c>
      <c r="J265" s="60">
        <v>0</v>
      </c>
      <c r="K265" s="37">
        <v>9999</v>
      </c>
      <c r="L265" s="37">
        <v>9999</v>
      </c>
      <c r="M265" s="37">
        <v>9999</v>
      </c>
      <c r="N265" s="37">
        <v>9999</v>
      </c>
    </row>
    <row r="266" spans="1:14">
      <c r="A266" s="36" t="s">
        <v>3103</v>
      </c>
      <c r="B266" s="37" t="s">
        <v>1977</v>
      </c>
      <c r="C266" s="37">
        <v>2026</v>
      </c>
      <c r="D266" s="37" t="s">
        <v>2974</v>
      </c>
      <c r="E266" s="64">
        <v>0</v>
      </c>
      <c r="F266" s="64">
        <v>0.2</v>
      </c>
      <c r="G266" s="37" t="s">
        <v>1658</v>
      </c>
      <c r="H266" s="60">
        <v>2.7000000000000001E-3</v>
      </c>
      <c r="I266" s="60">
        <v>1.5299999999999999E-2</v>
      </c>
      <c r="J266" s="60">
        <v>0.27100000000000002</v>
      </c>
      <c r="K266" s="37">
        <v>220</v>
      </c>
      <c r="L266" s="37">
        <v>211</v>
      </c>
      <c r="M266" s="37">
        <v>211</v>
      </c>
      <c r="N266" s="37">
        <v>211</v>
      </c>
    </row>
    <row r="267" spans="1:14">
      <c r="A267" s="36" t="s">
        <v>3100</v>
      </c>
      <c r="B267" s="37" t="s">
        <v>3101</v>
      </c>
      <c r="C267" s="37">
        <v>2026</v>
      </c>
      <c r="D267" s="37" t="s">
        <v>2974</v>
      </c>
      <c r="E267" s="64">
        <v>0</v>
      </c>
      <c r="F267" s="64">
        <v>1</v>
      </c>
      <c r="G267" s="37" t="s">
        <v>1658</v>
      </c>
      <c r="H267" s="60">
        <v>0.01</v>
      </c>
      <c r="I267" s="60">
        <v>0.01</v>
      </c>
      <c r="J267" s="60">
        <v>0</v>
      </c>
      <c r="K267" s="37">
        <v>9999</v>
      </c>
      <c r="L267" s="37">
        <v>9999</v>
      </c>
      <c r="M267" s="37">
        <v>9999</v>
      </c>
      <c r="N267" s="37">
        <v>9999</v>
      </c>
    </row>
    <row r="268" spans="1:14">
      <c r="A268" s="36" t="s">
        <v>1935</v>
      </c>
      <c r="B268" s="37" t="s">
        <v>3101</v>
      </c>
      <c r="C268" s="37">
        <v>2026</v>
      </c>
      <c r="D268" s="37" t="s">
        <v>2974</v>
      </c>
      <c r="E268" s="64">
        <v>0</v>
      </c>
      <c r="F268" s="64">
        <v>2.4</v>
      </c>
      <c r="G268" s="37" t="s">
        <v>1658</v>
      </c>
      <c r="H268" s="60">
        <v>0.12239999999999999</v>
      </c>
      <c r="I268" s="60">
        <v>0.53759999999999997</v>
      </c>
      <c r="J268" s="60">
        <v>0.125</v>
      </c>
      <c r="K268" s="37">
        <v>187</v>
      </c>
      <c r="L268" s="37">
        <v>177</v>
      </c>
      <c r="M268" s="37">
        <v>158</v>
      </c>
      <c r="N268" s="37">
        <v>177</v>
      </c>
    </row>
    <row r="269" spans="1:14">
      <c r="A269" s="36" t="s">
        <v>1935</v>
      </c>
      <c r="B269" s="37" t="s">
        <v>1894</v>
      </c>
      <c r="C269" s="37">
        <v>2026</v>
      </c>
      <c r="D269" s="37" t="s">
        <v>2972</v>
      </c>
      <c r="E269" s="64">
        <v>2.4</v>
      </c>
      <c r="F269" s="64">
        <v>0</v>
      </c>
      <c r="G269" s="37" t="s">
        <v>1661</v>
      </c>
      <c r="H269" s="60">
        <v>0.25</v>
      </c>
      <c r="I269" s="60">
        <v>0.57999999999999996</v>
      </c>
      <c r="J269" s="60">
        <v>0.12</v>
      </c>
      <c r="K269" s="37">
        <v>126</v>
      </c>
      <c r="L269" s="37">
        <v>117</v>
      </c>
      <c r="M269" s="37">
        <v>101</v>
      </c>
      <c r="N269" s="37">
        <v>117</v>
      </c>
    </row>
    <row r="270" spans="1:14">
      <c r="A270" s="36" t="s">
        <v>3034</v>
      </c>
      <c r="B270" s="37" t="s">
        <v>3035</v>
      </c>
      <c r="C270" s="37">
        <v>2026</v>
      </c>
      <c r="D270" s="37" t="s">
        <v>2974</v>
      </c>
      <c r="E270" s="64">
        <v>0</v>
      </c>
      <c r="F270" s="64">
        <v>1</v>
      </c>
      <c r="G270" s="37" t="s">
        <v>1658</v>
      </c>
      <c r="H270" s="60">
        <v>0</v>
      </c>
      <c r="I270" s="60">
        <v>0.01</v>
      </c>
      <c r="J270" s="60">
        <v>0</v>
      </c>
      <c r="K270" s="37">
        <v>9999</v>
      </c>
      <c r="L270" s="37">
        <v>9999</v>
      </c>
      <c r="M270" s="37">
        <v>9999</v>
      </c>
      <c r="N270" s="37">
        <v>9999</v>
      </c>
    </row>
    <row r="271" spans="1:14">
      <c r="A271" s="36" t="s">
        <v>1896</v>
      </c>
      <c r="B271" s="37" t="s">
        <v>3004</v>
      </c>
      <c r="C271" s="37">
        <v>2026</v>
      </c>
      <c r="D271" s="37" t="s">
        <v>2971</v>
      </c>
      <c r="E271" s="64">
        <v>3.25</v>
      </c>
      <c r="F271" s="64">
        <v>0</v>
      </c>
      <c r="G271" s="37" t="s">
        <v>1661</v>
      </c>
      <c r="H271" s="60">
        <v>7.6799999999999993E-2</v>
      </c>
      <c r="I271" s="60">
        <v>0.6895</v>
      </c>
      <c r="J271" s="60">
        <v>0.17899999999999999</v>
      </c>
      <c r="K271" s="37">
        <v>448</v>
      </c>
      <c r="L271" s="37">
        <v>430</v>
      </c>
      <c r="M271" s="37">
        <v>398</v>
      </c>
      <c r="N271" s="37">
        <v>430</v>
      </c>
    </row>
    <row r="272" spans="1:14">
      <c r="A272" s="36" t="s">
        <v>1896</v>
      </c>
      <c r="B272" s="37" t="s">
        <v>1772</v>
      </c>
      <c r="C272" s="37">
        <v>2026</v>
      </c>
      <c r="D272" s="37" t="s">
        <v>2972</v>
      </c>
      <c r="E272" s="64">
        <v>18.3</v>
      </c>
      <c r="F272" s="64">
        <v>0</v>
      </c>
      <c r="G272" s="37" t="s">
        <v>1661</v>
      </c>
      <c r="H272" s="60">
        <v>0.92190000000000005</v>
      </c>
      <c r="I272" s="60">
        <v>3.7892999999999999</v>
      </c>
      <c r="J272" s="60">
        <v>1.0249999999999999</v>
      </c>
      <c r="K272" s="37">
        <v>241</v>
      </c>
      <c r="L272" s="37">
        <v>230</v>
      </c>
      <c r="M272" s="37">
        <v>210</v>
      </c>
      <c r="N272" s="37">
        <v>230</v>
      </c>
    </row>
    <row r="273" spans="1:14">
      <c r="A273" s="36" t="s">
        <v>3104</v>
      </c>
      <c r="B273" s="37" t="s">
        <v>3041</v>
      </c>
      <c r="C273" s="37">
        <v>2026</v>
      </c>
      <c r="D273" s="37" t="s">
        <v>2974</v>
      </c>
      <c r="E273" s="64">
        <v>0</v>
      </c>
      <c r="F273" s="64">
        <v>1</v>
      </c>
      <c r="G273" s="37" t="s">
        <v>1658</v>
      </c>
      <c r="H273" s="60">
        <v>0.1</v>
      </c>
      <c r="I273" s="60">
        <v>0.3</v>
      </c>
      <c r="J273" s="60">
        <v>0</v>
      </c>
      <c r="K273" s="37">
        <v>9999</v>
      </c>
      <c r="L273" s="37">
        <v>9999</v>
      </c>
      <c r="M273" s="37">
        <v>9999</v>
      </c>
      <c r="N273" s="37">
        <v>9999</v>
      </c>
    </row>
    <row r="274" spans="1:14">
      <c r="A274" s="36" t="s">
        <v>1682</v>
      </c>
      <c r="B274" s="37" t="s">
        <v>2994</v>
      </c>
      <c r="C274" s="37">
        <v>2026</v>
      </c>
      <c r="D274" s="37" t="s">
        <v>2972</v>
      </c>
      <c r="E274" s="64">
        <v>5.6</v>
      </c>
      <c r="F274" s="64">
        <v>0</v>
      </c>
      <c r="G274" s="37" t="s">
        <v>1661</v>
      </c>
      <c r="H274" s="60">
        <v>0.77800000000000002</v>
      </c>
      <c r="I274" s="60">
        <v>1.25</v>
      </c>
      <c r="J274" s="60">
        <v>0.27400000000000002</v>
      </c>
      <c r="K274" s="37">
        <v>99</v>
      </c>
      <c r="L274" s="37">
        <v>92</v>
      </c>
      <c r="M274" s="37">
        <v>79</v>
      </c>
      <c r="N274" s="37">
        <v>92</v>
      </c>
    </row>
    <row r="275" spans="1:14">
      <c r="A275" s="36" t="s">
        <v>1667</v>
      </c>
      <c r="B275" s="37" t="s">
        <v>2992</v>
      </c>
      <c r="C275" s="37">
        <v>2026</v>
      </c>
      <c r="D275" s="37" t="s">
        <v>2972</v>
      </c>
      <c r="E275" s="64">
        <v>5.6</v>
      </c>
      <c r="F275" s="64">
        <v>0</v>
      </c>
      <c r="G275" s="37" t="s">
        <v>1661</v>
      </c>
      <c r="H275" s="60">
        <v>0.77800000000000002</v>
      </c>
      <c r="I275" s="60">
        <v>1.25</v>
      </c>
      <c r="J275" s="60">
        <v>0.27400000000000002</v>
      </c>
      <c r="K275" s="37">
        <v>99</v>
      </c>
      <c r="L275" s="37">
        <v>92</v>
      </c>
      <c r="M275" s="37">
        <v>79</v>
      </c>
      <c r="N275" s="37">
        <v>92</v>
      </c>
    </row>
    <row r="276" spans="1:14">
      <c r="A276" s="36" t="s">
        <v>2992</v>
      </c>
      <c r="B276" s="37" t="s">
        <v>2994</v>
      </c>
      <c r="C276" s="37">
        <v>2026</v>
      </c>
      <c r="D276" s="37" t="s">
        <v>2972</v>
      </c>
      <c r="E276" s="64">
        <v>0</v>
      </c>
      <c r="F276" s="64">
        <v>1</v>
      </c>
      <c r="G276" s="37" t="s">
        <v>1658</v>
      </c>
      <c r="H276" s="60">
        <v>0.01</v>
      </c>
      <c r="I276" s="60">
        <v>0.01</v>
      </c>
      <c r="J276" s="60">
        <v>0</v>
      </c>
      <c r="K276" s="37">
        <v>9999</v>
      </c>
      <c r="L276" s="37">
        <v>9999</v>
      </c>
      <c r="M276" s="37">
        <v>9999</v>
      </c>
      <c r="N276" s="37">
        <v>9999</v>
      </c>
    </row>
    <row r="277" spans="1:14">
      <c r="A277" s="36" t="s">
        <v>3105</v>
      </c>
      <c r="B277" s="37" t="s">
        <v>3106</v>
      </c>
      <c r="C277" s="37">
        <v>2026</v>
      </c>
      <c r="D277" s="37" t="s">
        <v>2974</v>
      </c>
      <c r="E277" s="64">
        <v>0</v>
      </c>
      <c r="F277" s="64">
        <v>1</v>
      </c>
      <c r="G277" s="37" t="s">
        <v>1658</v>
      </c>
      <c r="H277" s="60">
        <v>0.01</v>
      </c>
      <c r="I277" s="60">
        <v>0.01</v>
      </c>
      <c r="J277" s="60">
        <v>0</v>
      </c>
      <c r="K277" s="37">
        <v>9999</v>
      </c>
      <c r="L277" s="37">
        <v>9999</v>
      </c>
      <c r="M277" s="37">
        <v>9999</v>
      </c>
      <c r="N277" s="37">
        <v>9999</v>
      </c>
    </row>
    <row r="278" spans="1:14">
      <c r="A278" s="36" t="s">
        <v>3105</v>
      </c>
      <c r="B278" s="37" t="s">
        <v>3047</v>
      </c>
      <c r="C278" s="37">
        <v>2026</v>
      </c>
      <c r="D278" s="37" t="s">
        <v>2974</v>
      </c>
      <c r="E278" s="64">
        <v>0</v>
      </c>
      <c r="F278" s="64">
        <v>5.6</v>
      </c>
      <c r="G278" s="37" t="s">
        <v>1658</v>
      </c>
      <c r="H278" s="60">
        <v>2.24E-2</v>
      </c>
      <c r="I278" s="60">
        <v>0.2296</v>
      </c>
      <c r="J278" s="60">
        <v>1.579</v>
      </c>
      <c r="K278" s="37">
        <v>1290</v>
      </c>
      <c r="L278" s="37">
        <v>1240</v>
      </c>
      <c r="M278" s="37">
        <v>1160</v>
      </c>
      <c r="N278" s="37">
        <v>1240</v>
      </c>
    </row>
    <row r="279" spans="1:14">
      <c r="A279" s="36" t="s">
        <v>3106</v>
      </c>
      <c r="B279" s="37" t="s">
        <v>3055</v>
      </c>
      <c r="C279" s="37">
        <v>2026</v>
      </c>
      <c r="D279" s="37" t="s">
        <v>2974</v>
      </c>
      <c r="E279" s="64">
        <v>0</v>
      </c>
      <c r="F279" s="64">
        <v>5.6</v>
      </c>
      <c r="G279" s="37" t="s">
        <v>1658</v>
      </c>
      <c r="H279" s="60">
        <v>2.24E-2</v>
      </c>
      <c r="I279" s="60">
        <v>0.2296</v>
      </c>
      <c r="J279" s="60">
        <v>1.579</v>
      </c>
      <c r="K279" s="37">
        <v>1290</v>
      </c>
      <c r="L279" s="37">
        <v>1240</v>
      </c>
      <c r="M279" s="37">
        <v>1160</v>
      </c>
      <c r="N279" s="37">
        <v>1240</v>
      </c>
    </row>
    <row r="280" spans="1:14">
      <c r="A280" s="36" t="s">
        <v>3107</v>
      </c>
      <c r="B280" s="37" t="s">
        <v>1809</v>
      </c>
      <c r="C280" s="37">
        <v>2029</v>
      </c>
      <c r="D280" s="37" t="s">
        <v>2974</v>
      </c>
      <c r="E280" s="64">
        <v>18</v>
      </c>
      <c r="F280" s="64">
        <v>0</v>
      </c>
      <c r="G280" s="37" t="s">
        <v>1661</v>
      </c>
      <c r="H280" s="60">
        <v>1.6379999999999999</v>
      </c>
      <c r="I280" s="60">
        <v>3.8879999999999999</v>
      </c>
      <c r="J280" s="60">
        <v>0.97199999999999998</v>
      </c>
      <c r="K280" s="37">
        <v>150</v>
      </c>
      <c r="L280" s="37">
        <v>142</v>
      </c>
      <c r="M280" s="37">
        <v>128</v>
      </c>
      <c r="N280" s="37">
        <v>142</v>
      </c>
    </row>
    <row r="281" spans="1:14">
      <c r="A281" s="36" t="s">
        <v>1721</v>
      </c>
      <c r="B281" s="37" t="s">
        <v>3108</v>
      </c>
      <c r="C281" s="37">
        <v>2029</v>
      </c>
      <c r="D281" s="37" t="s">
        <v>2974</v>
      </c>
      <c r="E281" s="64">
        <v>7.99</v>
      </c>
      <c r="F281" s="64">
        <v>0</v>
      </c>
      <c r="G281" s="37" t="s">
        <v>1661</v>
      </c>
      <c r="H281" s="60">
        <v>4.5199999999999997E-2</v>
      </c>
      <c r="I281" s="60">
        <v>0.32879999999999998</v>
      </c>
      <c r="J281" s="60">
        <v>2.1779999999999999</v>
      </c>
      <c r="K281" s="37">
        <v>935</v>
      </c>
      <c r="L281" s="37">
        <v>880</v>
      </c>
      <c r="M281" s="37">
        <v>790</v>
      </c>
      <c r="N281" s="37">
        <v>880</v>
      </c>
    </row>
    <row r="282" spans="1:14">
      <c r="A282" s="36" t="s">
        <v>1721</v>
      </c>
      <c r="B282" s="37" t="s">
        <v>1722</v>
      </c>
      <c r="C282" s="37">
        <v>2029</v>
      </c>
      <c r="D282" s="37" t="s">
        <v>2972</v>
      </c>
      <c r="E282" s="64">
        <v>46.98</v>
      </c>
      <c r="F282" s="64">
        <v>0</v>
      </c>
      <c r="G282" s="37" t="s">
        <v>1661</v>
      </c>
      <c r="H282" s="60">
        <v>0.26600000000000001</v>
      </c>
      <c r="I282" s="60">
        <v>1.9339999999999999</v>
      </c>
      <c r="J282" s="60">
        <v>12.808999999999999</v>
      </c>
      <c r="K282" s="37">
        <v>935</v>
      </c>
      <c r="L282" s="37">
        <v>880</v>
      </c>
      <c r="M282" s="37">
        <v>790</v>
      </c>
      <c r="N282" s="37">
        <v>880</v>
      </c>
    </row>
    <row r="283" spans="1:14">
      <c r="A283" s="36" t="s">
        <v>3109</v>
      </c>
      <c r="B283" s="37" t="s">
        <v>3110</v>
      </c>
      <c r="C283" s="37">
        <v>2029</v>
      </c>
      <c r="D283" s="37" t="s">
        <v>2974</v>
      </c>
      <c r="E283" s="64">
        <v>12.5</v>
      </c>
      <c r="F283" s="64">
        <v>0</v>
      </c>
      <c r="G283" s="37" t="s">
        <v>1661</v>
      </c>
      <c r="H283" s="60">
        <v>0.625</v>
      </c>
      <c r="I283" s="60">
        <v>2.5874999999999999</v>
      </c>
      <c r="J283" s="60">
        <v>0.7</v>
      </c>
      <c r="K283" s="37">
        <v>224</v>
      </c>
      <c r="L283" s="37">
        <v>211</v>
      </c>
      <c r="M283" s="37">
        <v>189</v>
      </c>
      <c r="N283" s="37">
        <v>211</v>
      </c>
    </row>
    <row r="284" spans="1:14">
      <c r="A284" s="36" t="s">
        <v>3109</v>
      </c>
      <c r="B284" s="37" t="s">
        <v>1671</v>
      </c>
      <c r="C284" s="37">
        <v>2029</v>
      </c>
      <c r="D284" s="37" t="s">
        <v>2974</v>
      </c>
      <c r="E284" s="64">
        <v>0</v>
      </c>
      <c r="F284" s="64">
        <v>0.5</v>
      </c>
      <c r="G284" s="37" t="s">
        <v>1658</v>
      </c>
      <c r="H284" s="60">
        <v>1.03E-2</v>
      </c>
      <c r="I284" s="60">
        <v>4.24E-2</v>
      </c>
      <c r="J284" s="60">
        <v>0.67400000000000004</v>
      </c>
      <c r="K284" s="37">
        <v>190</v>
      </c>
      <c r="L284" s="37">
        <v>174</v>
      </c>
      <c r="M284" s="37">
        <v>174</v>
      </c>
      <c r="N284" s="37">
        <v>174</v>
      </c>
    </row>
    <row r="285" spans="1:14">
      <c r="A285" s="36" t="s">
        <v>3110</v>
      </c>
      <c r="B285" s="37" t="s">
        <v>3111</v>
      </c>
      <c r="C285" s="37">
        <v>2029</v>
      </c>
      <c r="D285" s="37" t="s">
        <v>2974</v>
      </c>
      <c r="E285" s="64">
        <v>0</v>
      </c>
      <c r="F285" s="64">
        <v>6</v>
      </c>
      <c r="G285" s="37" t="s">
        <v>1658</v>
      </c>
      <c r="H285" s="60">
        <v>0.12330000000000001</v>
      </c>
      <c r="I285" s="60">
        <v>0.5091</v>
      </c>
      <c r="J285" s="60">
        <v>8.0920000000000005</v>
      </c>
      <c r="K285" s="37">
        <v>190</v>
      </c>
      <c r="L285" s="37">
        <v>174</v>
      </c>
      <c r="M285" s="37">
        <v>174</v>
      </c>
      <c r="N285" s="37">
        <v>174</v>
      </c>
    </row>
    <row r="286" spans="1:14">
      <c r="A286" s="36" t="s">
        <v>3112</v>
      </c>
      <c r="B286" s="37" t="s">
        <v>3017</v>
      </c>
      <c r="C286" s="37">
        <v>2029</v>
      </c>
      <c r="D286" s="37" t="s">
        <v>2974</v>
      </c>
      <c r="E286" s="64">
        <v>10</v>
      </c>
      <c r="F286" s="64">
        <v>0</v>
      </c>
      <c r="G286" s="37" t="s">
        <v>1661</v>
      </c>
      <c r="H286" s="60">
        <v>0.91</v>
      </c>
      <c r="I286" s="60">
        <v>2.16</v>
      </c>
      <c r="J286" s="60">
        <v>0.54</v>
      </c>
      <c r="K286" s="37">
        <v>150</v>
      </c>
      <c r="L286" s="37">
        <v>142</v>
      </c>
      <c r="M286" s="37">
        <v>128</v>
      </c>
      <c r="N286" s="37">
        <v>142</v>
      </c>
    </row>
    <row r="287" spans="1:14">
      <c r="A287" s="36" t="s">
        <v>3108</v>
      </c>
      <c r="B287" s="37" t="s">
        <v>1722</v>
      </c>
      <c r="C287" s="37">
        <v>2029</v>
      </c>
      <c r="D287" s="37" t="s">
        <v>2974</v>
      </c>
      <c r="E287" s="64">
        <v>38.99</v>
      </c>
      <c r="F287" s="64">
        <v>0</v>
      </c>
      <c r="G287" s="37" t="s">
        <v>1661</v>
      </c>
      <c r="H287" s="60">
        <v>0.2208</v>
      </c>
      <c r="I287" s="60">
        <v>1.6052</v>
      </c>
      <c r="J287" s="60">
        <v>10.631</v>
      </c>
      <c r="K287" s="37">
        <v>935</v>
      </c>
      <c r="L287" s="37">
        <v>880</v>
      </c>
      <c r="M287" s="37">
        <v>790</v>
      </c>
      <c r="N287" s="37">
        <v>880</v>
      </c>
    </row>
    <row r="288" spans="1:14">
      <c r="A288" s="36" t="s">
        <v>3113</v>
      </c>
      <c r="B288" s="37" t="s">
        <v>3114</v>
      </c>
      <c r="C288" s="37">
        <v>2029</v>
      </c>
      <c r="D288" s="37" t="s">
        <v>2974</v>
      </c>
      <c r="E288" s="64">
        <v>0</v>
      </c>
      <c r="F288" s="64">
        <v>1.95</v>
      </c>
      <c r="G288" s="37" t="s">
        <v>1658</v>
      </c>
      <c r="H288" s="60">
        <v>1.5E-3</v>
      </c>
      <c r="I288" s="60">
        <v>2.64E-2</v>
      </c>
      <c r="J288" s="60">
        <v>9.1649999999999991</v>
      </c>
      <c r="K288" s="37">
        <v>930</v>
      </c>
      <c r="L288" s="37">
        <v>900</v>
      </c>
      <c r="M288" s="37">
        <v>900</v>
      </c>
      <c r="N288" s="37">
        <v>900</v>
      </c>
    </row>
    <row r="289" spans="1:14">
      <c r="A289" s="36" t="s">
        <v>3113</v>
      </c>
      <c r="B289" s="37" t="s">
        <v>3115</v>
      </c>
      <c r="C289" s="37">
        <v>2029</v>
      </c>
      <c r="D289" s="37" t="s">
        <v>2974</v>
      </c>
      <c r="E289" s="64">
        <v>0</v>
      </c>
      <c r="F289" s="64">
        <v>1.95</v>
      </c>
      <c r="G289" s="37" t="s">
        <v>1658</v>
      </c>
      <c r="H289" s="60">
        <v>1.5E-3</v>
      </c>
      <c r="I289" s="60">
        <v>2.64E-2</v>
      </c>
      <c r="J289" s="60">
        <v>9.1649999999999991</v>
      </c>
      <c r="K289" s="37">
        <v>930</v>
      </c>
      <c r="L289" s="37">
        <v>900</v>
      </c>
      <c r="M289" s="37">
        <v>900</v>
      </c>
      <c r="N289" s="37">
        <v>900</v>
      </c>
    </row>
    <row r="290" spans="1:14">
      <c r="A290" s="36" t="s">
        <v>3114</v>
      </c>
      <c r="B290" s="37" t="s">
        <v>3093</v>
      </c>
      <c r="C290" s="37">
        <v>2029</v>
      </c>
      <c r="D290" s="37" t="s">
        <v>2974</v>
      </c>
      <c r="E290" s="64">
        <v>10</v>
      </c>
      <c r="F290" s="64">
        <v>0</v>
      </c>
      <c r="G290" s="37" t="s">
        <v>1661</v>
      </c>
      <c r="H290" s="60">
        <v>2.06E-2</v>
      </c>
      <c r="I290" s="60">
        <v>0.1988</v>
      </c>
      <c r="J290" s="60">
        <v>5.7919999999999998</v>
      </c>
      <c r="K290" s="37">
        <v>1470</v>
      </c>
      <c r="L290" s="37">
        <v>1350</v>
      </c>
      <c r="M290" s="37">
        <v>1170</v>
      </c>
      <c r="N290" s="37">
        <v>1350</v>
      </c>
    </row>
    <row r="291" spans="1:14">
      <c r="A291" s="36" t="s">
        <v>3115</v>
      </c>
      <c r="B291" s="37" t="s">
        <v>3091</v>
      </c>
      <c r="C291" s="37">
        <v>2029</v>
      </c>
      <c r="D291" s="37" t="s">
        <v>2974</v>
      </c>
      <c r="E291" s="64">
        <v>10</v>
      </c>
      <c r="F291" s="64">
        <v>0</v>
      </c>
      <c r="G291" s="37" t="s">
        <v>1661</v>
      </c>
      <c r="H291" s="60">
        <v>2.06E-2</v>
      </c>
      <c r="I291" s="60">
        <v>0.1988</v>
      </c>
      <c r="J291" s="60">
        <v>5.7919999999999998</v>
      </c>
      <c r="K291" s="37">
        <v>1470</v>
      </c>
      <c r="L291" s="37">
        <v>1350</v>
      </c>
      <c r="M291" s="37">
        <v>1170</v>
      </c>
      <c r="N291" s="37">
        <v>1350</v>
      </c>
    </row>
    <row r="292" spans="1:14">
      <c r="A292" s="36" t="s">
        <v>1811</v>
      </c>
      <c r="B292" s="37" t="s">
        <v>3116</v>
      </c>
      <c r="C292" s="37">
        <v>2029</v>
      </c>
      <c r="D292" s="37" t="s">
        <v>2974</v>
      </c>
      <c r="E292" s="64">
        <v>0</v>
      </c>
      <c r="F292" s="64">
        <v>1</v>
      </c>
      <c r="G292" s="37" t="s">
        <v>1658</v>
      </c>
      <c r="H292" s="60">
        <v>0.01</v>
      </c>
      <c r="I292" s="60">
        <v>0.1</v>
      </c>
      <c r="J292" s="60">
        <v>0</v>
      </c>
      <c r="K292" s="37">
        <v>9999</v>
      </c>
      <c r="L292" s="37">
        <v>9999</v>
      </c>
      <c r="M292" s="37">
        <v>9999</v>
      </c>
      <c r="N292" s="37">
        <v>9999</v>
      </c>
    </row>
    <row r="293" spans="1:14">
      <c r="A293" s="36" t="s">
        <v>3117</v>
      </c>
      <c r="B293" s="37" t="s">
        <v>3118</v>
      </c>
      <c r="C293" s="37">
        <v>2029</v>
      </c>
      <c r="D293" s="37" t="s">
        <v>2974</v>
      </c>
      <c r="E293" s="64">
        <v>0</v>
      </c>
      <c r="F293" s="64">
        <v>1</v>
      </c>
      <c r="G293" s="37" t="s">
        <v>1658</v>
      </c>
      <c r="H293" s="60">
        <v>0.01</v>
      </c>
      <c r="I293" s="60">
        <v>0.01</v>
      </c>
      <c r="J293" s="60">
        <v>0</v>
      </c>
      <c r="K293" s="37">
        <v>9999</v>
      </c>
      <c r="L293" s="37">
        <v>9999</v>
      </c>
      <c r="M293" s="37">
        <v>9999</v>
      </c>
      <c r="N293" s="37">
        <v>9999</v>
      </c>
    </row>
    <row r="294" spans="1:14">
      <c r="A294" s="36" t="s">
        <v>3117</v>
      </c>
      <c r="B294" s="37" t="s">
        <v>3119</v>
      </c>
      <c r="C294" s="37">
        <v>2029</v>
      </c>
      <c r="D294" s="37" t="s">
        <v>2974</v>
      </c>
      <c r="E294" s="64">
        <v>15.4</v>
      </c>
      <c r="F294" s="64">
        <v>0</v>
      </c>
      <c r="G294" s="37" t="s">
        <v>1661</v>
      </c>
      <c r="H294" s="60">
        <v>2.06E-2</v>
      </c>
      <c r="I294" s="60">
        <v>0.28260000000000002</v>
      </c>
      <c r="J294" s="60">
        <v>9.5410000000000004</v>
      </c>
      <c r="K294" s="37">
        <v>2810</v>
      </c>
      <c r="L294" s="37">
        <v>2700</v>
      </c>
      <c r="M294" s="37">
        <v>2510</v>
      </c>
      <c r="N294" s="37">
        <v>2700</v>
      </c>
    </row>
    <row r="295" spans="1:14">
      <c r="A295" s="36" t="s">
        <v>3118</v>
      </c>
      <c r="B295" s="37" t="s">
        <v>3120</v>
      </c>
      <c r="C295" s="37">
        <v>2029</v>
      </c>
      <c r="D295" s="37" t="s">
        <v>2974</v>
      </c>
      <c r="E295" s="64">
        <v>15.4</v>
      </c>
      <c r="F295" s="64">
        <v>0</v>
      </c>
      <c r="G295" s="37" t="s">
        <v>1661</v>
      </c>
      <c r="H295" s="60">
        <v>2.06E-2</v>
      </c>
      <c r="I295" s="60">
        <v>0.28260000000000002</v>
      </c>
      <c r="J295" s="60">
        <v>9.5410000000000004</v>
      </c>
      <c r="K295" s="37">
        <v>2810</v>
      </c>
      <c r="L295" s="37">
        <v>2700</v>
      </c>
      <c r="M295" s="37">
        <v>2510</v>
      </c>
      <c r="N295" s="37">
        <v>2700</v>
      </c>
    </row>
    <row r="296" spans="1:14">
      <c r="A296" s="36" t="s">
        <v>3024</v>
      </c>
      <c r="B296" s="37" t="s">
        <v>3121</v>
      </c>
      <c r="C296" s="37">
        <v>2029</v>
      </c>
      <c r="D296" s="37" t="s">
        <v>2974</v>
      </c>
      <c r="E296" s="64">
        <v>0</v>
      </c>
      <c r="F296" s="64">
        <v>1</v>
      </c>
      <c r="G296" s="37" t="s">
        <v>1658</v>
      </c>
      <c r="H296" s="60">
        <v>0.01</v>
      </c>
      <c r="I296" s="60">
        <v>0.01</v>
      </c>
      <c r="J296" s="60">
        <v>0</v>
      </c>
      <c r="K296" s="37">
        <v>9999</v>
      </c>
      <c r="L296" s="37">
        <v>9999</v>
      </c>
      <c r="M296" s="37">
        <v>9999</v>
      </c>
      <c r="N296" s="37">
        <v>9999</v>
      </c>
    </row>
    <row r="297" spans="1:14">
      <c r="A297" s="36" t="s">
        <v>1702</v>
      </c>
      <c r="B297" s="37" t="s">
        <v>1969</v>
      </c>
      <c r="C297" s="37">
        <v>2029</v>
      </c>
      <c r="D297" s="37" t="s">
        <v>2971</v>
      </c>
      <c r="E297" s="64">
        <v>31.2</v>
      </c>
      <c r="F297" s="64">
        <v>0</v>
      </c>
      <c r="G297" s="37" t="s">
        <v>1661</v>
      </c>
      <c r="H297" s="60">
        <v>3.37</v>
      </c>
      <c r="I297" s="60">
        <v>7.72</v>
      </c>
      <c r="J297" s="60">
        <v>1.64</v>
      </c>
      <c r="K297" s="37">
        <v>126</v>
      </c>
      <c r="L297" s="37">
        <v>117</v>
      </c>
      <c r="M297" s="37">
        <v>106</v>
      </c>
      <c r="N297" s="37">
        <v>117</v>
      </c>
    </row>
    <row r="298" spans="1:14">
      <c r="A298" s="36" t="s">
        <v>3122</v>
      </c>
      <c r="B298" s="37" t="s">
        <v>3042</v>
      </c>
      <c r="C298" s="37">
        <v>2029</v>
      </c>
      <c r="D298" s="37" t="s">
        <v>2974</v>
      </c>
      <c r="E298" s="64">
        <v>0</v>
      </c>
      <c r="F298" s="64">
        <v>1</v>
      </c>
      <c r="G298" s="37" t="s">
        <v>1658</v>
      </c>
      <c r="H298" s="60">
        <v>0.01</v>
      </c>
      <c r="I298" s="60">
        <v>0.1</v>
      </c>
      <c r="J298" s="60">
        <v>0</v>
      </c>
      <c r="K298" s="37">
        <v>9999</v>
      </c>
      <c r="L298" s="37">
        <v>9999</v>
      </c>
      <c r="M298" s="37">
        <v>9999</v>
      </c>
      <c r="N298" s="37">
        <v>9999</v>
      </c>
    </row>
    <row r="299" spans="1:14">
      <c r="A299" s="36" t="s">
        <v>3123</v>
      </c>
      <c r="B299" s="37" t="s">
        <v>3041</v>
      </c>
      <c r="C299" s="37">
        <v>2029</v>
      </c>
      <c r="D299" s="37" t="s">
        <v>2974</v>
      </c>
      <c r="E299" s="64">
        <v>0</v>
      </c>
      <c r="F299" s="64">
        <v>1</v>
      </c>
      <c r="G299" s="37" t="s">
        <v>1658</v>
      </c>
      <c r="H299" s="60">
        <v>0.01</v>
      </c>
      <c r="I299" s="60">
        <v>0.1</v>
      </c>
      <c r="J299" s="60">
        <v>0</v>
      </c>
      <c r="K299" s="37">
        <v>9999</v>
      </c>
      <c r="L299" s="37">
        <v>9999</v>
      </c>
      <c r="M299" s="37">
        <v>9999</v>
      </c>
      <c r="N299" s="37">
        <v>9999</v>
      </c>
    </row>
    <row r="300" spans="1:14">
      <c r="A300" s="36" t="s">
        <v>3119</v>
      </c>
      <c r="B300" s="37" t="s">
        <v>3120</v>
      </c>
      <c r="C300" s="37">
        <v>2029</v>
      </c>
      <c r="D300" s="37" t="s">
        <v>2974</v>
      </c>
      <c r="E300" s="64">
        <v>0</v>
      </c>
      <c r="F300" s="64">
        <v>1</v>
      </c>
      <c r="G300" s="37" t="s">
        <v>1658</v>
      </c>
      <c r="H300" s="60">
        <v>0.01</v>
      </c>
      <c r="I300" s="60">
        <v>0.01</v>
      </c>
      <c r="J300" s="60">
        <v>0</v>
      </c>
      <c r="K300" s="37">
        <v>9999</v>
      </c>
      <c r="L300" s="37">
        <v>9999</v>
      </c>
      <c r="M300" s="37">
        <v>9999</v>
      </c>
      <c r="N300" s="37">
        <v>9999</v>
      </c>
    </row>
  </sheetData>
  <sortState ref="A1:N99">
    <sortCondition ref="C1:C99"/>
    <sortCondition ref="D1:D99"/>
    <sortCondition ref="A1:A99"/>
    <sortCondition ref="B1:B99"/>
  </sortState>
  <mergeCells count="2">
    <mergeCell ref="A1:L1"/>
    <mergeCell ref="M1:N1"/>
  </mergeCells>
  <phoneticPr fontId="0" type="noConversion"/>
  <pageMargins left="0.75" right="0.75" top="1" bottom="1" header="0.5" footer="0.5"/>
  <pageSetup paperSize="9" scale="6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N217"/>
  <sheetViews>
    <sheetView showGridLines="0" zoomScaleNormal="100" workbookViewId="0">
      <selection activeCell="AA168" sqref="AA168"/>
    </sheetView>
  </sheetViews>
  <sheetFormatPr baseColWidth="10" defaultColWidth="9.1640625" defaultRowHeight="13"/>
  <cols>
    <col min="1" max="4" width="9.1640625" style="11"/>
    <col min="5" max="6" width="9.1640625" style="66"/>
    <col min="7" max="7" width="9.83203125" style="11" bestFit="1" customWidth="1"/>
    <col min="8" max="10" width="9.1640625" style="68"/>
    <col min="11" max="16384" width="9.1640625" style="11"/>
  </cols>
  <sheetData>
    <row r="1" spans="1:14" ht="15" customHeight="1">
      <c r="A1" s="229" t="s">
        <v>4685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1"/>
      <c r="M1" s="229"/>
      <c r="N1" s="230"/>
    </row>
    <row r="2" spans="1:14" ht="39">
      <c r="A2" s="34" t="s">
        <v>2037</v>
      </c>
      <c r="B2" s="35" t="s">
        <v>2038</v>
      </c>
      <c r="C2" s="35" t="s">
        <v>2969</v>
      </c>
      <c r="D2" s="35" t="s">
        <v>2970</v>
      </c>
      <c r="E2" s="63" t="s">
        <v>1646</v>
      </c>
      <c r="F2" s="63" t="s">
        <v>1647</v>
      </c>
      <c r="G2" s="35" t="s">
        <v>1648</v>
      </c>
      <c r="H2" s="62" t="s">
        <v>2039</v>
      </c>
      <c r="I2" s="62" t="s">
        <v>2040</v>
      </c>
      <c r="J2" s="62" t="s">
        <v>2041</v>
      </c>
      <c r="K2" s="35" t="s">
        <v>1652</v>
      </c>
      <c r="L2" s="35" t="s">
        <v>1655</v>
      </c>
      <c r="M2" s="35" t="s">
        <v>1654</v>
      </c>
      <c r="N2" s="35" t="s">
        <v>1653</v>
      </c>
    </row>
    <row r="3" spans="1:14">
      <c r="A3" s="36" t="s">
        <v>2140</v>
      </c>
      <c r="B3" s="37" t="s">
        <v>3124</v>
      </c>
      <c r="C3" s="37">
        <v>2021</v>
      </c>
      <c r="D3" s="37" t="s">
        <v>2974</v>
      </c>
      <c r="E3" s="64">
        <v>0</v>
      </c>
      <c r="F3" s="64">
        <v>4.5</v>
      </c>
      <c r="G3" s="37" t="s">
        <v>1658</v>
      </c>
      <c r="H3" s="60">
        <v>0.12709999999999999</v>
      </c>
      <c r="I3" s="60">
        <v>0.29210000000000003</v>
      </c>
      <c r="J3" s="60">
        <v>5.5423</v>
      </c>
      <c r="K3" s="37">
        <v>165</v>
      </c>
      <c r="L3" s="37">
        <v>165</v>
      </c>
      <c r="M3" s="37">
        <v>165</v>
      </c>
      <c r="N3" s="37">
        <v>165</v>
      </c>
    </row>
    <row r="4" spans="1:14">
      <c r="A4" s="36" t="s">
        <v>2140</v>
      </c>
      <c r="B4" s="37" t="s">
        <v>2143</v>
      </c>
      <c r="C4" s="37">
        <v>2021</v>
      </c>
      <c r="D4" s="37" t="s">
        <v>2972</v>
      </c>
      <c r="E4" s="64">
        <v>0</v>
      </c>
      <c r="F4" s="64">
        <v>14.47</v>
      </c>
      <c r="G4" s="37" t="s">
        <v>1658</v>
      </c>
      <c r="H4" s="60">
        <v>0.40860000000000002</v>
      </c>
      <c r="I4" s="60">
        <v>0.93920000000000003</v>
      </c>
      <c r="J4" s="60">
        <v>17.8217</v>
      </c>
      <c r="K4" s="37">
        <v>158</v>
      </c>
      <c r="L4" s="37">
        <v>146</v>
      </c>
      <c r="M4" s="37">
        <v>146</v>
      </c>
      <c r="N4" s="37">
        <v>146</v>
      </c>
    </row>
    <row r="5" spans="1:14">
      <c r="A5" s="36" t="s">
        <v>2144</v>
      </c>
      <c r="B5" s="37" t="s">
        <v>2081</v>
      </c>
      <c r="C5" s="37">
        <v>2021</v>
      </c>
      <c r="D5" s="37" t="s">
        <v>2971</v>
      </c>
      <c r="E5" s="64">
        <v>5.774</v>
      </c>
      <c r="F5" s="64">
        <v>3.2</v>
      </c>
      <c r="G5" s="37" t="s">
        <v>1664</v>
      </c>
      <c r="H5" s="60">
        <v>0.16339999999999999</v>
      </c>
      <c r="I5" s="60">
        <v>1.5637000000000001</v>
      </c>
      <c r="J5" s="60">
        <v>6.2561999999999998</v>
      </c>
      <c r="K5" s="37">
        <v>293</v>
      </c>
      <c r="L5" s="37">
        <v>293</v>
      </c>
      <c r="M5" s="37">
        <v>293</v>
      </c>
      <c r="N5" s="37">
        <v>293</v>
      </c>
    </row>
    <row r="6" spans="1:14">
      <c r="A6" s="36" t="s">
        <v>3124</v>
      </c>
      <c r="B6" s="37" t="s">
        <v>2143</v>
      </c>
      <c r="C6" s="37">
        <v>2021</v>
      </c>
      <c r="D6" s="37" t="s">
        <v>2974</v>
      </c>
      <c r="E6" s="64">
        <v>0</v>
      </c>
      <c r="F6" s="64">
        <v>10.57</v>
      </c>
      <c r="G6" s="37" t="s">
        <v>1658</v>
      </c>
      <c r="H6" s="60">
        <v>0.29849999999999999</v>
      </c>
      <c r="I6" s="60">
        <v>0.68610000000000004</v>
      </c>
      <c r="J6" s="60">
        <v>13.0183</v>
      </c>
      <c r="K6" s="37">
        <v>158</v>
      </c>
      <c r="L6" s="37">
        <v>146</v>
      </c>
      <c r="M6" s="37">
        <v>146</v>
      </c>
      <c r="N6" s="37">
        <v>146</v>
      </c>
    </row>
    <row r="7" spans="1:14">
      <c r="A7" s="36" t="s">
        <v>2282</v>
      </c>
      <c r="B7" s="37" t="s">
        <v>2230</v>
      </c>
      <c r="C7" s="37">
        <v>2021</v>
      </c>
      <c r="D7" s="37" t="s">
        <v>2971</v>
      </c>
      <c r="E7" s="64">
        <v>1.41</v>
      </c>
      <c r="F7" s="64">
        <v>0.09</v>
      </c>
      <c r="G7" s="37" t="s">
        <v>1664</v>
      </c>
      <c r="H7" s="60">
        <v>6.5100000000000005E-2</v>
      </c>
      <c r="I7" s="60">
        <v>0.2344</v>
      </c>
      <c r="J7" s="60">
        <v>0.37969999999999998</v>
      </c>
      <c r="K7" s="37">
        <v>265</v>
      </c>
      <c r="L7" s="37">
        <v>246</v>
      </c>
      <c r="M7" s="37">
        <v>212</v>
      </c>
      <c r="N7" s="37">
        <v>246</v>
      </c>
    </row>
    <row r="8" spans="1:14">
      <c r="A8" s="36" t="s">
        <v>2282</v>
      </c>
      <c r="B8" s="37" t="s">
        <v>2233</v>
      </c>
      <c r="C8" s="37">
        <v>2021</v>
      </c>
      <c r="D8" s="37" t="s">
        <v>2971</v>
      </c>
      <c r="E8" s="64">
        <v>1.41</v>
      </c>
      <c r="F8" s="64">
        <v>0.11</v>
      </c>
      <c r="G8" s="37" t="s">
        <v>1664</v>
      </c>
      <c r="H8" s="60">
        <v>6.54E-2</v>
      </c>
      <c r="I8" s="60">
        <v>0.23619999999999999</v>
      </c>
      <c r="J8" s="60">
        <v>0.44209999999999999</v>
      </c>
      <c r="K8" s="37">
        <v>265</v>
      </c>
      <c r="L8" s="37">
        <v>246</v>
      </c>
      <c r="M8" s="37">
        <v>212</v>
      </c>
      <c r="N8" s="37">
        <v>246</v>
      </c>
    </row>
    <row r="9" spans="1:14">
      <c r="A9" s="36" t="s">
        <v>2154</v>
      </c>
      <c r="B9" s="37" t="s">
        <v>2155</v>
      </c>
      <c r="C9" s="37">
        <v>2021</v>
      </c>
      <c r="D9" s="37" t="s">
        <v>2971</v>
      </c>
      <c r="E9" s="64">
        <v>8.7799999999999994</v>
      </c>
      <c r="F9" s="64">
        <v>0</v>
      </c>
      <c r="G9" s="37" t="s">
        <v>1661</v>
      </c>
      <c r="H9" s="60">
        <v>3.7400000000000003E-2</v>
      </c>
      <c r="I9" s="60">
        <v>0.3629</v>
      </c>
      <c r="J9" s="60">
        <v>2.4323000000000001</v>
      </c>
      <c r="K9" s="37">
        <v>1300</v>
      </c>
      <c r="L9" s="37">
        <v>1230</v>
      </c>
      <c r="M9" s="37">
        <v>1150</v>
      </c>
      <c r="N9" s="37">
        <v>1230</v>
      </c>
    </row>
    <row r="10" spans="1:14">
      <c r="A10" s="36" t="s">
        <v>2183</v>
      </c>
      <c r="B10" s="37" t="s">
        <v>2207</v>
      </c>
      <c r="C10" s="37">
        <v>2021</v>
      </c>
      <c r="D10" s="37" t="s">
        <v>2971</v>
      </c>
      <c r="E10" s="64">
        <v>18.707000000000001</v>
      </c>
      <c r="F10" s="64">
        <v>0</v>
      </c>
      <c r="G10" s="37" t="s">
        <v>1661</v>
      </c>
      <c r="H10" s="60">
        <v>1.4753000000000001</v>
      </c>
      <c r="I10" s="60">
        <v>4.1917</v>
      </c>
      <c r="J10" s="60">
        <v>0.95540000000000003</v>
      </c>
      <c r="K10" s="37">
        <v>143</v>
      </c>
      <c r="L10" s="37">
        <v>142</v>
      </c>
      <c r="M10" s="37">
        <v>128</v>
      </c>
      <c r="N10" s="37">
        <v>142</v>
      </c>
    </row>
    <row r="11" spans="1:14">
      <c r="A11" s="36" t="s">
        <v>2283</v>
      </c>
      <c r="B11" s="37" t="s">
        <v>2363</v>
      </c>
      <c r="C11" s="37">
        <v>2021</v>
      </c>
      <c r="D11" s="37" t="s">
        <v>2971</v>
      </c>
      <c r="E11" s="64">
        <v>10.097</v>
      </c>
      <c r="F11" s="64">
        <v>0</v>
      </c>
      <c r="G11" s="37" t="s">
        <v>1661</v>
      </c>
      <c r="H11" s="60">
        <v>0.69499999999999995</v>
      </c>
      <c r="I11" s="60">
        <v>2.2576999999999998</v>
      </c>
      <c r="J11" s="60">
        <v>0.51970000000000005</v>
      </c>
      <c r="K11" s="37">
        <v>157</v>
      </c>
      <c r="L11" s="37">
        <v>152</v>
      </c>
      <c r="M11" s="37">
        <v>141</v>
      </c>
      <c r="N11" s="37">
        <v>152</v>
      </c>
    </row>
    <row r="12" spans="1:14">
      <c r="A12" s="36" t="s">
        <v>3125</v>
      </c>
      <c r="B12" s="37" t="s">
        <v>3126</v>
      </c>
      <c r="C12" s="37">
        <v>2022</v>
      </c>
      <c r="D12" s="37" t="s">
        <v>2974</v>
      </c>
      <c r="E12" s="64">
        <v>4.7</v>
      </c>
      <c r="F12" s="64">
        <v>0</v>
      </c>
      <c r="G12" s="37" t="s">
        <v>1661</v>
      </c>
      <c r="H12" s="60">
        <v>0.35709999999999997</v>
      </c>
      <c r="I12" s="60">
        <v>1.0182</v>
      </c>
      <c r="J12" s="60">
        <v>0.24840000000000001</v>
      </c>
      <c r="K12" s="37">
        <v>284</v>
      </c>
      <c r="L12" s="37">
        <v>278</v>
      </c>
      <c r="M12" s="37">
        <v>270</v>
      </c>
      <c r="N12" s="37">
        <v>278</v>
      </c>
    </row>
    <row r="13" spans="1:14">
      <c r="A13" s="36" t="s">
        <v>3125</v>
      </c>
      <c r="B13" s="37" t="s">
        <v>3127</v>
      </c>
      <c r="C13" s="37">
        <v>2022</v>
      </c>
      <c r="D13" s="37" t="s">
        <v>2974</v>
      </c>
      <c r="E13" s="64">
        <v>7.5</v>
      </c>
      <c r="F13" s="64">
        <v>0</v>
      </c>
      <c r="G13" s="37" t="s">
        <v>1661</v>
      </c>
      <c r="H13" s="60">
        <v>0.56989999999999996</v>
      </c>
      <c r="I13" s="60">
        <v>1.6247</v>
      </c>
      <c r="J13" s="60">
        <v>0.39639999999999997</v>
      </c>
      <c r="K13" s="37">
        <v>365</v>
      </c>
      <c r="L13" s="37">
        <v>360</v>
      </c>
      <c r="M13" s="37">
        <v>350</v>
      </c>
      <c r="N13" s="37">
        <v>360</v>
      </c>
    </row>
    <row r="14" spans="1:14">
      <c r="A14" s="36" t="s">
        <v>2051</v>
      </c>
      <c r="B14" s="37" t="s">
        <v>2052</v>
      </c>
      <c r="C14" s="37">
        <v>2022</v>
      </c>
      <c r="D14" s="37" t="s">
        <v>2971</v>
      </c>
      <c r="E14" s="64">
        <v>9.3699999999999992</v>
      </c>
      <c r="F14" s="64">
        <v>0</v>
      </c>
      <c r="G14" s="37" t="s">
        <v>1661</v>
      </c>
      <c r="H14" s="60">
        <v>3.9600000000000003E-2</v>
      </c>
      <c r="I14" s="60">
        <v>0.38269999999999998</v>
      </c>
      <c r="J14" s="60">
        <v>2.6055999999999999</v>
      </c>
      <c r="K14" s="37">
        <v>1050</v>
      </c>
      <c r="L14" s="37">
        <v>965</v>
      </c>
      <c r="M14" s="37">
        <v>880</v>
      </c>
      <c r="N14" s="37">
        <v>965</v>
      </c>
    </row>
    <row r="15" spans="1:14">
      <c r="A15" s="36" t="s">
        <v>2053</v>
      </c>
      <c r="B15" s="37" t="s">
        <v>2054</v>
      </c>
      <c r="C15" s="37">
        <v>2022</v>
      </c>
      <c r="D15" s="37" t="s">
        <v>2971</v>
      </c>
      <c r="E15" s="64">
        <v>9.3699999999999992</v>
      </c>
      <c r="F15" s="64">
        <v>0</v>
      </c>
      <c r="G15" s="37" t="s">
        <v>1661</v>
      </c>
      <c r="H15" s="60">
        <v>3.9600000000000003E-2</v>
      </c>
      <c r="I15" s="60">
        <v>0.38269999999999998</v>
      </c>
      <c r="J15" s="60">
        <v>2.6055999999999999</v>
      </c>
      <c r="K15" s="37">
        <v>1050</v>
      </c>
      <c r="L15" s="37">
        <v>965</v>
      </c>
      <c r="M15" s="37">
        <v>880</v>
      </c>
      <c r="N15" s="37">
        <v>965</v>
      </c>
    </row>
    <row r="16" spans="1:14">
      <c r="A16" s="36" t="s">
        <v>2121</v>
      </c>
      <c r="B16" s="37" t="s">
        <v>2125</v>
      </c>
      <c r="C16" s="37">
        <v>2022</v>
      </c>
      <c r="D16" s="37" t="s">
        <v>2971</v>
      </c>
      <c r="E16" s="64">
        <v>12.83</v>
      </c>
      <c r="F16" s="64">
        <v>0.35</v>
      </c>
      <c r="G16" s="37" t="s">
        <v>1664</v>
      </c>
      <c r="H16" s="60">
        <v>0.98119999999999996</v>
      </c>
      <c r="I16" s="60">
        <v>3.1042999999999998</v>
      </c>
      <c r="J16" s="60">
        <v>0.99070000000000003</v>
      </c>
      <c r="K16" s="37">
        <v>167</v>
      </c>
      <c r="L16" s="37">
        <v>160</v>
      </c>
      <c r="M16" s="37">
        <v>148</v>
      </c>
      <c r="N16" s="37">
        <v>160</v>
      </c>
    </row>
    <row r="17" spans="1:14">
      <c r="A17" s="36" t="s">
        <v>2121</v>
      </c>
      <c r="B17" s="37" t="s">
        <v>2125</v>
      </c>
      <c r="C17" s="37">
        <v>2022</v>
      </c>
      <c r="D17" s="37" t="s">
        <v>2971</v>
      </c>
      <c r="E17" s="64">
        <v>12.83</v>
      </c>
      <c r="F17" s="64">
        <v>0.3</v>
      </c>
      <c r="G17" s="37" t="s">
        <v>1664</v>
      </c>
      <c r="H17" s="60">
        <v>0.97989999999999999</v>
      </c>
      <c r="I17" s="60">
        <v>3.0991</v>
      </c>
      <c r="J17" s="60">
        <v>0.93869999999999998</v>
      </c>
      <c r="K17" s="37">
        <v>167</v>
      </c>
      <c r="L17" s="37">
        <v>160</v>
      </c>
      <c r="M17" s="37">
        <v>148</v>
      </c>
      <c r="N17" s="37">
        <v>160</v>
      </c>
    </row>
    <row r="18" spans="1:14">
      <c r="A18" s="36" t="s">
        <v>2144</v>
      </c>
      <c r="B18" s="37" t="s">
        <v>3128</v>
      </c>
      <c r="C18" s="37">
        <v>2022</v>
      </c>
      <c r="D18" s="37" t="s">
        <v>2974</v>
      </c>
      <c r="E18" s="64">
        <v>0</v>
      </c>
      <c r="F18" s="64">
        <v>7.7</v>
      </c>
      <c r="G18" s="37" t="s">
        <v>1658</v>
      </c>
      <c r="H18" s="60">
        <v>0.1211</v>
      </c>
      <c r="I18" s="60">
        <v>0.66290000000000004</v>
      </c>
      <c r="J18" s="60">
        <v>12.6869</v>
      </c>
      <c r="K18" s="37">
        <v>241</v>
      </c>
      <c r="L18" s="37">
        <v>241</v>
      </c>
      <c r="M18" s="37">
        <v>241</v>
      </c>
      <c r="N18" s="37">
        <v>241</v>
      </c>
    </row>
    <row r="19" spans="1:14">
      <c r="A19" s="36" t="s">
        <v>2144</v>
      </c>
      <c r="B19" s="37" t="s">
        <v>2145</v>
      </c>
      <c r="C19" s="37">
        <v>2022</v>
      </c>
      <c r="D19" s="37" t="s">
        <v>2972</v>
      </c>
      <c r="E19" s="64">
        <v>0</v>
      </c>
      <c r="F19" s="64">
        <v>10.5</v>
      </c>
      <c r="G19" s="37" t="s">
        <v>1658</v>
      </c>
      <c r="H19" s="60">
        <v>0.1651</v>
      </c>
      <c r="I19" s="60">
        <v>0.90390000000000004</v>
      </c>
      <c r="J19" s="60">
        <v>17.3003</v>
      </c>
      <c r="K19" s="37">
        <v>241</v>
      </c>
      <c r="L19" s="37">
        <v>241</v>
      </c>
      <c r="M19" s="37">
        <v>241</v>
      </c>
      <c r="N19" s="37">
        <v>241</v>
      </c>
    </row>
    <row r="20" spans="1:14">
      <c r="A20" s="36" t="s">
        <v>2156</v>
      </c>
      <c r="B20" s="37" t="s">
        <v>2157</v>
      </c>
      <c r="C20" s="37">
        <v>2022</v>
      </c>
      <c r="D20" s="37" t="s">
        <v>2971</v>
      </c>
      <c r="E20" s="64">
        <v>65.900000000000006</v>
      </c>
      <c r="F20" s="64">
        <v>0</v>
      </c>
      <c r="G20" s="37" t="s">
        <v>1661</v>
      </c>
      <c r="H20" s="60">
        <v>0.13500000000000001</v>
      </c>
      <c r="I20" s="60">
        <v>1.4191</v>
      </c>
      <c r="J20" s="60">
        <v>35.479399999999998</v>
      </c>
      <c r="K20" s="37">
        <v>1090</v>
      </c>
      <c r="L20" s="37">
        <v>1030</v>
      </c>
      <c r="M20" s="37">
        <v>925</v>
      </c>
      <c r="N20" s="37">
        <v>1030</v>
      </c>
    </row>
    <row r="21" spans="1:14">
      <c r="A21" s="36" t="s">
        <v>2158</v>
      </c>
      <c r="B21" s="37" t="s">
        <v>2159</v>
      </c>
      <c r="C21" s="37">
        <v>2022</v>
      </c>
      <c r="D21" s="37" t="s">
        <v>2971</v>
      </c>
      <c r="E21" s="64">
        <v>65.89</v>
      </c>
      <c r="F21" s="64">
        <v>0</v>
      </c>
      <c r="G21" s="37" t="s">
        <v>1661</v>
      </c>
      <c r="H21" s="60">
        <v>0.13500000000000001</v>
      </c>
      <c r="I21" s="60">
        <v>1.4189000000000001</v>
      </c>
      <c r="J21" s="60">
        <v>35.4739</v>
      </c>
      <c r="K21" s="37">
        <v>1090</v>
      </c>
      <c r="L21" s="37">
        <v>1030</v>
      </c>
      <c r="M21" s="37">
        <v>925</v>
      </c>
      <c r="N21" s="37">
        <v>1030</v>
      </c>
    </row>
    <row r="22" spans="1:14">
      <c r="A22" s="36" t="s">
        <v>3128</v>
      </c>
      <c r="B22" s="37" t="s">
        <v>2145</v>
      </c>
      <c r="C22" s="37">
        <v>2022</v>
      </c>
      <c r="D22" s="37" t="s">
        <v>2974</v>
      </c>
      <c r="E22" s="64">
        <v>0</v>
      </c>
      <c r="F22" s="64">
        <v>3.2</v>
      </c>
      <c r="G22" s="37" t="s">
        <v>1658</v>
      </c>
      <c r="H22" s="60">
        <v>5.0299999999999997E-2</v>
      </c>
      <c r="I22" s="60">
        <v>0.27550000000000002</v>
      </c>
      <c r="J22" s="60">
        <v>5.2725</v>
      </c>
      <c r="K22" s="37">
        <v>241</v>
      </c>
      <c r="L22" s="37">
        <v>241</v>
      </c>
      <c r="M22" s="37">
        <v>241</v>
      </c>
      <c r="N22" s="37">
        <v>241</v>
      </c>
    </row>
    <row r="23" spans="1:14">
      <c r="A23" s="36" t="s">
        <v>2082</v>
      </c>
      <c r="B23" s="37" t="s">
        <v>2334</v>
      </c>
      <c r="C23" s="37">
        <v>2022</v>
      </c>
      <c r="D23" s="37" t="s">
        <v>2974</v>
      </c>
      <c r="E23" s="64">
        <v>32.18</v>
      </c>
      <c r="F23" s="64">
        <v>0</v>
      </c>
      <c r="G23" s="37" t="s">
        <v>1661</v>
      </c>
      <c r="H23" s="60">
        <v>0.14510000000000001</v>
      </c>
      <c r="I23" s="60">
        <v>1.3095000000000001</v>
      </c>
      <c r="J23" s="60">
        <v>8.9356000000000009</v>
      </c>
      <c r="K23" s="37">
        <v>953</v>
      </c>
      <c r="L23" s="37">
        <v>882</v>
      </c>
      <c r="M23" s="37">
        <v>762</v>
      </c>
      <c r="N23" s="37">
        <v>882</v>
      </c>
    </row>
    <row r="24" spans="1:14">
      <c r="A24" s="36" t="s">
        <v>2082</v>
      </c>
      <c r="B24" s="37" t="s">
        <v>2135</v>
      </c>
      <c r="C24" s="37">
        <v>2022</v>
      </c>
      <c r="D24" s="37" t="s">
        <v>2974</v>
      </c>
      <c r="E24" s="64">
        <v>21.59</v>
      </c>
      <c r="F24" s="64">
        <v>0</v>
      </c>
      <c r="G24" s="37" t="s">
        <v>1661</v>
      </c>
      <c r="H24" s="60">
        <v>4.9799999999999997E-2</v>
      </c>
      <c r="I24" s="60">
        <v>0.76939999999999997</v>
      </c>
      <c r="J24" s="60">
        <v>6.8255999999999997</v>
      </c>
      <c r="K24" s="37">
        <v>1500</v>
      </c>
      <c r="L24" s="37">
        <v>1500</v>
      </c>
      <c r="M24" s="37">
        <v>1500</v>
      </c>
      <c r="N24" s="37">
        <v>1500</v>
      </c>
    </row>
    <row r="25" spans="1:14">
      <c r="A25" s="36" t="s">
        <v>2198</v>
      </c>
      <c r="B25" s="37" t="s">
        <v>3129</v>
      </c>
      <c r="C25" s="37">
        <v>2022</v>
      </c>
      <c r="D25" s="37" t="s">
        <v>2971</v>
      </c>
      <c r="E25" s="64">
        <v>6.4</v>
      </c>
      <c r="F25" s="64">
        <v>4.3</v>
      </c>
      <c r="G25" s="37" t="s">
        <v>1664</v>
      </c>
      <c r="H25" s="60">
        <v>0.57620000000000005</v>
      </c>
      <c r="I25" s="60">
        <v>1.7992999999999999</v>
      </c>
      <c r="J25" s="60">
        <v>6.3388</v>
      </c>
      <c r="K25" s="37">
        <v>135</v>
      </c>
      <c r="L25" s="37">
        <v>125</v>
      </c>
      <c r="M25" s="37">
        <v>108</v>
      </c>
      <c r="N25" s="37">
        <v>125</v>
      </c>
    </row>
    <row r="26" spans="1:14">
      <c r="A26" s="36" t="s">
        <v>2200</v>
      </c>
      <c r="B26" s="37" t="s">
        <v>2102</v>
      </c>
      <c r="C26" s="37">
        <v>2022</v>
      </c>
      <c r="D26" s="37" t="s">
        <v>2971</v>
      </c>
      <c r="E26" s="64">
        <v>16.5</v>
      </c>
      <c r="F26" s="64">
        <v>0</v>
      </c>
      <c r="G26" s="37" t="s">
        <v>1661</v>
      </c>
      <c r="H26" s="60">
        <v>1.0025999999999999</v>
      </c>
      <c r="I26" s="60">
        <v>3.5630000000000002</v>
      </c>
      <c r="J26" s="60">
        <v>0.8861</v>
      </c>
      <c r="K26" s="37">
        <v>213</v>
      </c>
      <c r="L26" s="37">
        <v>202</v>
      </c>
      <c r="M26" s="37">
        <v>185</v>
      </c>
      <c r="N26" s="37">
        <v>202</v>
      </c>
    </row>
    <row r="27" spans="1:14">
      <c r="A27" s="36" t="s">
        <v>2203</v>
      </c>
      <c r="B27" s="37" t="s">
        <v>2204</v>
      </c>
      <c r="C27" s="37">
        <v>2022</v>
      </c>
      <c r="D27" s="37" t="s">
        <v>2972</v>
      </c>
      <c r="E27" s="64">
        <v>50.470999999999997</v>
      </c>
      <c r="F27" s="64">
        <v>0.16700000000000001</v>
      </c>
      <c r="G27" s="37" t="s">
        <v>1664</v>
      </c>
      <c r="H27" s="60">
        <v>9.0899999999999995E-2</v>
      </c>
      <c r="I27" s="60">
        <v>0.99839999999999995</v>
      </c>
      <c r="J27" s="60">
        <v>33.126300000000001</v>
      </c>
      <c r="K27" s="37">
        <v>1316</v>
      </c>
      <c r="L27" s="37">
        <v>1067</v>
      </c>
      <c r="M27" s="37">
        <v>1067</v>
      </c>
      <c r="N27" s="37">
        <v>1067</v>
      </c>
    </row>
    <row r="28" spans="1:14">
      <c r="A28" s="36" t="s">
        <v>2203</v>
      </c>
      <c r="B28" s="37" t="s">
        <v>3130</v>
      </c>
      <c r="C28" s="37">
        <v>2022</v>
      </c>
      <c r="D28" s="37" t="s">
        <v>2974</v>
      </c>
      <c r="E28" s="64">
        <v>28.474</v>
      </c>
      <c r="F28" s="64">
        <v>0</v>
      </c>
      <c r="G28" s="37" t="s">
        <v>1661</v>
      </c>
      <c r="H28" s="60">
        <v>5.8200000000000002E-2</v>
      </c>
      <c r="I28" s="60">
        <v>0.59670000000000001</v>
      </c>
      <c r="J28" s="60">
        <v>15.8233</v>
      </c>
      <c r="K28" s="37">
        <v>1995</v>
      </c>
      <c r="L28" s="37">
        <v>1926</v>
      </c>
      <c r="M28" s="37">
        <v>1787</v>
      </c>
      <c r="N28" s="37">
        <v>1926</v>
      </c>
    </row>
    <row r="29" spans="1:14">
      <c r="A29" s="36" t="s">
        <v>2203</v>
      </c>
      <c r="B29" s="37" t="s">
        <v>2205</v>
      </c>
      <c r="C29" s="37">
        <v>2022</v>
      </c>
      <c r="D29" s="37" t="s">
        <v>2971</v>
      </c>
      <c r="E29" s="64">
        <v>28.908000000000001</v>
      </c>
      <c r="F29" s="64">
        <v>0</v>
      </c>
      <c r="G29" s="37" t="s">
        <v>1661</v>
      </c>
      <c r="H29" s="60">
        <v>5.8599999999999999E-2</v>
      </c>
      <c r="I29" s="60">
        <v>0.58879999999999999</v>
      </c>
      <c r="J29" s="60">
        <v>16.396699999999999</v>
      </c>
      <c r="K29" s="37">
        <v>1995</v>
      </c>
      <c r="L29" s="37">
        <v>1926</v>
      </c>
      <c r="M29" s="37">
        <v>1787</v>
      </c>
      <c r="N29" s="37">
        <v>1926</v>
      </c>
    </row>
    <row r="30" spans="1:14">
      <c r="A30" s="36" t="s">
        <v>2249</v>
      </c>
      <c r="B30" s="37" t="s">
        <v>2250</v>
      </c>
      <c r="C30" s="37">
        <v>2022</v>
      </c>
      <c r="D30" s="37" t="s">
        <v>2971</v>
      </c>
      <c r="E30" s="64">
        <v>0</v>
      </c>
      <c r="F30" s="64">
        <v>3.9</v>
      </c>
      <c r="G30" s="37" t="s">
        <v>1658</v>
      </c>
      <c r="H30" s="60">
        <v>0.1101</v>
      </c>
      <c r="I30" s="60">
        <v>0.25309999999999999</v>
      </c>
      <c r="J30" s="60">
        <v>4.8033999999999999</v>
      </c>
      <c r="K30" s="37">
        <v>120</v>
      </c>
      <c r="L30" s="37">
        <v>120</v>
      </c>
      <c r="M30" s="37">
        <v>120</v>
      </c>
      <c r="N30" s="37">
        <v>120</v>
      </c>
    </row>
    <row r="31" spans="1:14">
      <c r="A31" s="36" t="s">
        <v>2251</v>
      </c>
      <c r="B31" s="37" t="s">
        <v>2252</v>
      </c>
      <c r="C31" s="37">
        <v>2022</v>
      </c>
      <c r="D31" s="37" t="s">
        <v>2971</v>
      </c>
      <c r="E31" s="64">
        <v>0</v>
      </c>
      <c r="F31" s="64">
        <v>3.9</v>
      </c>
      <c r="G31" s="37" t="s">
        <v>1658</v>
      </c>
      <c r="H31" s="60">
        <v>0.1101</v>
      </c>
      <c r="I31" s="60">
        <v>0.25309999999999999</v>
      </c>
      <c r="J31" s="60">
        <v>4.8033999999999999</v>
      </c>
      <c r="K31" s="37">
        <v>120</v>
      </c>
      <c r="L31" s="37">
        <v>120</v>
      </c>
      <c r="M31" s="37">
        <v>120</v>
      </c>
      <c r="N31" s="37">
        <v>120</v>
      </c>
    </row>
    <row r="32" spans="1:14">
      <c r="A32" s="36" t="s">
        <v>2261</v>
      </c>
      <c r="B32" s="37" t="s">
        <v>2125</v>
      </c>
      <c r="C32" s="37">
        <v>2022</v>
      </c>
      <c r="D32" s="37" t="s">
        <v>2971</v>
      </c>
      <c r="E32" s="64">
        <v>15.9</v>
      </c>
      <c r="F32" s="64">
        <v>0.3</v>
      </c>
      <c r="G32" s="37" t="s">
        <v>1664</v>
      </c>
      <c r="H32" s="60">
        <v>1.2122999999999999</v>
      </c>
      <c r="I32" s="60">
        <v>3.4542000000000002</v>
      </c>
      <c r="J32" s="60">
        <v>1.6286</v>
      </c>
      <c r="K32" s="37">
        <v>262</v>
      </c>
      <c r="L32" s="37">
        <v>262</v>
      </c>
      <c r="M32" s="37">
        <v>262</v>
      </c>
      <c r="N32" s="37">
        <v>262</v>
      </c>
    </row>
    <row r="33" spans="1:14">
      <c r="A33" s="36" t="s">
        <v>2261</v>
      </c>
      <c r="B33" s="37" t="s">
        <v>3131</v>
      </c>
      <c r="C33" s="37">
        <v>2022</v>
      </c>
      <c r="D33" s="37" t="s">
        <v>2974</v>
      </c>
      <c r="E33" s="64">
        <v>6</v>
      </c>
      <c r="F33" s="64">
        <v>0</v>
      </c>
      <c r="G33" s="37" t="s">
        <v>1661</v>
      </c>
      <c r="H33" s="60">
        <v>0.45069999999999999</v>
      </c>
      <c r="I33" s="60">
        <v>1.3202</v>
      </c>
      <c r="J33" s="60">
        <v>0.316</v>
      </c>
      <c r="K33" s="37">
        <v>199</v>
      </c>
      <c r="L33" s="37">
        <v>191</v>
      </c>
      <c r="M33" s="37">
        <v>175</v>
      </c>
      <c r="N33" s="37">
        <v>191</v>
      </c>
    </row>
    <row r="34" spans="1:14">
      <c r="A34" s="36" t="s">
        <v>2068</v>
      </c>
      <c r="B34" s="37" t="s">
        <v>3132</v>
      </c>
      <c r="C34" s="37">
        <v>2022</v>
      </c>
      <c r="D34" s="37" t="s">
        <v>2974</v>
      </c>
      <c r="E34" s="64">
        <v>0</v>
      </c>
      <c r="F34" s="64">
        <v>7</v>
      </c>
      <c r="G34" s="37" t="s">
        <v>1658</v>
      </c>
      <c r="H34" s="60">
        <v>0.19769999999999999</v>
      </c>
      <c r="I34" s="60">
        <v>0.45440000000000003</v>
      </c>
      <c r="J34" s="60">
        <v>8.6213999999999995</v>
      </c>
      <c r="K34" s="37">
        <v>134</v>
      </c>
      <c r="L34" s="37">
        <v>123</v>
      </c>
      <c r="M34" s="37">
        <v>123</v>
      </c>
      <c r="N34" s="37">
        <v>123</v>
      </c>
    </row>
    <row r="35" spans="1:14">
      <c r="A35" s="36" t="s">
        <v>2204</v>
      </c>
      <c r="B35" s="37" t="s">
        <v>2310</v>
      </c>
      <c r="C35" s="37">
        <v>2022</v>
      </c>
      <c r="D35" s="37" t="s">
        <v>2971</v>
      </c>
      <c r="E35" s="64">
        <v>35.198</v>
      </c>
      <c r="F35" s="64">
        <v>0</v>
      </c>
      <c r="G35" s="37" t="s">
        <v>1661</v>
      </c>
      <c r="H35" s="60">
        <v>6.8000000000000005E-2</v>
      </c>
      <c r="I35" s="60">
        <v>0.71179999999999999</v>
      </c>
      <c r="J35" s="60">
        <v>20.1554</v>
      </c>
      <c r="K35" s="37">
        <v>1469</v>
      </c>
      <c r="L35" s="37">
        <v>1351</v>
      </c>
      <c r="M35" s="37">
        <v>1164</v>
      </c>
      <c r="N35" s="37">
        <v>1351</v>
      </c>
    </row>
    <row r="36" spans="1:14">
      <c r="A36" s="36" t="s">
        <v>2204</v>
      </c>
      <c r="B36" s="37" t="s">
        <v>3130</v>
      </c>
      <c r="C36" s="37">
        <v>2022</v>
      </c>
      <c r="D36" s="37" t="s">
        <v>2974</v>
      </c>
      <c r="E36" s="64">
        <v>34.97</v>
      </c>
      <c r="F36" s="64">
        <v>0</v>
      </c>
      <c r="G36" s="37" t="s">
        <v>1661</v>
      </c>
      <c r="H36" s="60">
        <v>6.7500000000000004E-2</v>
      </c>
      <c r="I36" s="60">
        <v>0.70720000000000005</v>
      </c>
      <c r="J36" s="60">
        <v>20.024699999999999</v>
      </c>
      <c r="K36" s="37">
        <v>1995</v>
      </c>
      <c r="L36" s="37">
        <v>1926</v>
      </c>
      <c r="M36" s="37">
        <v>1787</v>
      </c>
      <c r="N36" s="37">
        <v>1926</v>
      </c>
    </row>
    <row r="37" spans="1:14">
      <c r="A37" s="36" t="s">
        <v>2334</v>
      </c>
      <c r="B37" s="37" t="s">
        <v>2135</v>
      </c>
      <c r="C37" s="37">
        <v>2022</v>
      </c>
      <c r="D37" s="37" t="s">
        <v>2972</v>
      </c>
      <c r="E37" s="64">
        <v>53.67</v>
      </c>
      <c r="F37" s="64">
        <v>0.22500000000000001</v>
      </c>
      <c r="G37" s="37" t="s">
        <v>1664</v>
      </c>
      <c r="H37" s="60">
        <v>0.1948</v>
      </c>
      <c r="I37" s="60">
        <v>2.0808</v>
      </c>
      <c r="J37" s="60">
        <v>18.193100000000001</v>
      </c>
      <c r="K37" s="37">
        <v>795</v>
      </c>
      <c r="L37" s="37">
        <v>620</v>
      </c>
      <c r="M37" s="37">
        <v>620</v>
      </c>
      <c r="N37" s="37">
        <v>620</v>
      </c>
    </row>
    <row r="38" spans="1:14">
      <c r="A38" s="36" t="s">
        <v>3133</v>
      </c>
      <c r="B38" s="37" t="s">
        <v>3127</v>
      </c>
      <c r="C38" s="37">
        <v>2022</v>
      </c>
      <c r="D38" s="37" t="s">
        <v>2974</v>
      </c>
      <c r="E38" s="64">
        <v>0</v>
      </c>
      <c r="F38" s="64">
        <v>0.5</v>
      </c>
      <c r="G38" s="37" t="s">
        <v>1658</v>
      </c>
      <c r="H38" s="60">
        <v>3.2000000000000002E-3</v>
      </c>
      <c r="I38" s="60">
        <v>2.98E-2</v>
      </c>
      <c r="J38" s="60">
        <v>0.87580000000000002</v>
      </c>
      <c r="K38" s="37">
        <v>365</v>
      </c>
      <c r="L38" s="37">
        <v>360</v>
      </c>
      <c r="M38" s="37">
        <v>350</v>
      </c>
      <c r="N38" s="37">
        <v>360</v>
      </c>
    </row>
    <row r="39" spans="1:14">
      <c r="A39" s="36" t="s">
        <v>3129</v>
      </c>
      <c r="B39" s="37" t="s">
        <v>3134</v>
      </c>
      <c r="C39" s="37">
        <v>2022</v>
      </c>
      <c r="D39" s="37" t="s">
        <v>2974</v>
      </c>
      <c r="E39" s="64">
        <v>0</v>
      </c>
      <c r="F39" s="64">
        <v>4.5</v>
      </c>
      <c r="G39" s="37" t="s">
        <v>1658</v>
      </c>
      <c r="H39" s="60">
        <v>2.92E-2</v>
      </c>
      <c r="I39" s="60">
        <v>0.26769999999999999</v>
      </c>
      <c r="J39" s="60">
        <v>7.8823999999999996</v>
      </c>
      <c r="K39" s="37">
        <v>242</v>
      </c>
      <c r="L39" s="37">
        <v>223</v>
      </c>
      <c r="M39" s="37">
        <v>192</v>
      </c>
      <c r="N39" s="37">
        <v>223</v>
      </c>
    </row>
    <row r="40" spans="1:14">
      <c r="A40" s="36" t="s">
        <v>2112</v>
      </c>
      <c r="B40" s="37" t="s">
        <v>2354</v>
      </c>
      <c r="C40" s="37">
        <v>2022</v>
      </c>
      <c r="D40" s="37" t="s">
        <v>2971</v>
      </c>
      <c r="E40" s="64">
        <v>25.452999999999999</v>
      </c>
      <c r="F40" s="64">
        <v>0</v>
      </c>
      <c r="G40" s="37" t="s">
        <v>1661</v>
      </c>
      <c r="H40" s="60">
        <v>0.10929999999999999</v>
      </c>
      <c r="I40" s="60">
        <v>1.0872999999999999</v>
      </c>
      <c r="J40" s="60">
        <v>6.9047000000000001</v>
      </c>
      <c r="K40" s="37">
        <v>1372</v>
      </c>
      <c r="L40" s="37">
        <v>1324</v>
      </c>
      <c r="M40" s="37">
        <v>1228</v>
      </c>
      <c r="N40" s="37">
        <v>1324</v>
      </c>
    </row>
    <row r="41" spans="1:14">
      <c r="A41" s="36" t="s">
        <v>3135</v>
      </c>
      <c r="B41" s="37" t="s">
        <v>3125</v>
      </c>
      <c r="C41" s="37">
        <v>2024</v>
      </c>
      <c r="D41" s="37" t="s">
        <v>3136</v>
      </c>
      <c r="E41" s="64">
        <v>0</v>
      </c>
      <c r="F41" s="64">
        <v>2.5</v>
      </c>
      <c r="G41" s="37" t="s">
        <v>1658</v>
      </c>
      <c r="H41" s="60">
        <v>4.4499999999999998E-2</v>
      </c>
      <c r="I41" s="60">
        <v>0.2384</v>
      </c>
      <c r="J41" s="60">
        <v>2.9171</v>
      </c>
      <c r="K41" s="37">
        <v>85</v>
      </c>
      <c r="L41" s="37">
        <v>85</v>
      </c>
      <c r="M41" s="37">
        <v>85</v>
      </c>
      <c r="N41" s="37">
        <v>85</v>
      </c>
    </row>
    <row r="42" spans="1:14">
      <c r="A42" s="36" t="s">
        <v>3137</v>
      </c>
      <c r="B42" s="37" t="s">
        <v>3138</v>
      </c>
      <c r="C42" s="37">
        <v>2024</v>
      </c>
      <c r="D42" s="37" t="s">
        <v>3136</v>
      </c>
      <c r="E42" s="64">
        <v>3</v>
      </c>
      <c r="F42" s="64">
        <v>0</v>
      </c>
      <c r="G42" s="37" t="s">
        <v>1661</v>
      </c>
      <c r="H42" s="60">
        <v>0.22509999999999999</v>
      </c>
      <c r="I42" s="60">
        <v>0.66059999999999997</v>
      </c>
      <c r="J42" s="60">
        <v>0.1578</v>
      </c>
      <c r="K42" s="37">
        <v>167</v>
      </c>
      <c r="L42" s="37">
        <v>160</v>
      </c>
      <c r="M42" s="37">
        <v>148</v>
      </c>
      <c r="N42" s="37">
        <v>160</v>
      </c>
    </row>
    <row r="43" spans="1:14">
      <c r="A43" s="36" t="s">
        <v>3138</v>
      </c>
      <c r="B43" s="37" t="s">
        <v>3139</v>
      </c>
      <c r="C43" s="37">
        <v>2024</v>
      </c>
      <c r="D43" s="37" t="s">
        <v>3136</v>
      </c>
      <c r="E43" s="64">
        <v>30.35</v>
      </c>
      <c r="F43" s="64">
        <v>0.9</v>
      </c>
      <c r="G43" s="37" t="s">
        <v>1664</v>
      </c>
      <c r="H43" s="60">
        <v>1.3070999999999999</v>
      </c>
      <c r="I43" s="60">
        <v>6.1749000000000001</v>
      </c>
      <c r="J43" s="60">
        <v>3.2284999999999999</v>
      </c>
      <c r="K43" s="37">
        <v>241</v>
      </c>
      <c r="L43" s="37">
        <v>241</v>
      </c>
      <c r="M43" s="37">
        <v>241</v>
      </c>
      <c r="N43" s="37">
        <v>241</v>
      </c>
    </row>
    <row r="44" spans="1:14">
      <c r="A44" s="36" t="s">
        <v>3138</v>
      </c>
      <c r="B44" s="37" t="s">
        <v>3140</v>
      </c>
      <c r="C44" s="37">
        <v>2024</v>
      </c>
      <c r="D44" s="37" t="s">
        <v>3136</v>
      </c>
      <c r="E44" s="64">
        <v>4</v>
      </c>
      <c r="F44" s="64">
        <v>0</v>
      </c>
      <c r="G44" s="37" t="s">
        <v>1661</v>
      </c>
      <c r="H44" s="60">
        <v>0.1038</v>
      </c>
      <c r="I44" s="60">
        <v>0.7722</v>
      </c>
      <c r="J44" s="60">
        <v>0.2394</v>
      </c>
      <c r="K44" s="37">
        <v>482</v>
      </c>
      <c r="L44" s="37">
        <v>445</v>
      </c>
      <c r="M44" s="37">
        <v>385</v>
      </c>
      <c r="N44" s="37">
        <v>445</v>
      </c>
    </row>
    <row r="45" spans="1:14">
      <c r="A45" s="36" t="s">
        <v>2062</v>
      </c>
      <c r="B45" s="37" t="s">
        <v>2063</v>
      </c>
      <c r="C45" s="37">
        <v>2024</v>
      </c>
      <c r="D45" s="37" t="s">
        <v>2971</v>
      </c>
      <c r="E45" s="64">
        <v>21.54</v>
      </c>
      <c r="F45" s="64">
        <v>0.31</v>
      </c>
      <c r="G45" s="37" t="s">
        <v>1664</v>
      </c>
      <c r="H45" s="60">
        <v>1.6220000000000001</v>
      </c>
      <c r="I45" s="60">
        <v>4.9029999999999996</v>
      </c>
      <c r="J45" s="60">
        <v>1.5274000000000001</v>
      </c>
      <c r="K45" s="37">
        <v>132</v>
      </c>
      <c r="L45" s="37">
        <v>123</v>
      </c>
      <c r="M45" s="37">
        <v>106</v>
      </c>
      <c r="N45" s="37">
        <v>123</v>
      </c>
    </row>
    <row r="46" spans="1:14">
      <c r="A46" s="36" t="s">
        <v>2062</v>
      </c>
      <c r="B46" s="37" t="s">
        <v>3141</v>
      </c>
      <c r="C46" s="37">
        <v>2024</v>
      </c>
      <c r="D46" s="37" t="s">
        <v>3136</v>
      </c>
      <c r="E46" s="64">
        <v>4.2</v>
      </c>
      <c r="F46" s="64">
        <v>0</v>
      </c>
      <c r="G46" s="37" t="s">
        <v>1661</v>
      </c>
      <c r="H46" s="60">
        <v>0.3155</v>
      </c>
      <c r="I46" s="60">
        <v>0.92410000000000003</v>
      </c>
      <c r="J46" s="60">
        <v>0.22120000000000001</v>
      </c>
      <c r="K46" s="37">
        <v>167</v>
      </c>
      <c r="L46" s="37">
        <v>160</v>
      </c>
      <c r="M46" s="37">
        <v>148</v>
      </c>
      <c r="N46" s="37">
        <v>160</v>
      </c>
    </row>
    <row r="47" spans="1:14">
      <c r="A47" s="36" t="s">
        <v>2064</v>
      </c>
      <c r="B47" s="37" t="s">
        <v>2063</v>
      </c>
      <c r="C47" s="37">
        <v>2024</v>
      </c>
      <c r="D47" s="37" t="s">
        <v>2971</v>
      </c>
      <c r="E47" s="64">
        <v>21.54</v>
      </c>
      <c r="F47" s="64">
        <v>0.27</v>
      </c>
      <c r="G47" s="37" t="s">
        <v>1664</v>
      </c>
      <c r="H47" s="60">
        <v>1.6213</v>
      </c>
      <c r="I47" s="60">
        <v>4.8990999999999998</v>
      </c>
      <c r="J47" s="60">
        <v>1.4716</v>
      </c>
      <c r="K47" s="37">
        <v>132</v>
      </c>
      <c r="L47" s="37">
        <v>123</v>
      </c>
      <c r="M47" s="37">
        <v>106</v>
      </c>
      <c r="N47" s="37">
        <v>123</v>
      </c>
    </row>
    <row r="48" spans="1:14">
      <c r="A48" s="36" t="s">
        <v>2064</v>
      </c>
      <c r="B48" s="37" t="s">
        <v>3141</v>
      </c>
      <c r="C48" s="37">
        <v>2024</v>
      </c>
      <c r="D48" s="37" t="s">
        <v>3136</v>
      </c>
      <c r="E48" s="64">
        <v>4.2</v>
      </c>
      <c r="F48" s="64">
        <v>0</v>
      </c>
      <c r="G48" s="37" t="s">
        <v>1661</v>
      </c>
      <c r="H48" s="60">
        <v>0.3155</v>
      </c>
      <c r="I48" s="60">
        <v>0.92410000000000003</v>
      </c>
      <c r="J48" s="60">
        <v>0.22120000000000001</v>
      </c>
      <c r="K48" s="37">
        <v>167</v>
      </c>
      <c r="L48" s="37">
        <v>160</v>
      </c>
      <c r="M48" s="37">
        <v>148</v>
      </c>
      <c r="N48" s="37">
        <v>160</v>
      </c>
    </row>
    <row r="49" spans="1:14">
      <c r="A49" s="36" t="s">
        <v>2065</v>
      </c>
      <c r="B49" s="37" t="s">
        <v>3142</v>
      </c>
      <c r="C49" s="37">
        <v>2024</v>
      </c>
      <c r="D49" s="37" t="s">
        <v>2971</v>
      </c>
      <c r="E49" s="64">
        <v>13.6</v>
      </c>
      <c r="F49" s="64">
        <v>0.375</v>
      </c>
      <c r="G49" s="37" t="s">
        <v>1664</v>
      </c>
      <c r="H49" s="60">
        <v>0.51539999999999997</v>
      </c>
      <c r="I49" s="60">
        <v>2.9260000000000002</v>
      </c>
      <c r="J49" s="60">
        <v>1.6551</v>
      </c>
      <c r="K49" s="37">
        <v>268</v>
      </c>
      <c r="L49" s="37">
        <v>246</v>
      </c>
      <c r="M49" s="37">
        <v>246</v>
      </c>
      <c r="N49" s="37">
        <v>246</v>
      </c>
    </row>
    <row r="50" spans="1:14">
      <c r="A50" s="36" t="s">
        <v>2065</v>
      </c>
      <c r="B50" s="37" t="s">
        <v>3142</v>
      </c>
      <c r="C50" s="37">
        <v>2024</v>
      </c>
      <c r="D50" s="37" t="s">
        <v>2971</v>
      </c>
      <c r="E50" s="64">
        <v>13.6</v>
      </c>
      <c r="F50" s="64">
        <v>0.375</v>
      </c>
      <c r="G50" s="37" t="s">
        <v>1664</v>
      </c>
      <c r="H50" s="60">
        <v>0.51539999999999997</v>
      </c>
      <c r="I50" s="60">
        <v>2.9260000000000002</v>
      </c>
      <c r="J50" s="60">
        <v>1.6551</v>
      </c>
      <c r="K50" s="37">
        <v>268</v>
      </c>
      <c r="L50" s="37">
        <v>246</v>
      </c>
      <c r="M50" s="37">
        <v>246</v>
      </c>
      <c r="N50" s="37">
        <v>246</v>
      </c>
    </row>
    <row r="51" spans="1:14">
      <c r="A51" s="36" t="s">
        <v>2074</v>
      </c>
      <c r="B51" s="37" t="s">
        <v>3139</v>
      </c>
      <c r="C51" s="37">
        <v>2024</v>
      </c>
      <c r="D51" s="37" t="s">
        <v>3136</v>
      </c>
      <c r="E51" s="64">
        <v>1.8</v>
      </c>
      <c r="F51" s="64">
        <v>0</v>
      </c>
      <c r="G51" s="37" t="s">
        <v>1661</v>
      </c>
      <c r="H51" s="60">
        <v>0.13500000000000001</v>
      </c>
      <c r="I51" s="60">
        <v>0.39639999999999997</v>
      </c>
      <c r="J51" s="60">
        <v>9.4700000000000006E-2</v>
      </c>
      <c r="K51" s="37">
        <v>167</v>
      </c>
      <c r="L51" s="37">
        <v>160</v>
      </c>
      <c r="M51" s="37">
        <v>148</v>
      </c>
      <c r="N51" s="37">
        <v>160</v>
      </c>
    </row>
    <row r="52" spans="1:14">
      <c r="A52" s="36" t="s">
        <v>2074</v>
      </c>
      <c r="B52" s="37" t="s">
        <v>2075</v>
      </c>
      <c r="C52" s="37">
        <v>2024</v>
      </c>
      <c r="D52" s="37" t="s">
        <v>2972</v>
      </c>
      <c r="E52" s="64">
        <v>1.8</v>
      </c>
      <c r="F52" s="64">
        <v>0</v>
      </c>
      <c r="G52" s="37" t="s">
        <v>1661</v>
      </c>
      <c r="H52" s="60">
        <v>0.13519999999999999</v>
      </c>
      <c r="I52" s="60">
        <v>0.39610000000000001</v>
      </c>
      <c r="J52" s="60">
        <v>9.4799999999999995E-2</v>
      </c>
      <c r="K52" s="37">
        <v>166</v>
      </c>
      <c r="L52" s="37">
        <v>159</v>
      </c>
      <c r="M52" s="37">
        <v>147</v>
      </c>
      <c r="N52" s="37">
        <v>159</v>
      </c>
    </row>
    <row r="53" spans="1:14">
      <c r="A53" s="36" t="s">
        <v>2097</v>
      </c>
      <c r="B53" s="37" t="s">
        <v>2102</v>
      </c>
      <c r="C53" s="37">
        <v>2024</v>
      </c>
      <c r="D53" s="37" t="s">
        <v>2971</v>
      </c>
      <c r="E53" s="64">
        <v>3.17</v>
      </c>
      <c r="F53" s="64">
        <v>5.4</v>
      </c>
      <c r="G53" s="37" t="s">
        <v>1664</v>
      </c>
      <c r="H53" s="60">
        <v>0.39850000000000002</v>
      </c>
      <c r="I53" s="60">
        <v>1.1026</v>
      </c>
      <c r="J53" s="60">
        <v>12.445399999999999</v>
      </c>
      <c r="K53" s="37">
        <v>167</v>
      </c>
      <c r="L53" s="37">
        <v>160</v>
      </c>
      <c r="M53" s="37">
        <v>148</v>
      </c>
      <c r="N53" s="37">
        <v>160</v>
      </c>
    </row>
    <row r="54" spans="1:14">
      <c r="A54" s="36" t="s">
        <v>2097</v>
      </c>
      <c r="B54" s="37" t="s">
        <v>2103</v>
      </c>
      <c r="C54" s="37">
        <v>2024</v>
      </c>
      <c r="D54" s="37" t="s">
        <v>2971</v>
      </c>
      <c r="E54" s="64">
        <v>3.45</v>
      </c>
      <c r="F54" s="64">
        <v>6.23</v>
      </c>
      <c r="G54" s="37" t="s">
        <v>1664</v>
      </c>
      <c r="H54" s="60">
        <v>0.44180000000000003</v>
      </c>
      <c r="I54" s="60">
        <v>1.1771</v>
      </c>
      <c r="J54" s="60">
        <v>12.964700000000001</v>
      </c>
      <c r="K54" s="37">
        <v>167</v>
      </c>
      <c r="L54" s="37">
        <v>160</v>
      </c>
      <c r="M54" s="37">
        <v>148</v>
      </c>
      <c r="N54" s="37">
        <v>160</v>
      </c>
    </row>
    <row r="55" spans="1:14">
      <c r="A55" s="36" t="s">
        <v>3143</v>
      </c>
      <c r="B55" s="37" t="s">
        <v>3144</v>
      </c>
      <c r="C55" s="37">
        <v>2024</v>
      </c>
      <c r="D55" s="37" t="s">
        <v>3136</v>
      </c>
      <c r="E55" s="64">
        <v>0</v>
      </c>
      <c r="F55" s="64">
        <v>0.2</v>
      </c>
      <c r="G55" s="37" t="s">
        <v>1658</v>
      </c>
      <c r="H55" s="60">
        <v>5.5999999999999999E-3</v>
      </c>
      <c r="I55" s="60">
        <v>1.2999999999999999E-2</v>
      </c>
      <c r="J55" s="60">
        <v>0.24629999999999999</v>
      </c>
      <c r="K55" s="37">
        <v>134</v>
      </c>
      <c r="L55" s="37">
        <v>123</v>
      </c>
      <c r="M55" s="37">
        <v>123</v>
      </c>
      <c r="N55" s="37">
        <v>123</v>
      </c>
    </row>
    <row r="56" spans="1:14">
      <c r="A56" s="36" t="s">
        <v>3144</v>
      </c>
      <c r="B56" s="37" t="s">
        <v>2144</v>
      </c>
      <c r="C56" s="37">
        <v>2024</v>
      </c>
      <c r="D56" s="37" t="s">
        <v>3136</v>
      </c>
      <c r="E56" s="64">
        <v>0</v>
      </c>
      <c r="F56" s="64">
        <v>3.2</v>
      </c>
      <c r="G56" s="37" t="s">
        <v>1658</v>
      </c>
      <c r="H56" s="60">
        <v>2.6100000000000002E-2</v>
      </c>
      <c r="I56" s="60">
        <v>0.26140000000000002</v>
      </c>
      <c r="J56" s="60">
        <v>5.9589999999999996</v>
      </c>
      <c r="K56" s="37">
        <v>293</v>
      </c>
      <c r="L56" s="37">
        <v>293</v>
      </c>
      <c r="M56" s="37">
        <v>293</v>
      </c>
      <c r="N56" s="37">
        <v>293</v>
      </c>
    </row>
    <row r="57" spans="1:14">
      <c r="A57" s="36" t="s">
        <v>3144</v>
      </c>
      <c r="B57" s="37" t="s">
        <v>2081</v>
      </c>
      <c r="C57" s="37">
        <v>2024</v>
      </c>
      <c r="D57" s="37" t="s">
        <v>3136</v>
      </c>
      <c r="E57" s="64">
        <v>5.774</v>
      </c>
      <c r="F57" s="64">
        <v>0</v>
      </c>
      <c r="G57" s="37" t="s">
        <v>1661</v>
      </c>
      <c r="H57" s="60">
        <v>0.13730000000000001</v>
      </c>
      <c r="I57" s="60">
        <v>1.3023</v>
      </c>
      <c r="J57" s="60">
        <v>0.29720000000000002</v>
      </c>
      <c r="K57" s="37">
        <v>416</v>
      </c>
      <c r="L57" s="37">
        <v>395</v>
      </c>
      <c r="M57" s="37">
        <v>361</v>
      </c>
      <c r="N57" s="37">
        <v>395</v>
      </c>
    </row>
    <row r="58" spans="1:14">
      <c r="A58" s="36" t="s">
        <v>3145</v>
      </c>
      <c r="B58" s="37" t="s">
        <v>3126</v>
      </c>
      <c r="C58" s="37">
        <v>2024</v>
      </c>
      <c r="D58" s="37" t="s">
        <v>3136</v>
      </c>
      <c r="E58" s="64">
        <v>0.3</v>
      </c>
      <c r="F58" s="64">
        <v>0</v>
      </c>
      <c r="G58" s="37" t="s">
        <v>1661</v>
      </c>
      <c r="H58" s="60">
        <v>2.2499999999999999E-2</v>
      </c>
      <c r="I58" s="60">
        <v>6.6000000000000003E-2</v>
      </c>
      <c r="J58" s="60">
        <v>1.5800000000000002E-2</v>
      </c>
      <c r="K58" s="37">
        <v>167</v>
      </c>
      <c r="L58" s="37">
        <v>160</v>
      </c>
      <c r="M58" s="37">
        <v>147</v>
      </c>
      <c r="N58" s="37">
        <v>160</v>
      </c>
    </row>
    <row r="59" spans="1:14">
      <c r="A59" s="36" t="s">
        <v>3126</v>
      </c>
      <c r="B59" s="37" t="s">
        <v>3146</v>
      </c>
      <c r="C59" s="37">
        <v>2024</v>
      </c>
      <c r="D59" s="37" t="s">
        <v>3136</v>
      </c>
      <c r="E59" s="64">
        <v>4.5</v>
      </c>
      <c r="F59" s="64">
        <v>0</v>
      </c>
      <c r="G59" s="37" t="s">
        <v>1661</v>
      </c>
      <c r="H59" s="60">
        <v>0.33760000000000001</v>
      </c>
      <c r="I59" s="60">
        <v>0.99099999999999999</v>
      </c>
      <c r="J59" s="60">
        <v>0.23669999999999999</v>
      </c>
      <c r="K59" s="37">
        <v>167</v>
      </c>
      <c r="L59" s="37">
        <v>160</v>
      </c>
      <c r="M59" s="37">
        <v>147</v>
      </c>
      <c r="N59" s="37">
        <v>160</v>
      </c>
    </row>
    <row r="60" spans="1:14">
      <c r="A60" s="36" t="s">
        <v>2144</v>
      </c>
      <c r="B60" s="37" t="s">
        <v>2081</v>
      </c>
      <c r="C60" s="37">
        <v>2024</v>
      </c>
      <c r="D60" s="37" t="s">
        <v>2972</v>
      </c>
      <c r="E60" s="64">
        <v>5.774</v>
      </c>
      <c r="F60" s="64">
        <v>3.2</v>
      </c>
      <c r="G60" s="37" t="s">
        <v>1664</v>
      </c>
      <c r="H60" s="60">
        <v>0.16339999999999999</v>
      </c>
      <c r="I60" s="60">
        <v>1.5637000000000001</v>
      </c>
      <c r="J60" s="60">
        <v>6.2561999999999998</v>
      </c>
      <c r="K60" s="37">
        <v>293</v>
      </c>
      <c r="L60" s="37">
        <v>293</v>
      </c>
      <c r="M60" s="37">
        <v>293</v>
      </c>
      <c r="N60" s="37">
        <v>293</v>
      </c>
    </row>
    <row r="61" spans="1:14">
      <c r="A61" s="36" t="s">
        <v>3147</v>
      </c>
      <c r="B61" s="37" t="s">
        <v>3128</v>
      </c>
      <c r="C61" s="37">
        <v>2024</v>
      </c>
      <c r="D61" s="37" t="s">
        <v>2971</v>
      </c>
      <c r="E61" s="64">
        <v>0</v>
      </c>
      <c r="F61" s="64">
        <v>7.7</v>
      </c>
      <c r="G61" s="37" t="s">
        <v>1658</v>
      </c>
      <c r="H61" s="60">
        <v>0.1195</v>
      </c>
      <c r="I61" s="60">
        <v>0.65429999999999999</v>
      </c>
      <c r="J61" s="60">
        <v>13.016400000000001</v>
      </c>
      <c r="K61" s="37">
        <v>241</v>
      </c>
      <c r="L61" s="37">
        <v>241</v>
      </c>
      <c r="M61" s="37">
        <v>241</v>
      </c>
      <c r="N61" s="37">
        <v>241</v>
      </c>
    </row>
    <row r="62" spans="1:14">
      <c r="A62" s="36" t="s">
        <v>3147</v>
      </c>
      <c r="B62" s="37" t="s">
        <v>3148</v>
      </c>
      <c r="C62" s="37">
        <v>2024</v>
      </c>
      <c r="D62" s="37" t="s">
        <v>3136</v>
      </c>
      <c r="E62" s="64">
        <v>0</v>
      </c>
      <c r="F62" s="64">
        <v>9.1</v>
      </c>
      <c r="G62" s="37" t="s">
        <v>1658</v>
      </c>
      <c r="H62" s="60">
        <v>0.25700000000000001</v>
      </c>
      <c r="I62" s="60">
        <v>0.5907</v>
      </c>
      <c r="J62" s="60">
        <v>11.955</v>
      </c>
      <c r="K62" s="37">
        <v>120</v>
      </c>
      <c r="L62" s="37">
        <v>120</v>
      </c>
      <c r="M62" s="37">
        <v>120</v>
      </c>
      <c r="N62" s="37">
        <v>120</v>
      </c>
    </row>
    <row r="63" spans="1:14">
      <c r="A63" s="36" t="s">
        <v>3147</v>
      </c>
      <c r="B63" s="37" t="s">
        <v>3124</v>
      </c>
      <c r="C63" s="37">
        <v>2024</v>
      </c>
      <c r="D63" s="37" t="s">
        <v>2971</v>
      </c>
      <c r="E63" s="64">
        <v>0</v>
      </c>
      <c r="F63" s="64">
        <v>4.5</v>
      </c>
      <c r="G63" s="37" t="s">
        <v>1658</v>
      </c>
      <c r="H63" s="60">
        <v>6.3500000000000001E-2</v>
      </c>
      <c r="I63" s="60">
        <v>0.14599999999999999</v>
      </c>
      <c r="J63" s="60">
        <v>11.0847</v>
      </c>
      <c r="K63" s="37">
        <v>330</v>
      </c>
      <c r="L63" s="37">
        <v>330</v>
      </c>
      <c r="M63" s="37">
        <v>330</v>
      </c>
      <c r="N63" s="37">
        <v>330</v>
      </c>
    </row>
    <row r="64" spans="1:14">
      <c r="A64" s="36" t="s">
        <v>3147</v>
      </c>
      <c r="B64" s="37" t="s">
        <v>3149</v>
      </c>
      <c r="C64" s="37">
        <v>2024</v>
      </c>
      <c r="D64" s="37" t="s">
        <v>3136</v>
      </c>
      <c r="E64" s="64">
        <v>15.4</v>
      </c>
      <c r="F64" s="64">
        <v>2</v>
      </c>
      <c r="G64" s="37" t="s">
        <v>1664</v>
      </c>
      <c r="H64" s="60">
        <v>1.2117</v>
      </c>
      <c r="I64" s="60">
        <v>3.5211000000000001</v>
      </c>
      <c r="J64" s="60">
        <v>3.2732999999999999</v>
      </c>
      <c r="K64" s="37">
        <v>167</v>
      </c>
      <c r="L64" s="37">
        <v>161</v>
      </c>
      <c r="M64" s="37">
        <v>150</v>
      </c>
      <c r="N64" s="37">
        <v>161</v>
      </c>
    </row>
    <row r="65" spans="1:14">
      <c r="A65" s="36" t="s">
        <v>2163</v>
      </c>
      <c r="B65" s="37" t="s">
        <v>3150</v>
      </c>
      <c r="C65" s="37">
        <v>2024</v>
      </c>
      <c r="D65" s="37" t="s">
        <v>3136</v>
      </c>
      <c r="E65" s="64">
        <v>25</v>
      </c>
      <c r="F65" s="64">
        <v>0</v>
      </c>
      <c r="G65" s="37" t="s">
        <v>1661</v>
      </c>
      <c r="H65" s="60">
        <v>0.18240000000000001</v>
      </c>
      <c r="I65" s="60">
        <v>1.4207000000000001</v>
      </c>
      <c r="J65" s="60">
        <v>5.0907</v>
      </c>
      <c r="K65" s="37">
        <v>1110</v>
      </c>
      <c r="L65" s="37">
        <v>1090</v>
      </c>
      <c r="M65" s="37">
        <v>1060</v>
      </c>
      <c r="N65" s="37">
        <v>1090</v>
      </c>
    </row>
    <row r="66" spans="1:14">
      <c r="A66" s="36" t="s">
        <v>2163</v>
      </c>
      <c r="B66" s="37" t="s">
        <v>2047</v>
      </c>
      <c r="C66" s="37">
        <v>2024</v>
      </c>
      <c r="D66" s="37" t="s">
        <v>2972</v>
      </c>
      <c r="E66" s="64">
        <v>49.5</v>
      </c>
      <c r="F66" s="64">
        <v>0</v>
      </c>
      <c r="G66" s="37" t="s">
        <v>1661</v>
      </c>
      <c r="H66" s="60">
        <v>0.36120000000000002</v>
      </c>
      <c r="I66" s="60">
        <v>2.8130000000000002</v>
      </c>
      <c r="J66" s="60">
        <v>10.079700000000001</v>
      </c>
      <c r="K66" s="37">
        <v>1110</v>
      </c>
      <c r="L66" s="37">
        <v>1090</v>
      </c>
      <c r="M66" s="37">
        <v>1060</v>
      </c>
      <c r="N66" s="37">
        <v>1090</v>
      </c>
    </row>
    <row r="67" spans="1:14">
      <c r="A67" s="36" t="s">
        <v>3150</v>
      </c>
      <c r="B67" s="37" t="s">
        <v>2047</v>
      </c>
      <c r="C67" s="37">
        <v>2024</v>
      </c>
      <c r="D67" s="37" t="s">
        <v>3136</v>
      </c>
      <c r="E67" s="64">
        <v>25</v>
      </c>
      <c r="F67" s="64">
        <v>0</v>
      </c>
      <c r="G67" s="37" t="s">
        <v>1661</v>
      </c>
      <c r="H67" s="60">
        <v>0.18240000000000001</v>
      </c>
      <c r="I67" s="60">
        <v>1.4207000000000001</v>
      </c>
      <c r="J67" s="60">
        <v>5.0907</v>
      </c>
      <c r="K67" s="37">
        <v>1110</v>
      </c>
      <c r="L67" s="37">
        <v>1090</v>
      </c>
      <c r="M67" s="37">
        <v>1060</v>
      </c>
      <c r="N67" s="37">
        <v>1090</v>
      </c>
    </row>
    <row r="68" spans="1:14">
      <c r="A68" s="36" t="s">
        <v>2167</v>
      </c>
      <c r="B68" s="37" t="s">
        <v>2168</v>
      </c>
      <c r="C68" s="37">
        <v>2024</v>
      </c>
      <c r="D68" s="37" t="s">
        <v>2971</v>
      </c>
      <c r="E68" s="64">
        <v>12.56</v>
      </c>
      <c r="F68" s="64">
        <v>0.22</v>
      </c>
      <c r="G68" s="37" t="s">
        <v>1664</v>
      </c>
      <c r="H68" s="60">
        <v>0.47370000000000001</v>
      </c>
      <c r="I68" s="60">
        <v>2.7010999999999998</v>
      </c>
      <c r="J68" s="60">
        <v>0.98550000000000004</v>
      </c>
      <c r="K68" s="37">
        <v>229</v>
      </c>
      <c r="L68" s="37">
        <v>211</v>
      </c>
      <c r="M68" s="37">
        <v>183</v>
      </c>
      <c r="N68" s="37">
        <v>211</v>
      </c>
    </row>
    <row r="69" spans="1:14">
      <c r="A69" s="36" t="s">
        <v>2169</v>
      </c>
      <c r="B69" s="37" t="s">
        <v>2168</v>
      </c>
      <c r="C69" s="37">
        <v>2024</v>
      </c>
      <c r="D69" s="37" t="s">
        <v>2971</v>
      </c>
      <c r="E69" s="64">
        <v>12.56</v>
      </c>
      <c r="F69" s="64">
        <v>0.23</v>
      </c>
      <c r="G69" s="37" t="s">
        <v>1664</v>
      </c>
      <c r="H69" s="60">
        <v>0.4738</v>
      </c>
      <c r="I69" s="60">
        <v>2.702</v>
      </c>
      <c r="J69" s="60">
        <v>0.99939999999999996</v>
      </c>
      <c r="K69" s="37">
        <v>229</v>
      </c>
      <c r="L69" s="37">
        <v>211</v>
      </c>
      <c r="M69" s="37">
        <v>183</v>
      </c>
      <c r="N69" s="37">
        <v>211</v>
      </c>
    </row>
    <row r="70" spans="1:14">
      <c r="A70" s="36" t="s">
        <v>2106</v>
      </c>
      <c r="B70" s="37" t="s">
        <v>2184</v>
      </c>
      <c r="C70" s="37">
        <v>2024</v>
      </c>
      <c r="D70" s="37" t="s">
        <v>2971</v>
      </c>
      <c r="E70" s="64">
        <v>1.49</v>
      </c>
      <c r="F70" s="64">
        <v>5.8</v>
      </c>
      <c r="G70" s="37" t="s">
        <v>1664</v>
      </c>
      <c r="H70" s="60">
        <v>0.26100000000000001</v>
      </c>
      <c r="I70" s="60">
        <v>0.96560000000000001</v>
      </c>
      <c r="J70" s="60">
        <v>5.1127000000000002</v>
      </c>
      <c r="K70" s="37">
        <v>111</v>
      </c>
      <c r="L70" s="37">
        <v>100</v>
      </c>
      <c r="M70" s="37">
        <v>92</v>
      </c>
      <c r="N70" s="37">
        <v>100</v>
      </c>
    </row>
    <row r="71" spans="1:14">
      <c r="A71" s="36" t="s">
        <v>2108</v>
      </c>
      <c r="B71" s="37" t="s">
        <v>2186</v>
      </c>
      <c r="C71" s="37">
        <v>2024</v>
      </c>
      <c r="D71" s="37" t="s">
        <v>2971</v>
      </c>
      <c r="E71" s="64">
        <v>1.49</v>
      </c>
      <c r="F71" s="64">
        <v>5.78</v>
      </c>
      <c r="G71" s="37" t="s">
        <v>1664</v>
      </c>
      <c r="H71" s="60">
        <v>0.26029999999999998</v>
      </c>
      <c r="I71" s="60">
        <v>0.96340000000000003</v>
      </c>
      <c r="J71" s="60">
        <v>5.0952999999999999</v>
      </c>
      <c r="K71" s="37">
        <v>111</v>
      </c>
      <c r="L71" s="37">
        <v>100</v>
      </c>
      <c r="M71" s="37">
        <v>92</v>
      </c>
      <c r="N71" s="37">
        <v>100</v>
      </c>
    </row>
    <row r="72" spans="1:14">
      <c r="A72" s="36" t="s">
        <v>3021</v>
      </c>
      <c r="B72" s="37" t="s">
        <v>2174</v>
      </c>
      <c r="C72" s="37">
        <v>2024</v>
      </c>
      <c r="D72" s="37" t="s">
        <v>3136</v>
      </c>
      <c r="E72" s="64">
        <v>0</v>
      </c>
      <c r="F72" s="64">
        <v>0</v>
      </c>
      <c r="G72" s="37" t="s">
        <v>1658</v>
      </c>
      <c r="H72" s="60">
        <v>0</v>
      </c>
      <c r="I72" s="60">
        <v>0</v>
      </c>
      <c r="J72" s="60">
        <v>0</v>
      </c>
      <c r="K72" s="37">
        <v>1000</v>
      </c>
      <c r="L72" s="37">
        <v>1000</v>
      </c>
      <c r="M72" s="37">
        <v>1000</v>
      </c>
      <c r="N72" s="37">
        <v>1000</v>
      </c>
    </row>
    <row r="73" spans="1:14">
      <c r="A73" s="36" t="s">
        <v>3022</v>
      </c>
      <c r="B73" s="37" t="s">
        <v>2174</v>
      </c>
      <c r="C73" s="37">
        <v>2024</v>
      </c>
      <c r="D73" s="37" t="s">
        <v>3136</v>
      </c>
      <c r="E73" s="64">
        <v>0</v>
      </c>
      <c r="F73" s="64">
        <v>0</v>
      </c>
      <c r="G73" s="37" t="s">
        <v>1658</v>
      </c>
      <c r="H73" s="60">
        <v>0</v>
      </c>
      <c r="I73" s="60">
        <v>0</v>
      </c>
      <c r="J73" s="60">
        <v>0</v>
      </c>
      <c r="K73" s="37">
        <v>1000</v>
      </c>
      <c r="L73" s="37">
        <v>1000</v>
      </c>
      <c r="M73" s="37">
        <v>1000</v>
      </c>
      <c r="N73" s="37">
        <v>1000</v>
      </c>
    </row>
    <row r="74" spans="1:14">
      <c r="A74" s="36" t="s">
        <v>2082</v>
      </c>
      <c r="B74" s="37" t="s">
        <v>3151</v>
      </c>
      <c r="C74" s="37">
        <v>2024</v>
      </c>
      <c r="D74" s="37" t="s">
        <v>2974</v>
      </c>
      <c r="E74" s="64">
        <v>21.59</v>
      </c>
      <c r="F74" s="64">
        <v>0</v>
      </c>
      <c r="G74" s="37" t="s">
        <v>3152</v>
      </c>
      <c r="H74" s="60">
        <v>4.9799999999999997E-2</v>
      </c>
      <c r="I74" s="60">
        <v>0.76939999999999997</v>
      </c>
      <c r="J74" s="60">
        <v>6.8255999999999997</v>
      </c>
      <c r="K74" s="37">
        <v>1500</v>
      </c>
      <c r="L74" s="37">
        <v>1500</v>
      </c>
      <c r="M74" s="37">
        <v>1500</v>
      </c>
      <c r="N74" s="37">
        <v>1500</v>
      </c>
    </row>
    <row r="75" spans="1:14">
      <c r="A75" s="36" t="s">
        <v>2082</v>
      </c>
      <c r="B75" s="37" t="s">
        <v>2135</v>
      </c>
      <c r="C75" s="37">
        <v>2024</v>
      </c>
      <c r="D75" s="37" t="s">
        <v>2972</v>
      </c>
      <c r="E75" s="64">
        <v>21.59</v>
      </c>
      <c r="F75" s="64">
        <v>0</v>
      </c>
      <c r="G75" s="37" t="s">
        <v>3152</v>
      </c>
      <c r="H75" s="60">
        <v>4.9799999999999997E-2</v>
      </c>
      <c r="I75" s="60">
        <v>0.76939999999999997</v>
      </c>
      <c r="J75" s="60">
        <v>6.8255999999999997</v>
      </c>
      <c r="K75" s="37">
        <v>1500</v>
      </c>
      <c r="L75" s="37">
        <v>1500</v>
      </c>
      <c r="M75" s="37">
        <v>1500</v>
      </c>
      <c r="N75" s="37">
        <v>1500</v>
      </c>
    </row>
    <row r="76" spans="1:14">
      <c r="A76" s="36" t="s">
        <v>2249</v>
      </c>
      <c r="B76" s="37" t="s">
        <v>2168</v>
      </c>
      <c r="C76" s="37">
        <v>2024</v>
      </c>
      <c r="D76" s="37" t="s">
        <v>2971</v>
      </c>
      <c r="E76" s="64">
        <v>3.82</v>
      </c>
      <c r="F76" s="64">
        <v>0.18</v>
      </c>
      <c r="G76" s="37" t="s">
        <v>1664</v>
      </c>
      <c r="H76" s="60">
        <v>0.14549999999999999</v>
      </c>
      <c r="I76" s="60">
        <v>0.83240000000000003</v>
      </c>
      <c r="J76" s="60">
        <v>0.45739999999999997</v>
      </c>
      <c r="K76" s="37">
        <v>229</v>
      </c>
      <c r="L76" s="37">
        <v>211</v>
      </c>
      <c r="M76" s="37">
        <v>183</v>
      </c>
      <c r="N76" s="37">
        <v>211</v>
      </c>
    </row>
    <row r="77" spans="1:14">
      <c r="A77" s="36" t="s">
        <v>2251</v>
      </c>
      <c r="B77" s="37" t="s">
        <v>2168</v>
      </c>
      <c r="C77" s="37">
        <v>2024</v>
      </c>
      <c r="D77" s="37" t="s">
        <v>2971</v>
      </c>
      <c r="E77" s="64">
        <v>3.82</v>
      </c>
      <c r="F77" s="64">
        <v>0.23</v>
      </c>
      <c r="G77" s="37" t="s">
        <v>1664</v>
      </c>
      <c r="H77" s="60">
        <v>0.14610000000000001</v>
      </c>
      <c r="I77" s="60">
        <v>0.83730000000000004</v>
      </c>
      <c r="J77" s="60">
        <v>0.52710000000000001</v>
      </c>
      <c r="K77" s="37">
        <v>229</v>
      </c>
      <c r="L77" s="37">
        <v>211</v>
      </c>
      <c r="M77" s="37">
        <v>183</v>
      </c>
      <c r="N77" s="37">
        <v>211</v>
      </c>
    </row>
    <row r="78" spans="1:14">
      <c r="A78" s="36" t="s">
        <v>3153</v>
      </c>
      <c r="B78" s="37" t="s">
        <v>3154</v>
      </c>
      <c r="C78" s="37">
        <v>2024</v>
      </c>
      <c r="D78" s="37" t="s">
        <v>3136</v>
      </c>
      <c r="E78" s="64">
        <v>14</v>
      </c>
      <c r="F78" s="64">
        <v>0</v>
      </c>
      <c r="G78" s="37" t="s">
        <v>1661</v>
      </c>
      <c r="H78" s="60">
        <v>0.74360000000000004</v>
      </c>
      <c r="I78" s="60">
        <v>2.9782000000000002</v>
      </c>
      <c r="J78" s="60">
        <v>0.76390000000000002</v>
      </c>
      <c r="K78" s="37">
        <v>226</v>
      </c>
      <c r="L78" s="37">
        <v>217</v>
      </c>
      <c r="M78" s="37">
        <v>198</v>
      </c>
      <c r="N78" s="37">
        <v>217</v>
      </c>
    </row>
    <row r="79" spans="1:14">
      <c r="A79" s="36" t="s">
        <v>3155</v>
      </c>
      <c r="B79" s="37" t="s">
        <v>3129</v>
      </c>
      <c r="C79" s="37">
        <v>2024</v>
      </c>
      <c r="D79" s="37" t="s">
        <v>3136</v>
      </c>
      <c r="E79" s="64">
        <v>0</v>
      </c>
      <c r="F79" s="64">
        <v>4.4000000000000004</v>
      </c>
      <c r="G79" s="37" t="s">
        <v>1658</v>
      </c>
      <c r="H79" s="60">
        <v>0.1242</v>
      </c>
      <c r="I79" s="60">
        <v>0.28560000000000002</v>
      </c>
      <c r="J79" s="60">
        <v>5.7805</v>
      </c>
      <c r="K79" s="37">
        <v>134</v>
      </c>
      <c r="L79" s="37">
        <v>123</v>
      </c>
      <c r="M79" s="37">
        <v>123</v>
      </c>
      <c r="N79" s="37">
        <v>123</v>
      </c>
    </row>
    <row r="80" spans="1:14">
      <c r="A80" s="36" t="s">
        <v>3156</v>
      </c>
      <c r="B80" s="37" t="s">
        <v>3142</v>
      </c>
      <c r="C80" s="37">
        <v>2024</v>
      </c>
      <c r="D80" s="37" t="s">
        <v>3136</v>
      </c>
      <c r="E80" s="64">
        <v>10</v>
      </c>
      <c r="F80" s="64">
        <v>0</v>
      </c>
      <c r="G80" s="37" t="s">
        <v>1661</v>
      </c>
      <c r="H80" s="60">
        <v>0.25540000000000002</v>
      </c>
      <c r="I80" s="60">
        <v>1.7761</v>
      </c>
      <c r="J80" s="60">
        <v>0.63759999999999994</v>
      </c>
      <c r="K80" s="37">
        <v>482</v>
      </c>
      <c r="L80" s="37">
        <v>445</v>
      </c>
      <c r="M80" s="37">
        <v>385</v>
      </c>
      <c r="N80" s="37">
        <v>445</v>
      </c>
    </row>
    <row r="81" spans="1:14">
      <c r="A81" s="36" t="s">
        <v>3156</v>
      </c>
      <c r="B81" s="37" t="s">
        <v>3142</v>
      </c>
      <c r="C81" s="37">
        <v>2024</v>
      </c>
      <c r="D81" s="37" t="s">
        <v>3136</v>
      </c>
      <c r="E81" s="64">
        <v>10</v>
      </c>
      <c r="F81" s="64">
        <v>0</v>
      </c>
      <c r="G81" s="37" t="s">
        <v>1661</v>
      </c>
      <c r="H81" s="60">
        <v>0.25540000000000002</v>
      </c>
      <c r="I81" s="60">
        <v>1.7761</v>
      </c>
      <c r="J81" s="60">
        <v>0.63759999999999994</v>
      </c>
      <c r="K81" s="37">
        <v>482</v>
      </c>
      <c r="L81" s="37">
        <v>445</v>
      </c>
      <c r="M81" s="37">
        <v>385</v>
      </c>
      <c r="N81" s="37">
        <v>445</v>
      </c>
    </row>
    <row r="82" spans="1:14">
      <c r="A82" s="36" t="s">
        <v>3156</v>
      </c>
      <c r="B82" s="37" t="s">
        <v>3157</v>
      </c>
      <c r="C82" s="37">
        <v>2024</v>
      </c>
      <c r="D82" s="37" t="s">
        <v>3136</v>
      </c>
      <c r="E82" s="64">
        <v>0</v>
      </c>
      <c r="F82" s="64">
        <v>3</v>
      </c>
      <c r="G82" s="37" t="s">
        <v>1658</v>
      </c>
      <c r="H82" s="60">
        <v>4.0399999999999998E-2</v>
      </c>
      <c r="I82" s="60">
        <v>0.25969999999999999</v>
      </c>
      <c r="J82" s="60">
        <v>9.3604000000000003</v>
      </c>
      <c r="K82" s="37">
        <v>200</v>
      </c>
      <c r="L82" s="37">
        <v>200</v>
      </c>
      <c r="M82" s="37">
        <v>200</v>
      </c>
      <c r="N82" s="37">
        <v>200</v>
      </c>
    </row>
    <row r="83" spans="1:14">
      <c r="A83" s="36" t="s">
        <v>3142</v>
      </c>
      <c r="B83" s="37" t="s">
        <v>3132</v>
      </c>
      <c r="C83" s="37">
        <v>2024</v>
      </c>
      <c r="D83" s="37" t="s">
        <v>2971</v>
      </c>
      <c r="E83" s="64">
        <v>0</v>
      </c>
      <c r="F83" s="64">
        <v>7</v>
      </c>
      <c r="G83" s="37" t="s">
        <v>1658</v>
      </c>
      <c r="H83" s="60">
        <v>0.19769999999999999</v>
      </c>
      <c r="I83" s="60">
        <v>0.45440000000000003</v>
      </c>
      <c r="J83" s="60">
        <v>8.6213999999999995</v>
      </c>
      <c r="K83" s="37">
        <v>134</v>
      </c>
      <c r="L83" s="37">
        <v>123</v>
      </c>
      <c r="M83" s="37">
        <v>123</v>
      </c>
      <c r="N83" s="37">
        <v>123</v>
      </c>
    </row>
    <row r="84" spans="1:14">
      <c r="A84" s="36" t="s">
        <v>3142</v>
      </c>
      <c r="B84" s="37" t="s">
        <v>3158</v>
      </c>
      <c r="C84" s="37">
        <v>2024</v>
      </c>
      <c r="D84" s="37" t="s">
        <v>3136</v>
      </c>
      <c r="E84" s="64">
        <v>0</v>
      </c>
      <c r="F84" s="64">
        <v>4</v>
      </c>
      <c r="G84" s="37" t="s">
        <v>1658</v>
      </c>
      <c r="H84" s="60">
        <v>6.2899999999999998E-2</v>
      </c>
      <c r="I84" s="60">
        <v>0.34439999999999998</v>
      </c>
      <c r="J84" s="60">
        <v>6.5906000000000002</v>
      </c>
      <c r="K84" s="37">
        <v>283</v>
      </c>
      <c r="L84" s="37">
        <v>277</v>
      </c>
      <c r="M84" s="37">
        <v>269</v>
      </c>
      <c r="N84" s="37">
        <v>277</v>
      </c>
    </row>
    <row r="85" spans="1:14">
      <c r="A85" s="36" t="s">
        <v>2237</v>
      </c>
      <c r="B85" s="37" t="s">
        <v>2278</v>
      </c>
      <c r="C85" s="37">
        <v>2024</v>
      </c>
      <c r="D85" s="37" t="s">
        <v>2971</v>
      </c>
      <c r="E85" s="64">
        <v>30.04</v>
      </c>
      <c r="F85" s="64">
        <v>0</v>
      </c>
      <c r="G85" s="37" t="s">
        <v>1661</v>
      </c>
      <c r="H85" s="60">
        <v>2.3010999999999999</v>
      </c>
      <c r="I85" s="60">
        <v>7.0801999999999996</v>
      </c>
      <c r="J85" s="60">
        <v>1.472</v>
      </c>
      <c r="K85" s="37">
        <v>284</v>
      </c>
      <c r="L85" s="37">
        <v>278</v>
      </c>
      <c r="M85" s="37">
        <v>270</v>
      </c>
      <c r="N85" s="37">
        <v>278</v>
      </c>
    </row>
    <row r="86" spans="1:14">
      <c r="A86" s="36" t="s">
        <v>2237</v>
      </c>
      <c r="B86" s="37" t="s">
        <v>2278</v>
      </c>
      <c r="C86" s="37">
        <v>2024</v>
      </c>
      <c r="D86" s="37" t="s">
        <v>2971</v>
      </c>
      <c r="E86" s="64">
        <v>30.04</v>
      </c>
      <c r="F86" s="64">
        <v>0</v>
      </c>
      <c r="G86" s="37" t="s">
        <v>1661</v>
      </c>
      <c r="H86" s="60">
        <v>2.3010999999999999</v>
      </c>
      <c r="I86" s="60">
        <v>7.0801999999999996</v>
      </c>
      <c r="J86" s="60">
        <v>1.472</v>
      </c>
      <c r="K86" s="37">
        <v>284</v>
      </c>
      <c r="L86" s="37">
        <v>278</v>
      </c>
      <c r="M86" s="37">
        <v>270</v>
      </c>
      <c r="N86" s="37">
        <v>278</v>
      </c>
    </row>
    <row r="87" spans="1:14">
      <c r="A87" s="36" t="s">
        <v>2282</v>
      </c>
      <c r="B87" s="37" t="s">
        <v>2207</v>
      </c>
      <c r="C87" s="37">
        <v>2024</v>
      </c>
      <c r="D87" s="37" t="s">
        <v>2971</v>
      </c>
      <c r="E87" s="64">
        <v>7.11</v>
      </c>
      <c r="F87" s="64">
        <v>0</v>
      </c>
      <c r="G87" s="37" t="s">
        <v>1661</v>
      </c>
      <c r="H87" s="60">
        <v>0.53590000000000004</v>
      </c>
      <c r="I87" s="60">
        <v>1.6524000000000001</v>
      </c>
      <c r="J87" s="60">
        <v>0.35460000000000003</v>
      </c>
      <c r="K87" s="37">
        <v>332</v>
      </c>
      <c r="L87" s="37">
        <v>318</v>
      </c>
      <c r="M87" s="37">
        <v>294</v>
      </c>
      <c r="N87" s="37">
        <v>318</v>
      </c>
    </row>
    <row r="88" spans="1:14">
      <c r="A88" s="36" t="s">
        <v>1929</v>
      </c>
      <c r="B88" s="37" t="s">
        <v>2284</v>
      </c>
      <c r="C88" s="37">
        <v>2024</v>
      </c>
      <c r="D88" s="37" t="s">
        <v>2971</v>
      </c>
      <c r="E88" s="64">
        <v>14.68</v>
      </c>
      <c r="F88" s="64">
        <v>0</v>
      </c>
      <c r="G88" s="37" t="s">
        <v>1661</v>
      </c>
      <c r="H88" s="60">
        <v>6.6199999999999995E-2</v>
      </c>
      <c r="I88" s="60">
        <v>0.60919999999999996</v>
      </c>
      <c r="J88" s="60">
        <v>3.9929000000000001</v>
      </c>
      <c r="K88" s="37">
        <v>1096</v>
      </c>
      <c r="L88" s="37">
        <v>1029</v>
      </c>
      <c r="M88" s="37">
        <v>924</v>
      </c>
      <c r="N88" s="37">
        <v>1029</v>
      </c>
    </row>
    <row r="89" spans="1:14">
      <c r="A89" s="36" t="s">
        <v>2284</v>
      </c>
      <c r="B89" s="37" t="s">
        <v>2285</v>
      </c>
      <c r="C89" s="37">
        <v>2024</v>
      </c>
      <c r="D89" s="37" t="s">
        <v>2971</v>
      </c>
      <c r="E89" s="64">
        <v>12.08</v>
      </c>
      <c r="F89" s="64">
        <v>0</v>
      </c>
      <c r="G89" s="37" t="s">
        <v>1661</v>
      </c>
      <c r="H89" s="60">
        <v>5.45E-2</v>
      </c>
      <c r="I89" s="60">
        <v>0.50129999999999997</v>
      </c>
      <c r="J89" s="60">
        <v>3.2856999999999998</v>
      </c>
      <c r="K89" s="37">
        <v>1096</v>
      </c>
      <c r="L89" s="37">
        <v>1029</v>
      </c>
      <c r="M89" s="37">
        <v>924</v>
      </c>
      <c r="N89" s="37">
        <v>1029</v>
      </c>
    </row>
    <row r="90" spans="1:14">
      <c r="A90" s="36" t="s">
        <v>2184</v>
      </c>
      <c r="B90" s="37" t="s">
        <v>2286</v>
      </c>
      <c r="C90" s="37">
        <v>2024</v>
      </c>
      <c r="D90" s="37" t="s">
        <v>2971</v>
      </c>
      <c r="E90" s="64">
        <v>0</v>
      </c>
      <c r="F90" s="64">
        <v>4.5999999999999996</v>
      </c>
      <c r="G90" s="37" t="s">
        <v>1658</v>
      </c>
      <c r="H90" s="60">
        <v>4.3299999999999998E-2</v>
      </c>
      <c r="I90" s="60">
        <v>9.9500000000000005E-2</v>
      </c>
      <c r="J90" s="60">
        <v>18.1296</v>
      </c>
      <c r="K90" s="37">
        <v>24</v>
      </c>
      <c r="L90" s="37">
        <v>24</v>
      </c>
      <c r="M90" s="37">
        <v>24</v>
      </c>
      <c r="N90" s="37">
        <v>24</v>
      </c>
    </row>
    <row r="91" spans="1:14">
      <c r="A91" s="36" t="s">
        <v>2186</v>
      </c>
      <c r="B91" s="37" t="s">
        <v>2287</v>
      </c>
      <c r="C91" s="37">
        <v>2024</v>
      </c>
      <c r="D91" s="37" t="s">
        <v>2971</v>
      </c>
      <c r="E91" s="64">
        <v>0</v>
      </c>
      <c r="F91" s="64">
        <v>4.5999999999999996</v>
      </c>
      <c r="G91" s="37" t="s">
        <v>1658</v>
      </c>
      <c r="H91" s="60">
        <v>4.3299999999999998E-2</v>
      </c>
      <c r="I91" s="60">
        <v>9.9500000000000005E-2</v>
      </c>
      <c r="J91" s="60">
        <v>18.1296</v>
      </c>
      <c r="K91" s="37">
        <v>24</v>
      </c>
      <c r="L91" s="37">
        <v>24</v>
      </c>
      <c r="M91" s="37">
        <v>24</v>
      </c>
      <c r="N91" s="37">
        <v>24</v>
      </c>
    </row>
    <row r="92" spans="1:14">
      <c r="A92" s="36" t="s">
        <v>2125</v>
      </c>
      <c r="B92" s="37" t="s">
        <v>2292</v>
      </c>
      <c r="C92" s="37">
        <v>2024</v>
      </c>
      <c r="D92" s="37" t="s">
        <v>2971</v>
      </c>
      <c r="E92" s="64">
        <v>55.35</v>
      </c>
      <c r="F92" s="64">
        <v>0</v>
      </c>
      <c r="G92" s="37" t="s">
        <v>1661</v>
      </c>
      <c r="H92" s="60">
        <v>5.0076999999999998</v>
      </c>
      <c r="I92" s="60">
        <v>12.6881</v>
      </c>
      <c r="J92" s="60">
        <v>2.7627000000000002</v>
      </c>
      <c r="K92" s="37">
        <v>133</v>
      </c>
      <c r="L92" s="37">
        <v>124</v>
      </c>
      <c r="M92" s="37">
        <v>107</v>
      </c>
      <c r="N92" s="37">
        <v>124</v>
      </c>
    </row>
    <row r="93" spans="1:14">
      <c r="A93" s="36" t="s">
        <v>2125</v>
      </c>
      <c r="B93" s="37" t="s">
        <v>2293</v>
      </c>
      <c r="C93" s="37">
        <v>2024</v>
      </c>
      <c r="D93" s="37" t="s">
        <v>2971</v>
      </c>
      <c r="E93" s="64">
        <v>4.74</v>
      </c>
      <c r="F93" s="64">
        <v>0</v>
      </c>
      <c r="G93" s="37" t="s">
        <v>1661</v>
      </c>
      <c r="H93" s="60">
        <v>0.35899999999999999</v>
      </c>
      <c r="I93" s="60">
        <v>1.1333</v>
      </c>
      <c r="J93" s="60">
        <v>0.23150000000000001</v>
      </c>
      <c r="K93" s="37">
        <v>167</v>
      </c>
      <c r="L93" s="37">
        <v>155</v>
      </c>
      <c r="M93" s="37">
        <v>134</v>
      </c>
      <c r="N93" s="37">
        <v>155</v>
      </c>
    </row>
    <row r="94" spans="1:14">
      <c r="A94" s="36" t="s">
        <v>2292</v>
      </c>
      <c r="B94" s="37" t="s">
        <v>2293</v>
      </c>
      <c r="C94" s="37">
        <v>2024</v>
      </c>
      <c r="D94" s="37" t="s">
        <v>2971</v>
      </c>
      <c r="E94" s="64">
        <v>50.34</v>
      </c>
      <c r="F94" s="64">
        <v>0</v>
      </c>
      <c r="G94" s="37" t="s">
        <v>1661</v>
      </c>
      <c r="H94" s="60">
        <v>4.5503</v>
      </c>
      <c r="I94" s="60">
        <v>11.4999</v>
      </c>
      <c r="J94" s="60">
        <v>2.5188999999999999</v>
      </c>
      <c r="K94" s="37">
        <v>132</v>
      </c>
      <c r="L94" s="37">
        <v>123</v>
      </c>
      <c r="M94" s="37">
        <v>106</v>
      </c>
      <c r="N94" s="37">
        <v>123</v>
      </c>
    </row>
    <row r="95" spans="1:14">
      <c r="A95" s="36" t="s">
        <v>3159</v>
      </c>
      <c r="B95" s="37" t="s">
        <v>3160</v>
      </c>
      <c r="C95" s="37">
        <v>2024</v>
      </c>
      <c r="D95" s="37" t="s">
        <v>3136</v>
      </c>
      <c r="E95" s="64">
        <v>8</v>
      </c>
      <c r="F95" s="64">
        <v>0</v>
      </c>
      <c r="G95" s="37" t="s">
        <v>1661</v>
      </c>
      <c r="H95" s="60">
        <v>0.60780000000000001</v>
      </c>
      <c r="I95" s="60">
        <v>1.7331000000000001</v>
      </c>
      <c r="J95" s="60">
        <v>0.42280000000000001</v>
      </c>
      <c r="K95" s="37">
        <v>366</v>
      </c>
      <c r="L95" s="37">
        <v>359</v>
      </c>
      <c r="M95" s="37">
        <v>350</v>
      </c>
      <c r="N95" s="37">
        <v>359</v>
      </c>
    </row>
    <row r="96" spans="1:14">
      <c r="A96" s="36" t="s">
        <v>3159</v>
      </c>
      <c r="B96" s="37" t="s">
        <v>3161</v>
      </c>
      <c r="C96" s="37">
        <v>2024</v>
      </c>
      <c r="D96" s="37" t="s">
        <v>3136</v>
      </c>
      <c r="E96" s="64">
        <v>10</v>
      </c>
      <c r="F96" s="64">
        <v>0</v>
      </c>
      <c r="G96" s="37" t="s">
        <v>1661</v>
      </c>
      <c r="H96" s="60">
        <v>0.53120000000000001</v>
      </c>
      <c r="I96" s="60">
        <v>2.1273</v>
      </c>
      <c r="J96" s="60">
        <v>0.54559999999999997</v>
      </c>
      <c r="K96" s="37">
        <v>242</v>
      </c>
      <c r="L96" s="37">
        <v>232</v>
      </c>
      <c r="M96" s="37">
        <v>212</v>
      </c>
      <c r="N96" s="37">
        <v>232</v>
      </c>
    </row>
    <row r="97" spans="1:14">
      <c r="A97" s="36" t="s">
        <v>3159</v>
      </c>
      <c r="B97" s="37" t="s">
        <v>3162</v>
      </c>
      <c r="C97" s="37">
        <v>2024</v>
      </c>
      <c r="D97" s="37" t="s">
        <v>3136</v>
      </c>
      <c r="E97" s="64">
        <v>1.01</v>
      </c>
      <c r="F97" s="64">
        <v>0</v>
      </c>
      <c r="G97" s="37" t="s">
        <v>1661</v>
      </c>
      <c r="H97" s="60">
        <v>7.5899999999999995E-2</v>
      </c>
      <c r="I97" s="60">
        <v>0.22220000000000001</v>
      </c>
      <c r="J97" s="60">
        <v>5.3199999999999997E-2</v>
      </c>
      <c r="K97" s="37">
        <v>167</v>
      </c>
      <c r="L97" s="37">
        <v>160</v>
      </c>
      <c r="M97" s="37">
        <v>148</v>
      </c>
      <c r="N97" s="37">
        <v>359</v>
      </c>
    </row>
    <row r="98" spans="1:14">
      <c r="A98" s="36" t="s">
        <v>3160</v>
      </c>
      <c r="B98" s="37" t="s">
        <v>2115</v>
      </c>
      <c r="C98" s="37">
        <v>2024</v>
      </c>
      <c r="D98" s="37" t="s">
        <v>3136</v>
      </c>
      <c r="E98" s="64">
        <v>10.16</v>
      </c>
      <c r="F98" s="64">
        <v>0</v>
      </c>
      <c r="G98" s="37" t="s">
        <v>1661</v>
      </c>
      <c r="H98" s="60">
        <v>0.41010000000000002</v>
      </c>
      <c r="I98" s="60">
        <v>2.0583</v>
      </c>
      <c r="J98" s="60">
        <v>0.58250000000000002</v>
      </c>
      <c r="K98" s="37">
        <v>133</v>
      </c>
      <c r="L98" s="37">
        <v>123</v>
      </c>
      <c r="M98" s="37">
        <v>106</v>
      </c>
      <c r="N98" s="37">
        <v>123</v>
      </c>
    </row>
    <row r="99" spans="1:14">
      <c r="A99" s="36" t="s">
        <v>3160</v>
      </c>
      <c r="B99" s="37" t="s">
        <v>3140</v>
      </c>
      <c r="C99" s="37">
        <v>2024</v>
      </c>
      <c r="D99" s="37" t="s">
        <v>3136</v>
      </c>
      <c r="E99" s="64">
        <v>16.350000000000001</v>
      </c>
      <c r="F99" s="64">
        <v>0</v>
      </c>
      <c r="G99" s="37" t="s">
        <v>1661</v>
      </c>
      <c r="H99" s="60">
        <v>0.42430000000000001</v>
      </c>
      <c r="I99" s="60">
        <v>3.1564999999999999</v>
      </c>
      <c r="J99" s="60">
        <v>0.97850000000000004</v>
      </c>
      <c r="K99" s="37">
        <v>482</v>
      </c>
      <c r="L99" s="37">
        <v>445</v>
      </c>
      <c r="M99" s="37">
        <v>385</v>
      </c>
      <c r="N99" s="37">
        <v>445</v>
      </c>
    </row>
    <row r="100" spans="1:14">
      <c r="A100" s="36" t="s">
        <v>2115</v>
      </c>
      <c r="B100" s="37" t="s">
        <v>3140</v>
      </c>
      <c r="C100" s="37">
        <v>2024</v>
      </c>
      <c r="D100" s="37" t="s">
        <v>2972</v>
      </c>
      <c r="E100" s="64">
        <v>26.51</v>
      </c>
      <c r="F100" s="64">
        <v>0</v>
      </c>
      <c r="G100" s="37" t="s">
        <v>1661</v>
      </c>
      <c r="H100" s="60">
        <v>0.83450000000000002</v>
      </c>
      <c r="I100" s="60">
        <v>5.2149000000000001</v>
      </c>
      <c r="J100" s="60">
        <v>1.5609999999999999</v>
      </c>
      <c r="K100" s="37">
        <v>133</v>
      </c>
      <c r="L100" s="37">
        <v>123</v>
      </c>
      <c r="M100" s="37">
        <v>106</v>
      </c>
      <c r="N100" s="37">
        <v>123</v>
      </c>
    </row>
    <row r="101" spans="1:14">
      <c r="A101" s="36" t="s">
        <v>1907</v>
      </c>
      <c r="B101" s="37" t="s">
        <v>2190</v>
      </c>
      <c r="C101" s="37">
        <v>2024</v>
      </c>
      <c r="D101" s="37" t="s">
        <v>2971</v>
      </c>
      <c r="E101" s="64">
        <v>10.324999999999999</v>
      </c>
      <c r="F101" s="64">
        <v>0.38500000000000001</v>
      </c>
      <c r="G101" s="37" t="s">
        <v>1664</v>
      </c>
      <c r="H101" s="60">
        <v>4.6699999999999998E-2</v>
      </c>
      <c r="I101" s="60">
        <v>0.42370000000000002</v>
      </c>
      <c r="J101" s="60">
        <v>7.0632000000000001</v>
      </c>
      <c r="K101" s="37">
        <v>1090</v>
      </c>
      <c r="L101" s="37">
        <v>1030</v>
      </c>
      <c r="M101" s="37">
        <v>925</v>
      </c>
      <c r="N101" s="37">
        <v>1030</v>
      </c>
    </row>
    <row r="102" spans="1:14">
      <c r="A102" s="36" t="s">
        <v>1959</v>
      </c>
      <c r="B102" s="37" t="s">
        <v>2190</v>
      </c>
      <c r="C102" s="37">
        <v>2024</v>
      </c>
      <c r="D102" s="37" t="s">
        <v>2971</v>
      </c>
      <c r="E102" s="64">
        <v>10.71</v>
      </c>
      <c r="F102" s="64">
        <v>0</v>
      </c>
      <c r="G102" s="37" t="s">
        <v>1661</v>
      </c>
      <c r="H102" s="60">
        <v>4.8300000000000003E-2</v>
      </c>
      <c r="I102" s="60">
        <v>0.43630000000000002</v>
      </c>
      <c r="J102" s="60">
        <v>2.9716</v>
      </c>
      <c r="K102" s="37">
        <v>1090</v>
      </c>
      <c r="L102" s="37">
        <v>1030</v>
      </c>
      <c r="M102" s="37">
        <v>925</v>
      </c>
      <c r="N102" s="37">
        <v>1030</v>
      </c>
    </row>
    <row r="103" spans="1:14">
      <c r="A103" s="36" t="s">
        <v>2135</v>
      </c>
      <c r="B103" s="37" t="s">
        <v>2339</v>
      </c>
      <c r="C103" s="37">
        <v>2024</v>
      </c>
      <c r="D103" s="37" t="s">
        <v>2971</v>
      </c>
      <c r="E103" s="64">
        <v>26.196000000000002</v>
      </c>
      <c r="F103" s="64">
        <v>0.19400000000000001</v>
      </c>
      <c r="G103" s="37" t="s">
        <v>1664</v>
      </c>
      <c r="H103" s="60">
        <v>0.11840000000000001</v>
      </c>
      <c r="I103" s="60">
        <v>1.0893999999999999</v>
      </c>
      <c r="J103" s="60">
        <v>10.6096</v>
      </c>
      <c r="K103" s="37">
        <v>1096</v>
      </c>
      <c r="L103" s="37">
        <v>1029</v>
      </c>
      <c r="M103" s="37">
        <v>924</v>
      </c>
      <c r="N103" s="37">
        <v>1029</v>
      </c>
    </row>
    <row r="104" spans="1:14">
      <c r="A104" s="36" t="s">
        <v>3151</v>
      </c>
      <c r="B104" s="37" t="s">
        <v>2285</v>
      </c>
      <c r="C104" s="37">
        <v>2024</v>
      </c>
      <c r="D104" s="37" t="s">
        <v>2974</v>
      </c>
      <c r="E104" s="64">
        <v>29.209</v>
      </c>
      <c r="F104" s="64">
        <v>0</v>
      </c>
      <c r="G104" s="37" t="s">
        <v>1661</v>
      </c>
      <c r="H104" s="60">
        <v>0.13159999999999999</v>
      </c>
      <c r="I104" s="60">
        <v>1.2105999999999999</v>
      </c>
      <c r="J104" s="60">
        <v>7.9335000000000004</v>
      </c>
      <c r="K104" s="37">
        <v>1090</v>
      </c>
      <c r="L104" s="37">
        <v>1030</v>
      </c>
      <c r="M104" s="37">
        <v>925</v>
      </c>
      <c r="N104" s="37">
        <v>1030</v>
      </c>
    </row>
    <row r="105" spans="1:14">
      <c r="A105" s="36" t="s">
        <v>2135</v>
      </c>
      <c r="B105" s="37" t="s">
        <v>2285</v>
      </c>
      <c r="C105" s="37">
        <v>2024</v>
      </c>
      <c r="D105" s="37" t="s">
        <v>2972</v>
      </c>
      <c r="E105" s="64">
        <v>29.169</v>
      </c>
      <c r="F105" s="64">
        <v>0.154</v>
      </c>
      <c r="G105" s="37" t="s">
        <v>1664</v>
      </c>
      <c r="H105" s="60">
        <v>0.13189999999999999</v>
      </c>
      <c r="I105" s="60">
        <v>1.2141</v>
      </c>
      <c r="J105" s="60">
        <v>9.3164999999999996</v>
      </c>
      <c r="K105" s="37">
        <v>760</v>
      </c>
      <c r="L105" s="37">
        <v>620</v>
      </c>
      <c r="M105" s="37">
        <v>620</v>
      </c>
      <c r="N105" s="37">
        <v>620</v>
      </c>
    </row>
    <row r="106" spans="1:14">
      <c r="A106" s="36" t="s">
        <v>2075</v>
      </c>
      <c r="B106" s="37" t="s">
        <v>3140</v>
      </c>
      <c r="C106" s="37">
        <v>2024</v>
      </c>
      <c r="D106" s="37" t="s">
        <v>2972</v>
      </c>
      <c r="E106" s="64">
        <v>34.35</v>
      </c>
      <c r="F106" s="64">
        <v>0.9</v>
      </c>
      <c r="G106" s="37" t="s">
        <v>1664</v>
      </c>
      <c r="H106" s="60">
        <v>1.1487000000000001</v>
      </c>
      <c r="I106" s="60">
        <v>6.9058000000000002</v>
      </c>
      <c r="J106" s="60">
        <v>3.4859</v>
      </c>
      <c r="K106" s="37">
        <v>241</v>
      </c>
      <c r="L106" s="37">
        <v>230</v>
      </c>
      <c r="M106" s="37">
        <v>210</v>
      </c>
      <c r="N106" s="37">
        <v>230</v>
      </c>
    </row>
    <row r="107" spans="1:14">
      <c r="A107" s="36" t="s">
        <v>2349</v>
      </c>
      <c r="B107" s="37" t="s">
        <v>2339</v>
      </c>
      <c r="C107" s="37">
        <v>2024</v>
      </c>
      <c r="D107" s="37" t="s">
        <v>2971</v>
      </c>
      <c r="E107" s="64">
        <v>5.3</v>
      </c>
      <c r="F107" s="64">
        <v>0</v>
      </c>
      <c r="G107" s="37" t="s">
        <v>1661</v>
      </c>
      <c r="H107" s="60">
        <v>2.4500000000000001E-2</v>
      </c>
      <c r="I107" s="60">
        <v>0.2419</v>
      </c>
      <c r="J107" s="60">
        <v>1.3502000000000001</v>
      </c>
      <c r="K107" s="37">
        <v>1090</v>
      </c>
      <c r="L107" s="37">
        <v>1030</v>
      </c>
      <c r="M107" s="37">
        <v>925</v>
      </c>
      <c r="N107" s="37">
        <v>1030</v>
      </c>
    </row>
    <row r="108" spans="1:14">
      <c r="A108" s="36" t="s">
        <v>2349</v>
      </c>
      <c r="B108" s="37" t="s">
        <v>2350</v>
      </c>
      <c r="C108" s="37">
        <v>2024</v>
      </c>
      <c r="D108" s="37" t="s">
        <v>2971</v>
      </c>
      <c r="E108" s="64">
        <v>5.3</v>
      </c>
      <c r="F108" s="64">
        <v>0</v>
      </c>
      <c r="G108" s="37" t="s">
        <v>1661</v>
      </c>
      <c r="H108" s="60">
        <v>2.4500000000000001E-2</v>
      </c>
      <c r="I108" s="60">
        <v>0.2419</v>
      </c>
      <c r="J108" s="60">
        <v>1.3502000000000001</v>
      </c>
      <c r="K108" s="37">
        <v>1096</v>
      </c>
      <c r="L108" s="37">
        <v>1029</v>
      </c>
      <c r="M108" s="37">
        <v>924</v>
      </c>
      <c r="N108" s="37">
        <v>1029</v>
      </c>
    </row>
    <row r="109" spans="1:14">
      <c r="A109" s="36" t="s">
        <v>2350</v>
      </c>
      <c r="B109" s="37" t="s">
        <v>2285</v>
      </c>
      <c r="C109" s="37">
        <v>2024</v>
      </c>
      <c r="D109" s="37" t="s">
        <v>2971</v>
      </c>
      <c r="E109" s="64">
        <v>2.9430000000000001</v>
      </c>
      <c r="F109" s="64">
        <v>0</v>
      </c>
      <c r="G109" s="37" t="s">
        <v>1661</v>
      </c>
      <c r="H109" s="60">
        <v>1.3299999999999999E-2</v>
      </c>
      <c r="I109" s="60">
        <v>0.1221</v>
      </c>
      <c r="J109" s="60">
        <v>0.80049999999999999</v>
      </c>
      <c r="K109" s="37">
        <v>1096</v>
      </c>
      <c r="L109" s="37">
        <v>1029</v>
      </c>
      <c r="M109" s="37">
        <v>924</v>
      </c>
      <c r="N109" s="37">
        <v>1029</v>
      </c>
    </row>
    <row r="110" spans="1:14">
      <c r="A110" s="36" t="s">
        <v>3140</v>
      </c>
      <c r="B110" s="37" t="s">
        <v>3163</v>
      </c>
      <c r="C110" s="37">
        <v>2024</v>
      </c>
      <c r="D110" s="37" t="s">
        <v>3136</v>
      </c>
      <c r="E110" s="64">
        <v>0</v>
      </c>
      <c r="F110" s="64">
        <v>3</v>
      </c>
      <c r="G110" s="37" t="s">
        <v>1658</v>
      </c>
      <c r="H110" s="60">
        <v>5.3400000000000003E-2</v>
      </c>
      <c r="I110" s="60">
        <v>0.28610000000000002</v>
      </c>
      <c r="J110" s="60">
        <v>3.5005999999999999</v>
      </c>
      <c r="K110" s="37">
        <v>180</v>
      </c>
      <c r="L110" s="37">
        <v>180</v>
      </c>
      <c r="M110" s="37">
        <v>180</v>
      </c>
      <c r="N110" s="37">
        <v>180</v>
      </c>
    </row>
    <row r="111" spans="1:14">
      <c r="A111" s="36" t="s">
        <v>3129</v>
      </c>
      <c r="B111" s="37" t="s">
        <v>3164</v>
      </c>
      <c r="C111" s="37">
        <v>2024</v>
      </c>
      <c r="D111" s="37" t="s">
        <v>3136</v>
      </c>
      <c r="E111" s="64">
        <v>0</v>
      </c>
      <c r="F111" s="64">
        <v>1.3</v>
      </c>
      <c r="G111" s="37" t="s">
        <v>1658</v>
      </c>
      <c r="H111" s="60">
        <v>8.3999999999999995E-3</v>
      </c>
      <c r="I111" s="60">
        <v>7.7399999999999997E-2</v>
      </c>
      <c r="J111" s="60">
        <v>2.2770999999999999</v>
      </c>
      <c r="K111" s="37">
        <v>261</v>
      </c>
      <c r="L111" s="37">
        <v>261</v>
      </c>
      <c r="M111" s="37">
        <v>261</v>
      </c>
      <c r="N111" s="37">
        <v>261</v>
      </c>
    </row>
    <row r="112" spans="1:14">
      <c r="A112" s="36" t="s">
        <v>2030</v>
      </c>
      <c r="B112" s="37" t="s">
        <v>2285</v>
      </c>
      <c r="C112" s="37">
        <v>2024</v>
      </c>
      <c r="D112" s="37" t="s">
        <v>2971</v>
      </c>
      <c r="E112" s="64">
        <v>22.48</v>
      </c>
      <c r="F112" s="64">
        <v>0</v>
      </c>
      <c r="G112" s="37" t="s">
        <v>1661</v>
      </c>
      <c r="H112" s="60">
        <v>0.1014</v>
      </c>
      <c r="I112" s="60">
        <v>0.93300000000000005</v>
      </c>
      <c r="J112" s="60">
        <v>6.1143999999999998</v>
      </c>
      <c r="K112" s="37">
        <v>1096</v>
      </c>
      <c r="L112" s="37">
        <v>1029</v>
      </c>
      <c r="M112" s="37">
        <v>924</v>
      </c>
      <c r="N112" s="37">
        <v>1029</v>
      </c>
    </row>
    <row r="113" spans="1:14">
      <c r="A113" s="36" t="s">
        <v>3138</v>
      </c>
      <c r="B113" s="37" t="s">
        <v>3139</v>
      </c>
      <c r="C113" s="37">
        <v>2026</v>
      </c>
      <c r="D113" s="37" t="s">
        <v>2972</v>
      </c>
      <c r="E113" s="64">
        <v>30.35</v>
      </c>
      <c r="F113" s="64">
        <v>0.9</v>
      </c>
      <c r="G113" s="37" t="s">
        <v>1664</v>
      </c>
      <c r="H113" s="60">
        <v>1.3070999999999999</v>
      </c>
      <c r="I113" s="60">
        <v>6.1749000000000001</v>
      </c>
      <c r="J113" s="60">
        <v>3.2284999999999999</v>
      </c>
      <c r="K113" s="37">
        <v>241</v>
      </c>
      <c r="L113" s="37">
        <v>241</v>
      </c>
      <c r="M113" s="37">
        <v>241</v>
      </c>
      <c r="N113" s="37">
        <v>241</v>
      </c>
    </row>
    <row r="114" spans="1:14">
      <c r="A114" s="36" t="s">
        <v>3138</v>
      </c>
      <c r="B114" s="37" t="s">
        <v>3165</v>
      </c>
      <c r="C114" s="37">
        <v>2026</v>
      </c>
      <c r="D114" s="37" t="s">
        <v>2974</v>
      </c>
      <c r="E114" s="64">
        <v>20.25</v>
      </c>
      <c r="F114" s="64">
        <v>0</v>
      </c>
      <c r="G114" s="37" t="s">
        <v>1661</v>
      </c>
      <c r="H114" s="60">
        <v>0.52559999999999996</v>
      </c>
      <c r="I114" s="60">
        <v>3.9095</v>
      </c>
      <c r="J114" s="60">
        <v>1.2119</v>
      </c>
      <c r="K114" s="37">
        <v>352</v>
      </c>
      <c r="L114" s="37">
        <v>325</v>
      </c>
      <c r="M114" s="37">
        <v>281</v>
      </c>
      <c r="N114" s="37">
        <v>325</v>
      </c>
    </row>
    <row r="115" spans="1:14">
      <c r="A115" s="36" t="s">
        <v>3166</v>
      </c>
      <c r="B115" s="37" t="s">
        <v>2177</v>
      </c>
      <c r="C115" s="37">
        <v>2026</v>
      </c>
      <c r="D115" s="37" t="s">
        <v>2974</v>
      </c>
      <c r="E115" s="64">
        <v>13.86</v>
      </c>
      <c r="F115" s="64">
        <v>0</v>
      </c>
      <c r="G115" s="37" t="s">
        <v>1661</v>
      </c>
      <c r="H115" s="60">
        <v>1.78E-2</v>
      </c>
      <c r="I115" s="60">
        <v>0.25430000000000003</v>
      </c>
      <c r="J115" s="60">
        <v>8.5869</v>
      </c>
      <c r="K115" s="37">
        <v>2522</v>
      </c>
      <c r="L115" s="37">
        <v>2397</v>
      </c>
      <c r="M115" s="37">
        <v>2189</v>
      </c>
      <c r="N115" s="37">
        <v>2397</v>
      </c>
    </row>
    <row r="116" spans="1:14">
      <c r="A116" s="36" t="s">
        <v>3166</v>
      </c>
      <c r="B116" s="37" t="s">
        <v>2157</v>
      </c>
      <c r="C116" s="37">
        <v>2026</v>
      </c>
      <c r="D116" s="37" t="s">
        <v>2974</v>
      </c>
      <c r="E116" s="64">
        <v>34.200000000000003</v>
      </c>
      <c r="F116" s="64">
        <v>0</v>
      </c>
      <c r="G116" s="37" t="s">
        <v>1661</v>
      </c>
      <c r="H116" s="60">
        <v>4.4200000000000003E-2</v>
      </c>
      <c r="I116" s="60">
        <v>0.64029999999999998</v>
      </c>
      <c r="J116" s="60">
        <v>20.975000000000001</v>
      </c>
      <c r="K116" s="37">
        <v>2522</v>
      </c>
      <c r="L116" s="37">
        <v>2397</v>
      </c>
      <c r="M116" s="37">
        <v>2189</v>
      </c>
      <c r="N116" s="37">
        <v>2397</v>
      </c>
    </row>
    <row r="117" spans="1:14">
      <c r="A117" s="36" t="s">
        <v>3166</v>
      </c>
      <c r="B117" s="37" t="s">
        <v>2159</v>
      </c>
      <c r="C117" s="37">
        <v>2026</v>
      </c>
      <c r="D117" s="37" t="s">
        <v>2974</v>
      </c>
      <c r="E117" s="64">
        <v>34.200000000000003</v>
      </c>
      <c r="F117" s="64">
        <v>0</v>
      </c>
      <c r="G117" s="37" t="s">
        <v>1661</v>
      </c>
      <c r="H117" s="60">
        <v>4.4200000000000003E-2</v>
      </c>
      <c r="I117" s="60">
        <v>0.64029999999999998</v>
      </c>
      <c r="J117" s="60">
        <v>20.975000000000001</v>
      </c>
      <c r="K117" s="37">
        <v>2522</v>
      </c>
      <c r="L117" s="37">
        <v>2397</v>
      </c>
      <c r="M117" s="37">
        <v>2189</v>
      </c>
      <c r="N117" s="37">
        <v>2397</v>
      </c>
    </row>
    <row r="118" spans="1:14">
      <c r="A118" s="36" t="s">
        <v>3166</v>
      </c>
      <c r="B118" s="37" t="s">
        <v>2364</v>
      </c>
      <c r="C118" s="37">
        <v>2026</v>
      </c>
      <c r="D118" s="37" t="s">
        <v>2974</v>
      </c>
      <c r="E118" s="64">
        <v>58.82</v>
      </c>
      <c r="F118" s="64">
        <v>0</v>
      </c>
      <c r="G118" s="37" t="s">
        <v>1661</v>
      </c>
      <c r="H118" s="60">
        <v>7.7399999999999997E-2</v>
      </c>
      <c r="I118" s="60">
        <v>1.1407</v>
      </c>
      <c r="J118" s="60">
        <v>35.121699999999997</v>
      </c>
      <c r="K118" s="37">
        <v>2473</v>
      </c>
      <c r="L118" s="37">
        <v>2349</v>
      </c>
      <c r="M118" s="37">
        <v>2148</v>
      </c>
      <c r="N118" s="37">
        <v>2349</v>
      </c>
    </row>
    <row r="119" spans="1:14">
      <c r="A119" s="36" t="s">
        <v>3166</v>
      </c>
      <c r="B119" s="37" t="s">
        <v>2179</v>
      </c>
      <c r="C119" s="37">
        <v>2026</v>
      </c>
      <c r="D119" s="37" t="s">
        <v>2974</v>
      </c>
      <c r="E119" s="64">
        <v>0</v>
      </c>
      <c r="F119" s="64">
        <v>2.1</v>
      </c>
      <c r="G119" s="37" t="s">
        <v>1658</v>
      </c>
      <c r="H119" s="60">
        <v>5.0000000000000001E-4</v>
      </c>
      <c r="I119" s="60">
        <v>1.4E-2</v>
      </c>
      <c r="J119" s="60">
        <v>46.700800000000001</v>
      </c>
      <c r="K119" s="37">
        <v>1040</v>
      </c>
      <c r="L119" s="37">
        <v>900</v>
      </c>
      <c r="M119" s="37">
        <v>900</v>
      </c>
      <c r="N119" s="37">
        <v>900</v>
      </c>
    </row>
    <row r="120" spans="1:14">
      <c r="A120" s="36" t="s">
        <v>3166</v>
      </c>
      <c r="B120" s="37" t="s">
        <v>2179</v>
      </c>
      <c r="C120" s="37">
        <v>2026</v>
      </c>
      <c r="D120" s="37" t="s">
        <v>2974</v>
      </c>
      <c r="E120" s="64">
        <v>0</v>
      </c>
      <c r="F120" s="64">
        <v>1.94</v>
      </c>
      <c r="G120" s="37" t="s">
        <v>1658</v>
      </c>
      <c r="H120" s="60">
        <v>5.0000000000000001E-4</v>
      </c>
      <c r="I120" s="60">
        <v>1.2999999999999999E-2</v>
      </c>
      <c r="J120" s="60">
        <v>43.142600000000002</v>
      </c>
      <c r="K120" s="37">
        <v>945</v>
      </c>
      <c r="L120" s="37">
        <v>800</v>
      </c>
      <c r="M120" s="37">
        <v>800</v>
      </c>
      <c r="N120" s="37">
        <v>800</v>
      </c>
    </row>
    <row r="121" spans="1:14">
      <c r="A121" s="36" t="s">
        <v>2114</v>
      </c>
      <c r="B121" s="37" t="s">
        <v>2115</v>
      </c>
      <c r="C121" s="37">
        <v>2026</v>
      </c>
      <c r="D121" s="37" t="s">
        <v>2971</v>
      </c>
      <c r="E121" s="64">
        <v>2.58</v>
      </c>
      <c r="F121" s="64">
        <v>0</v>
      </c>
      <c r="G121" s="37" t="s">
        <v>1661</v>
      </c>
      <c r="H121" s="60">
        <v>0.19800000000000001</v>
      </c>
      <c r="I121" s="60">
        <v>0.56820000000000004</v>
      </c>
      <c r="J121" s="60">
        <v>0.13569999999999999</v>
      </c>
      <c r="K121" s="37">
        <v>135</v>
      </c>
      <c r="L121" s="37">
        <v>126</v>
      </c>
      <c r="M121" s="37">
        <v>110</v>
      </c>
      <c r="N121" s="37">
        <v>130</v>
      </c>
    </row>
    <row r="122" spans="1:14">
      <c r="A122" s="36" t="s">
        <v>2121</v>
      </c>
      <c r="B122" s="37" t="s">
        <v>2126</v>
      </c>
      <c r="C122" s="37">
        <v>2026</v>
      </c>
      <c r="D122" s="37" t="s">
        <v>2971</v>
      </c>
      <c r="E122" s="64">
        <v>14.72</v>
      </c>
      <c r="F122" s="64">
        <v>0</v>
      </c>
      <c r="G122" s="37" t="s">
        <v>1661</v>
      </c>
      <c r="H122" s="60">
        <v>1.1184000000000001</v>
      </c>
      <c r="I122" s="60">
        <v>3.1888000000000001</v>
      </c>
      <c r="J122" s="60">
        <v>0.77790000000000004</v>
      </c>
      <c r="K122" s="37">
        <v>284</v>
      </c>
      <c r="L122" s="37">
        <v>278</v>
      </c>
      <c r="M122" s="37">
        <v>270</v>
      </c>
      <c r="N122" s="37">
        <v>274</v>
      </c>
    </row>
    <row r="123" spans="1:14">
      <c r="A123" s="36" t="s">
        <v>3167</v>
      </c>
      <c r="B123" s="37" t="s">
        <v>3168</v>
      </c>
      <c r="C123" s="37">
        <v>2026</v>
      </c>
      <c r="D123" s="37" t="s">
        <v>2974</v>
      </c>
      <c r="E123" s="64">
        <v>5</v>
      </c>
      <c r="F123" s="64">
        <v>0</v>
      </c>
      <c r="G123" s="37" t="s">
        <v>1661</v>
      </c>
      <c r="H123" s="60">
        <v>0.37559999999999999</v>
      </c>
      <c r="I123" s="60">
        <v>1.1002000000000001</v>
      </c>
      <c r="J123" s="60">
        <v>0.26329999999999998</v>
      </c>
      <c r="K123" s="37">
        <v>167</v>
      </c>
      <c r="L123" s="37">
        <v>160</v>
      </c>
      <c r="M123" s="37">
        <v>147</v>
      </c>
      <c r="N123" s="37">
        <v>160</v>
      </c>
    </row>
    <row r="124" spans="1:14">
      <c r="A124" s="36" t="s">
        <v>2144</v>
      </c>
      <c r="B124" s="37" t="s">
        <v>3169</v>
      </c>
      <c r="C124" s="37">
        <v>2026</v>
      </c>
      <c r="D124" s="37" t="s">
        <v>2974</v>
      </c>
      <c r="E124" s="64">
        <v>0</v>
      </c>
      <c r="F124" s="64">
        <v>4</v>
      </c>
      <c r="G124" s="37" t="s">
        <v>1658</v>
      </c>
      <c r="H124" s="60">
        <v>0.1129</v>
      </c>
      <c r="I124" s="60">
        <v>0.2596</v>
      </c>
      <c r="J124" s="60">
        <v>4.9264999999999999</v>
      </c>
      <c r="K124" s="37">
        <v>134</v>
      </c>
      <c r="L124" s="37">
        <v>123</v>
      </c>
      <c r="M124" s="37">
        <v>123</v>
      </c>
      <c r="N124" s="37">
        <v>123</v>
      </c>
    </row>
    <row r="125" spans="1:14">
      <c r="A125" s="36" t="s">
        <v>2144</v>
      </c>
      <c r="B125" s="37" t="s">
        <v>3170</v>
      </c>
      <c r="C125" s="37">
        <v>2026</v>
      </c>
      <c r="D125" s="37" t="s">
        <v>2974</v>
      </c>
      <c r="E125" s="64">
        <v>0</v>
      </c>
      <c r="F125" s="64">
        <v>4</v>
      </c>
      <c r="G125" s="37" t="s">
        <v>1658</v>
      </c>
      <c r="H125" s="60">
        <v>0.1129</v>
      </c>
      <c r="I125" s="60">
        <v>0.2596</v>
      </c>
      <c r="J125" s="60">
        <v>4.9264999999999999</v>
      </c>
      <c r="K125" s="37">
        <v>134</v>
      </c>
      <c r="L125" s="37">
        <v>123</v>
      </c>
      <c r="M125" s="37">
        <v>123</v>
      </c>
      <c r="N125" s="37">
        <v>123</v>
      </c>
    </row>
    <row r="126" spans="1:14">
      <c r="A126" s="36" t="s">
        <v>2177</v>
      </c>
      <c r="B126" s="37" t="s">
        <v>2179</v>
      </c>
      <c r="C126" s="37">
        <v>2026</v>
      </c>
      <c r="D126" s="37" t="s">
        <v>2972</v>
      </c>
      <c r="E126" s="64">
        <v>9.36</v>
      </c>
      <c r="F126" s="64">
        <v>1.97</v>
      </c>
      <c r="G126" s="37" t="s">
        <v>1664</v>
      </c>
      <c r="H126" s="60">
        <v>1.44E-2</v>
      </c>
      <c r="I126" s="60">
        <v>0.21709999999999999</v>
      </c>
      <c r="J126" s="60">
        <v>44.1355</v>
      </c>
      <c r="K126" s="37">
        <v>935</v>
      </c>
      <c r="L126" s="37">
        <v>785</v>
      </c>
      <c r="M126" s="37">
        <v>785</v>
      </c>
      <c r="N126" s="37">
        <v>785</v>
      </c>
    </row>
    <row r="127" spans="1:14">
      <c r="A127" s="36" t="s">
        <v>2082</v>
      </c>
      <c r="B127" s="37" t="s">
        <v>2197</v>
      </c>
      <c r="C127" s="37">
        <v>2026</v>
      </c>
      <c r="D127" s="37" t="s">
        <v>2971</v>
      </c>
      <c r="E127" s="64">
        <v>31.991</v>
      </c>
      <c r="F127" s="64">
        <v>0</v>
      </c>
      <c r="G127" s="37" t="s">
        <v>1661</v>
      </c>
      <c r="H127" s="60">
        <v>0.1353</v>
      </c>
      <c r="I127" s="60">
        <v>1.3066</v>
      </c>
      <c r="J127" s="60">
        <v>8.8961000000000006</v>
      </c>
      <c r="K127" s="37">
        <v>1372</v>
      </c>
      <c r="L127" s="37">
        <v>1324</v>
      </c>
      <c r="M127" s="37">
        <v>1228</v>
      </c>
      <c r="N127" s="37">
        <v>1324</v>
      </c>
    </row>
    <row r="128" spans="1:14">
      <c r="A128" s="36" t="s">
        <v>2082</v>
      </c>
      <c r="B128" s="37" t="s">
        <v>2334</v>
      </c>
      <c r="C128" s="37">
        <v>2026</v>
      </c>
      <c r="D128" s="37" t="s">
        <v>2971</v>
      </c>
      <c r="E128" s="64">
        <v>32.18</v>
      </c>
      <c r="F128" s="64">
        <v>0</v>
      </c>
      <c r="G128" s="37" t="s">
        <v>1661</v>
      </c>
      <c r="H128" s="60">
        <v>0.1361</v>
      </c>
      <c r="I128" s="60">
        <v>1.3147</v>
      </c>
      <c r="J128" s="60">
        <v>8.9474</v>
      </c>
      <c r="K128" s="37">
        <v>1372</v>
      </c>
      <c r="L128" s="37">
        <v>1324</v>
      </c>
      <c r="M128" s="37">
        <v>1228</v>
      </c>
      <c r="N128" s="37">
        <v>1324</v>
      </c>
    </row>
    <row r="129" spans="1:14">
      <c r="A129" s="36" t="s">
        <v>2082</v>
      </c>
      <c r="B129" s="37" t="s">
        <v>3151</v>
      </c>
      <c r="C129" s="37">
        <v>2026</v>
      </c>
      <c r="D129" s="37" t="s">
        <v>2972</v>
      </c>
      <c r="E129" s="64">
        <v>21.59</v>
      </c>
      <c r="F129" s="64">
        <v>0</v>
      </c>
      <c r="G129" s="37" t="s">
        <v>3152</v>
      </c>
      <c r="H129" s="60">
        <v>4.9799999999999997E-2</v>
      </c>
      <c r="I129" s="60">
        <v>0.76939999999999997</v>
      </c>
      <c r="J129" s="60">
        <v>6.8255999999999997</v>
      </c>
      <c r="K129" s="37">
        <v>1500</v>
      </c>
      <c r="L129" s="37">
        <v>1500</v>
      </c>
      <c r="M129" s="37">
        <v>1500</v>
      </c>
      <c r="N129" s="37">
        <v>1500</v>
      </c>
    </row>
    <row r="130" spans="1:14">
      <c r="A130" s="36" t="s">
        <v>2082</v>
      </c>
      <c r="B130" s="37" t="s">
        <v>2135</v>
      </c>
      <c r="C130" s="37">
        <v>2026</v>
      </c>
      <c r="D130" s="37" t="s">
        <v>2974</v>
      </c>
      <c r="E130" s="64">
        <v>21.59</v>
      </c>
      <c r="F130" s="64">
        <v>0</v>
      </c>
      <c r="G130" s="37" t="s">
        <v>3152</v>
      </c>
      <c r="H130" s="60">
        <v>4.9799999999999997E-2</v>
      </c>
      <c r="I130" s="60">
        <v>0.76939999999999997</v>
      </c>
      <c r="J130" s="60">
        <v>6.8255999999999997</v>
      </c>
      <c r="K130" s="37">
        <v>1500</v>
      </c>
      <c r="L130" s="37">
        <v>1500</v>
      </c>
      <c r="M130" s="37">
        <v>1500</v>
      </c>
      <c r="N130" s="37">
        <v>1500</v>
      </c>
    </row>
    <row r="131" spans="1:14">
      <c r="A131" s="36" t="s">
        <v>2200</v>
      </c>
      <c r="B131" s="37" t="s">
        <v>2201</v>
      </c>
      <c r="C131" s="37">
        <v>2026</v>
      </c>
      <c r="D131" s="37" t="s">
        <v>2971</v>
      </c>
      <c r="E131" s="64">
        <v>7.63</v>
      </c>
      <c r="F131" s="64">
        <v>0</v>
      </c>
      <c r="G131" s="37" t="s">
        <v>1661</v>
      </c>
      <c r="H131" s="60">
        <v>0.5726</v>
      </c>
      <c r="I131" s="60">
        <v>1.7267999999999999</v>
      </c>
      <c r="J131" s="60">
        <v>0.38779999999999998</v>
      </c>
      <c r="K131" s="37">
        <v>167</v>
      </c>
      <c r="L131" s="37">
        <v>160</v>
      </c>
      <c r="M131" s="37">
        <v>148</v>
      </c>
      <c r="N131" s="37">
        <v>160</v>
      </c>
    </row>
    <row r="132" spans="1:14">
      <c r="A132" s="36" t="s">
        <v>2200</v>
      </c>
      <c r="B132" s="37" t="s">
        <v>2202</v>
      </c>
      <c r="C132" s="37">
        <v>2026</v>
      </c>
      <c r="D132" s="37" t="s">
        <v>2971</v>
      </c>
      <c r="E132" s="64">
        <v>7.51</v>
      </c>
      <c r="F132" s="64">
        <v>0</v>
      </c>
      <c r="G132" s="37" t="s">
        <v>1661</v>
      </c>
      <c r="H132" s="60">
        <v>0.56359999999999999</v>
      </c>
      <c r="I132" s="60">
        <v>1.6990000000000001</v>
      </c>
      <c r="J132" s="60">
        <v>0.38179999999999997</v>
      </c>
      <c r="K132" s="37">
        <v>167</v>
      </c>
      <c r="L132" s="37">
        <v>160</v>
      </c>
      <c r="M132" s="37">
        <v>148</v>
      </c>
      <c r="N132" s="37">
        <v>160</v>
      </c>
    </row>
    <row r="133" spans="1:14">
      <c r="A133" s="36" t="s">
        <v>2122</v>
      </c>
      <c r="B133" s="37" t="s">
        <v>2214</v>
      </c>
      <c r="C133" s="37">
        <v>2026</v>
      </c>
      <c r="D133" s="37" t="s">
        <v>2972</v>
      </c>
      <c r="E133" s="64">
        <v>43.58</v>
      </c>
      <c r="F133" s="64">
        <v>0</v>
      </c>
      <c r="G133" s="37" t="s">
        <v>1661</v>
      </c>
      <c r="H133" s="60">
        <v>4.4470000000000001</v>
      </c>
      <c r="I133" s="60">
        <v>10.71</v>
      </c>
      <c r="J133" s="60">
        <v>2.1800000000000002</v>
      </c>
      <c r="K133" s="37">
        <v>132</v>
      </c>
      <c r="L133" s="37">
        <v>123</v>
      </c>
      <c r="M133" s="37">
        <v>106</v>
      </c>
      <c r="N133" s="37">
        <v>123</v>
      </c>
    </row>
    <row r="134" spans="1:14">
      <c r="A134" s="36" t="s">
        <v>2228</v>
      </c>
      <c r="B134" s="37" t="s">
        <v>2229</v>
      </c>
      <c r="C134" s="37">
        <v>2026</v>
      </c>
      <c r="D134" s="37" t="s">
        <v>2971</v>
      </c>
      <c r="E134" s="64">
        <v>7.58</v>
      </c>
      <c r="F134" s="64">
        <v>0.09</v>
      </c>
      <c r="G134" s="37" t="s">
        <v>1664</v>
      </c>
      <c r="H134" s="60">
        <v>0.57569999999999999</v>
      </c>
      <c r="I134" s="60">
        <v>1.7890999999999999</v>
      </c>
      <c r="J134" s="60">
        <v>0.55130000000000001</v>
      </c>
      <c r="K134" s="37">
        <v>132</v>
      </c>
      <c r="L134" s="37">
        <v>122</v>
      </c>
      <c r="M134" s="37">
        <v>106</v>
      </c>
      <c r="N134" s="37">
        <v>122</v>
      </c>
    </row>
    <row r="135" spans="1:14">
      <c r="A135" s="36" t="s">
        <v>2231</v>
      </c>
      <c r="B135" s="37" t="s">
        <v>2232</v>
      </c>
      <c r="C135" s="37">
        <v>2026</v>
      </c>
      <c r="D135" s="37" t="s">
        <v>2971</v>
      </c>
      <c r="E135" s="64">
        <v>7.58</v>
      </c>
      <c r="F135" s="64">
        <v>0.09</v>
      </c>
      <c r="G135" s="37" t="s">
        <v>1664</v>
      </c>
      <c r="H135" s="60">
        <v>0.57569999999999999</v>
      </c>
      <c r="I135" s="60">
        <v>1.7890999999999999</v>
      </c>
      <c r="J135" s="60">
        <v>0.55130000000000001</v>
      </c>
      <c r="K135" s="37">
        <v>132</v>
      </c>
      <c r="L135" s="37">
        <v>122</v>
      </c>
      <c r="M135" s="37">
        <v>106</v>
      </c>
      <c r="N135" s="37">
        <v>122</v>
      </c>
    </row>
    <row r="136" spans="1:14">
      <c r="A136" s="36" t="s">
        <v>2236</v>
      </c>
      <c r="B136" s="37" t="s">
        <v>2237</v>
      </c>
      <c r="C136" s="37">
        <v>2026</v>
      </c>
      <c r="D136" s="37" t="s">
        <v>2971</v>
      </c>
      <c r="E136" s="64">
        <v>1.5</v>
      </c>
      <c r="F136" s="64">
        <v>0.3</v>
      </c>
      <c r="G136" s="37" t="s">
        <v>1664</v>
      </c>
      <c r="H136" s="60">
        <v>0.1236</v>
      </c>
      <c r="I136" s="60">
        <v>0.3498</v>
      </c>
      <c r="J136" s="60">
        <v>0.44840000000000002</v>
      </c>
      <c r="K136" s="37">
        <v>133</v>
      </c>
      <c r="L136" s="37">
        <v>124</v>
      </c>
      <c r="M136" s="37">
        <v>107</v>
      </c>
      <c r="N136" s="37">
        <v>124</v>
      </c>
    </row>
    <row r="137" spans="1:14">
      <c r="A137" s="36" t="s">
        <v>2157</v>
      </c>
      <c r="B137" s="37" t="s">
        <v>2179</v>
      </c>
      <c r="C137" s="37">
        <v>2026</v>
      </c>
      <c r="D137" s="37" t="s">
        <v>2972</v>
      </c>
      <c r="E137" s="64">
        <v>34.200000000000003</v>
      </c>
      <c r="F137" s="64">
        <v>2.1</v>
      </c>
      <c r="G137" s="37" t="s">
        <v>1664</v>
      </c>
      <c r="H137" s="60">
        <v>4.4699999999999997E-2</v>
      </c>
      <c r="I137" s="60">
        <v>0.65429999999999999</v>
      </c>
      <c r="J137" s="60">
        <v>67.675799999999995</v>
      </c>
      <c r="K137" s="37">
        <v>2330</v>
      </c>
      <c r="L137" s="37">
        <v>1840</v>
      </c>
      <c r="M137" s="37">
        <v>1840</v>
      </c>
      <c r="N137" s="37">
        <v>1840</v>
      </c>
    </row>
    <row r="138" spans="1:14">
      <c r="A138" s="36" t="s">
        <v>2159</v>
      </c>
      <c r="B138" s="37" t="s">
        <v>2179</v>
      </c>
      <c r="C138" s="37">
        <v>2026</v>
      </c>
      <c r="D138" s="37" t="s">
        <v>2972</v>
      </c>
      <c r="E138" s="64">
        <v>34.200000000000003</v>
      </c>
      <c r="F138" s="64">
        <v>2.1</v>
      </c>
      <c r="G138" s="37" t="s">
        <v>1664</v>
      </c>
      <c r="H138" s="60">
        <v>4.4699999999999997E-2</v>
      </c>
      <c r="I138" s="60">
        <v>0.65429999999999999</v>
      </c>
      <c r="J138" s="60">
        <v>67.675799999999995</v>
      </c>
      <c r="K138" s="37">
        <v>2330</v>
      </c>
      <c r="L138" s="37">
        <v>1840</v>
      </c>
      <c r="M138" s="37">
        <v>1840</v>
      </c>
      <c r="N138" s="37">
        <v>1840</v>
      </c>
    </row>
    <row r="139" spans="1:14">
      <c r="A139" s="36" t="s">
        <v>3171</v>
      </c>
      <c r="B139" s="37" t="s">
        <v>3172</v>
      </c>
      <c r="C139" s="37">
        <v>2026</v>
      </c>
      <c r="D139" s="37" t="s">
        <v>2974</v>
      </c>
      <c r="E139" s="64">
        <v>0</v>
      </c>
      <c r="F139" s="64">
        <v>0</v>
      </c>
      <c r="G139" s="37" t="s">
        <v>2094</v>
      </c>
      <c r="H139" s="60">
        <v>0.66669999999999996</v>
      </c>
      <c r="I139" s="60">
        <v>61.6631</v>
      </c>
      <c r="J139" s="60">
        <v>0</v>
      </c>
      <c r="K139" s="37">
        <v>30</v>
      </c>
      <c r="L139" s="37">
        <v>30</v>
      </c>
      <c r="M139" s="37">
        <v>30</v>
      </c>
      <c r="N139" s="37">
        <v>30</v>
      </c>
    </row>
    <row r="140" spans="1:14">
      <c r="A140" s="36" t="s">
        <v>3173</v>
      </c>
      <c r="B140" s="37" t="s">
        <v>3161</v>
      </c>
      <c r="C140" s="37">
        <v>2026</v>
      </c>
      <c r="D140" s="37" t="s">
        <v>2974</v>
      </c>
      <c r="E140" s="64">
        <v>3.5</v>
      </c>
      <c r="F140" s="64">
        <v>0</v>
      </c>
      <c r="G140" s="37" t="s">
        <v>1661</v>
      </c>
      <c r="H140" s="60">
        <v>0.26290000000000002</v>
      </c>
      <c r="I140" s="60">
        <v>0.77010000000000001</v>
      </c>
      <c r="J140" s="60">
        <v>0.18429999999999999</v>
      </c>
      <c r="K140" s="37">
        <v>167</v>
      </c>
      <c r="L140" s="37">
        <v>160</v>
      </c>
      <c r="M140" s="37">
        <v>148</v>
      </c>
      <c r="N140" s="37">
        <v>160</v>
      </c>
    </row>
    <row r="141" spans="1:14">
      <c r="A141" s="36" t="s">
        <v>3174</v>
      </c>
      <c r="B141" s="37" t="s">
        <v>3175</v>
      </c>
      <c r="C141" s="37">
        <v>2026</v>
      </c>
      <c r="D141" s="37" t="s">
        <v>2974</v>
      </c>
      <c r="E141" s="64">
        <v>5</v>
      </c>
      <c r="F141" s="64">
        <v>0</v>
      </c>
      <c r="G141" s="37" t="s">
        <v>1661</v>
      </c>
      <c r="H141" s="60">
        <v>0.37559999999999999</v>
      </c>
      <c r="I141" s="60">
        <v>1.1002000000000001</v>
      </c>
      <c r="J141" s="60">
        <v>0.26329999999999998</v>
      </c>
      <c r="K141" s="37">
        <v>199</v>
      </c>
      <c r="L141" s="37">
        <v>191</v>
      </c>
      <c r="M141" s="37">
        <v>178</v>
      </c>
      <c r="N141" s="37">
        <v>185</v>
      </c>
    </row>
    <row r="142" spans="1:14">
      <c r="A142" s="36" t="s">
        <v>3174</v>
      </c>
      <c r="B142" s="37" t="s">
        <v>3176</v>
      </c>
      <c r="C142" s="37">
        <v>2026</v>
      </c>
      <c r="D142" s="37" t="s">
        <v>2974</v>
      </c>
      <c r="E142" s="64">
        <v>5</v>
      </c>
      <c r="F142" s="64">
        <v>0</v>
      </c>
      <c r="G142" s="37" t="s">
        <v>1661</v>
      </c>
      <c r="H142" s="60">
        <v>0.37559999999999999</v>
      </c>
      <c r="I142" s="60">
        <v>1.1002000000000001</v>
      </c>
      <c r="J142" s="60">
        <v>0.26329999999999998</v>
      </c>
      <c r="K142" s="37">
        <v>199</v>
      </c>
      <c r="L142" s="37">
        <v>191</v>
      </c>
      <c r="M142" s="37">
        <v>178</v>
      </c>
      <c r="N142" s="37">
        <v>184</v>
      </c>
    </row>
    <row r="143" spans="1:14">
      <c r="A143" s="36" t="s">
        <v>3175</v>
      </c>
      <c r="B143" s="37" t="s">
        <v>3177</v>
      </c>
      <c r="C143" s="37">
        <v>2026</v>
      </c>
      <c r="D143" s="37" t="s">
        <v>2974</v>
      </c>
      <c r="E143" s="64">
        <v>19.11</v>
      </c>
      <c r="F143" s="64">
        <v>0</v>
      </c>
      <c r="G143" s="37" t="s">
        <v>1661</v>
      </c>
      <c r="H143" s="60">
        <v>1.7391000000000001</v>
      </c>
      <c r="I143" s="60">
        <v>4.468</v>
      </c>
      <c r="J143" s="60">
        <v>0.94069999999999998</v>
      </c>
      <c r="K143" s="37">
        <v>133</v>
      </c>
      <c r="L143" s="37">
        <v>124</v>
      </c>
      <c r="M143" s="37">
        <v>107</v>
      </c>
      <c r="N143" s="37">
        <v>124</v>
      </c>
    </row>
    <row r="144" spans="1:14">
      <c r="A144" s="36" t="s">
        <v>3175</v>
      </c>
      <c r="B144" s="37" t="s">
        <v>2293</v>
      </c>
      <c r="C144" s="37">
        <v>2026</v>
      </c>
      <c r="D144" s="37" t="s">
        <v>2974</v>
      </c>
      <c r="E144" s="64">
        <v>31.5</v>
      </c>
      <c r="F144" s="64">
        <v>0</v>
      </c>
      <c r="G144" s="37" t="s">
        <v>1661</v>
      </c>
      <c r="H144" s="60">
        <v>2.3858999999999999</v>
      </c>
      <c r="I144" s="60">
        <v>7.5313999999999997</v>
      </c>
      <c r="J144" s="60">
        <v>1.5385</v>
      </c>
      <c r="K144" s="37">
        <v>132</v>
      </c>
      <c r="L144" s="37">
        <v>123</v>
      </c>
      <c r="M144" s="37">
        <v>106</v>
      </c>
      <c r="N144" s="37">
        <v>123</v>
      </c>
    </row>
    <row r="145" spans="1:14">
      <c r="A145" s="36" t="s">
        <v>3176</v>
      </c>
      <c r="B145" s="37" t="s">
        <v>3178</v>
      </c>
      <c r="C145" s="37">
        <v>2026</v>
      </c>
      <c r="D145" s="37" t="s">
        <v>2974</v>
      </c>
      <c r="E145" s="64">
        <v>19.11</v>
      </c>
      <c r="F145" s="64">
        <v>0</v>
      </c>
      <c r="G145" s="37" t="s">
        <v>1661</v>
      </c>
      <c r="H145" s="60">
        <v>1.7391000000000001</v>
      </c>
      <c r="I145" s="60">
        <v>4.468</v>
      </c>
      <c r="J145" s="60">
        <v>0.94069999999999998</v>
      </c>
      <c r="K145" s="37">
        <v>133</v>
      </c>
      <c r="L145" s="37">
        <v>124</v>
      </c>
      <c r="M145" s="37">
        <v>107</v>
      </c>
      <c r="N145" s="37">
        <v>124</v>
      </c>
    </row>
    <row r="146" spans="1:14">
      <c r="A146" s="36" t="s">
        <v>3176</v>
      </c>
      <c r="B146" s="37" t="s">
        <v>3179</v>
      </c>
      <c r="C146" s="37">
        <v>2026</v>
      </c>
      <c r="D146" s="37" t="s">
        <v>2974</v>
      </c>
      <c r="E146" s="64">
        <v>31.5</v>
      </c>
      <c r="F146" s="64">
        <v>0</v>
      </c>
      <c r="G146" s="37" t="s">
        <v>1661</v>
      </c>
      <c r="H146" s="60">
        <v>2.3858999999999999</v>
      </c>
      <c r="I146" s="60">
        <v>7.5313999999999997</v>
      </c>
      <c r="J146" s="60">
        <v>1.5385</v>
      </c>
      <c r="K146" s="37">
        <v>199</v>
      </c>
      <c r="L146" s="37">
        <v>191</v>
      </c>
      <c r="M146" s="37">
        <v>178</v>
      </c>
      <c r="N146" s="37">
        <v>191</v>
      </c>
    </row>
    <row r="147" spans="1:14">
      <c r="A147" s="36" t="s">
        <v>2222</v>
      </c>
      <c r="B147" s="37" t="s">
        <v>2292</v>
      </c>
      <c r="C147" s="37">
        <v>2026</v>
      </c>
      <c r="D147" s="37" t="s">
        <v>2974</v>
      </c>
      <c r="E147" s="64">
        <v>23.55</v>
      </c>
      <c r="F147" s="64">
        <v>0</v>
      </c>
      <c r="G147" s="37" t="s">
        <v>1661</v>
      </c>
      <c r="H147" s="60">
        <v>1.7838000000000001</v>
      </c>
      <c r="I147" s="60">
        <v>5.6307</v>
      </c>
      <c r="J147" s="60">
        <v>1.1501999999999999</v>
      </c>
      <c r="K147" s="37">
        <v>167</v>
      </c>
      <c r="L147" s="37">
        <v>160</v>
      </c>
      <c r="M147" s="37">
        <v>148</v>
      </c>
      <c r="N147" s="37">
        <v>160</v>
      </c>
    </row>
    <row r="148" spans="1:14">
      <c r="A148" s="36" t="s">
        <v>2222</v>
      </c>
      <c r="B148" s="37" t="s">
        <v>2292</v>
      </c>
      <c r="C148" s="37">
        <v>2026</v>
      </c>
      <c r="D148" s="37" t="s">
        <v>2974</v>
      </c>
      <c r="E148" s="64">
        <v>23.55</v>
      </c>
      <c r="F148" s="64">
        <v>0</v>
      </c>
      <c r="G148" s="37" t="s">
        <v>1661</v>
      </c>
      <c r="H148" s="60">
        <v>1.7838000000000001</v>
      </c>
      <c r="I148" s="60">
        <v>5.6307</v>
      </c>
      <c r="J148" s="60">
        <v>1.1501999999999999</v>
      </c>
      <c r="K148" s="37">
        <v>167</v>
      </c>
      <c r="L148" s="37">
        <v>160</v>
      </c>
      <c r="M148" s="37">
        <v>148</v>
      </c>
      <c r="N148" s="37">
        <v>160</v>
      </c>
    </row>
    <row r="149" spans="1:14">
      <c r="A149" s="36" t="s">
        <v>2222</v>
      </c>
      <c r="B149" s="37" t="s">
        <v>2268</v>
      </c>
      <c r="C149" s="37">
        <v>2026</v>
      </c>
      <c r="D149" s="37" t="s">
        <v>2972</v>
      </c>
      <c r="E149" s="64">
        <v>23.55</v>
      </c>
      <c r="F149" s="64">
        <v>0</v>
      </c>
      <c r="G149" s="37" t="s">
        <v>1661</v>
      </c>
      <c r="H149" s="60">
        <v>1.2110000000000001</v>
      </c>
      <c r="I149" s="60">
        <v>2.6840000000000002</v>
      </c>
      <c r="J149" s="60">
        <v>7.57</v>
      </c>
      <c r="K149" s="37">
        <v>132</v>
      </c>
      <c r="L149" s="37">
        <v>122</v>
      </c>
      <c r="M149" s="37">
        <v>106</v>
      </c>
      <c r="N149" s="37">
        <v>122</v>
      </c>
    </row>
    <row r="150" spans="1:14">
      <c r="A150" s="36" t="s">
        <v>2271</v>
      </c>
      <c r="B150" s="37" t="s">
        <v>2273</v>
      </c>
      <c r="C150" s="37">
        <v>2026</v>
      </c>
      <c r="D150" s="37" t="s">
        <v>2971</v>
      </c>
      <c r="E150" s="64">
        <v>1.68</v>
      </c>
      <c r="F150" s="64">
        <v>0</v>
      </c>
      <c r="G150" s="37" t="s">
        <v>1661</v>
      </c>
      <c r="H150" s="60">
        <v>0.12609999999999999</v>
      </c>
      <c r="I150" s="60">
        <v>0.37719999999999998</v>
      </c>
      <c r="J150" s="60">
        <v>8.5999999999999993E-2</v>
      </c>
      <c r="K150" s="37">
        <v>167</v>
      </c>
      <c r="L150" s="37">
        <v>160</v>
      </c>
      <c r="M150" s="37">
        <v>148</v>
      </c>
      <c r="N150" s="37">
        <v>160</v>
      </c>
    </row>
    <row r="151" spans="1:14">
      <c r="A151" s="36" t="s">
        <v>2272</v>
      </c>
      <c r="B151" s="37" t="s">
        <v>2274</v>
      </c>
      <c r="C151" s="37">
        <v>2026</v>
      </c>
      <c r="D151" s="37" t="s">
        <v>2971</v>
      </c>
      <c r="E151" s="64">
        <v>1.67</v>
      </c>
      <c r="F151" s="64">
        <v>0</v>
      </c>
      <c r="G151" s="37" t="s">
        <v>1661</v>
      </c>
      <c r="H151" s="60">
        <v>0.12529999999999999</v>
      </c>
      <c r="I151" s="60">
        <v>0.37490000000000001</v>
      </c>
      <c r="J151" s="60">
        <v>8.5500000000000007E-2</v>
      </c>
      <c r="K151" s="37">
        <v>167</v>
      </c>
      <c r="L151" s="37">
        <v>160</v>
      </c>
      <c r="M151" s="37">
        <v>148</v>
      </c>
      <c r="N151" s="37">
        <v>160</v>
      </c>
    </row>
    <row r="152" spans="1:14">
      <c r="A152" s="36" t="s">
        <v>2237</v>
      </c>
      <c r="B152" s="37" t="s">
        <v>2115</v>
      </c>
      <c r="C152" s="37">
        <v>2026</v>
      </c>
      <c r="D152" s="37" t="s">
        <v>2971</v>
      </c>
      <c r="E152" s="64">
        <v>7.68</v>
      </c>
      <c r="F152" s="64">
        <v>0</v>
      </c>
      <c r="G152" s="37" t="s">
        <v>1661</v>
      </c>
      <c r="H152" s="60">
        <v>0.1993</v>
      </c>
      <c r="I152" s="60">
        <v>1.4826999999999999</v>
      </c>
      <c r="J152" s="60">
        <v>0.45960000000000001</v>
      </c>
      <c r="K152" s="37">
        <v>482</v>
      </c>
      <c r="L152" s="37">
        <v>445</v>
      </c>
      <c r="M152" s="37">
        <v>385</v>
      </c>
      <c r="N152" s="37">
        <v>445</v>
      </c>
    </row>
    <row r="153" spans="1:14">
      <c r="A153" s="36" t="s">
        <v>2237</v>
      </c>
      <c r="B153" s="37" t="s">
        <v>3165</v>
      </c>
      <c r="C153" s="37">
        <v>2026</v>
      </c>
      <c r="D153" s="37" t="s">
        <v>2974</v>
      </c>
      <c r="E153" s="64">
        <v>10.68</v>
      </c>
      <c r="F153" s="64">
        <v>0</v>
      </c>
      <c r="G153" s="37" t="s">
        <v>1661</v>
      </c>
      <c r="H153" s="60">
        <v>0.2772</v>
      </c>
      <c r="I153" s="60">
        <v>2.0619000000000001</v>
      </c>
      <c r="J153" s="60">
        <v>0.6391</v>
      </c>
      <c r="K153" s="37">
        <v>482</v>
      </c>
      <c r="L153" s="37">
        <v>445</v>
      </c>
      <c r="M153" s="37">
        <v>385</v>
      </c>
      <c r="N153" s="37">
        <v>445</v>
      </c>
    </row>
    <row r="154" spans="1:14">
      <c r="A154" s="36" t="s">
        <v>2237</v>
      </c>
      <c r="B154" s="37" t="s">
        <v>2279</v>
      </c>
      <c r="C154" s="37">
        <v>2026</v>
      </c>
      <c r="D154" s="37" t="s">
        <v>2974</v>
      </c>
      <c r="E154" s="64">
        <v>33.1</v>
      </c>
      <c r="F154" s="64">
        <v>0</v>
      </c>
      <c r="G154" s="37" t="s">
        <v>1661</v>
      </c>
      <c r="H154" s="60">
        <v>2.0116000000000001</v>
      </c>
      <c r="I154" s="60">
        <v>7.2878999999999996</v>
      </c>
      <c r="J154" s="60">
        <v>1.7290000000000001</v>
      </c>
      <c r="K154" s="37">
        <v>198</v>
      </c>
      <c r="L154" s="37">
        <v>186</v>
      </c>
      <c r="M154" s="37">
        <v>168</v>
      </c>
      <c r="N154" s="37">
        <v>186</v>
      </c>
    </row>
    <row r="155" spans="1:14">
      <c r="A155" s="36" t="s">
        <v>2237</v>
      </c>
      <c r="B155" s="37" t="s">
        <v>2279</v>
      </c>
      <c r="C155" s="37">
        <v>2026</v>
      </c>
      <c r="D155" s="37" t="s">
        <v>2971</v>
      </c>
      <c r="E155" s="64">
        <v>33.1</v>
      </c>
      <c r="F155" s="64">
        <v>0</v>
      </c>
      <c r="G155" s="37" t="s">
        <v>1661</v>
      </c>
      <c r="H155" s="60">
        <v>2.0116000000000001</v>
      </c>
      <c r="I155" s="60">
        <v>7.2878999999999996</v>
      </c>
      <c r="J155" s="60">
        <v>1.7290000000000001</v>
      </c>
      <c r="K155" s="37">
        <v>198</v>
      </c>
      <c r="L155" s="37">
        <v>186</v>
      </c>
      <c r="M155" s="37">
        <v>168</v>
      </c>
      <c r="N155" s="37">
        <v>186</v>
      </c>
    </row>
    <row r="156" spans="1:14">
      <c r="A156" s="36" t="s">
        <v>3139</v>
      </c>
      <c r="B156" s="37" t="s">
        <v>3165</v>
      </c>
      <c r="C156" s="37">
        <v>2026</v>
      </c>
      <c r="D156" s="37" t="s">
        <v>2974</v>
      </c>
      <c r="E156" s="64">
        <v>10.1</v>
      </c>
      <c r="F156" s="64">
        <v>0.9</v>
      </c>
      <c r="G156" s="37" t="s">
        <v>1664</v>
      </c>
      <c r="H156" s="60">
        <v>0.55059999999999998</v>
      </c>
      <c r="I156" s="60">
        <v>2.226</v>
      </c>
      <c r="J156" s="60">
        <v>2.0339</v>
      </c>
      <c r="K156" s="37">
        <v>241</v>
      </c>
      <c r="L156" s="37">
        <v>241</v>
      </c>
      <c r="M156" s="37">
        <v>241</v>
      </c>
      <c r="N156" s="37">
        <v>241</v>
      </c>
    </row>
    <row r="157" spans="1:14">
      <c r="A157" s="36" t="s">
        <v>3139</v>
      </c>
      <c r="B157" s="37" t="s">
        <v>3180</v>
      </c>
      <c r="C157" s="37">
        <v>2026</v>
      </c>
      <c r="D157" s="37" t="s">
        <v>2974</v>
      </c>
      <c r="E157" s="64">
        <v>5</v>
      </c>
      <c r="F157" s="64">
        <v>0</v>
      </c>
      <c r="G157" s="37" t="s">
        <v>1661</v>
      </c>
      <c r="H157" s="60">
        <v>0.37509999999999999</v>
      </c>
      <c r="I157" s="60">
        <v>1.1011</v>
      </c>
      <c r="J157" s="60">
        <v>0.26300000000000001</v>
      </c>
      <c r="K157" s="37">
        <v>167</v>
      </c>
      <c r="L157" s="37">
        <v>160</v>
      </c>
      <c r="M157" s="37">
        <v>149</v>
      </c>
      <c r="N157" s="37">
        <v>160</v>
      </c>
    </row>
    <row r="158" spans="1:14">
      <c r="A158" s="36" t="s">
        <v>2125</v>
      </c>
      <c r="B158" s="37" t="s">
        <v>2292</v>
      </c>
      <c r="C158" s="37">
        <v>2026</v>
      </c>
      <c r="D158" s="37" t="s">
        <v>2972</v>
      </c>
      <c r="E158" s="64">
        <v>55.35</v>
      </c>
      <c r="F158" s="64">
        <v>0</v>
      </c>
      <c r="G158" s="37" t="s">
        <v>1661</v>
      </c>
      <c r="H158" s="60">
        <v>5.0076999999999998</v>
      </c>
      <c r="I158" s="60">
        <v>12.6881</v>
      </c>
      <c r="J158" s="60">
        <v>2.7627000000000002</v>
      </c>
      <c r="K158" s="37">
        <v>133</v>
      </c>
      <c r="L158" s="37">
        <v>124</v>
      </c>
      <c r="M158" s="37">
        <v>107</v>
      </c>
      <c r="N158" s="37">
        <v>124</v>
      </c>
    </row>
    <row r="159" spans="1:14">
      <c r="A159" s="36" t="s">
        <v>2125</v>
      </c>
      <c r="B159" s="37" t="s">
        <v>2293</v>
      </c>
      <c r="C159" s="37">
        <v>2026</v>
      </c>
      <c r="D159" s="37" t="s">
        <v>2971</v>
      </c>
      <c r="E159" s="64">
        <v>4.74</v>
      </c>
      <c r="F159" s="64">
        <v>0</v>
      </c>
      <c r="G159" s="37" t="s">
        <v>1661</v>
      </c>
      <c r="H159" s="60">
        <v>0.35899999999999999</v>
      </c>
      <c r="I159" s="60">
        <v>1.1333</v>
      </c>
      <c r="J159" s="60">
        <v>0.23150000000000001</v>
      </c>
      <c r="K159" s="37">
        <v>199</v>
      </c>
      <c r="L159" s="37">
        <v>191</v>
      </c>
      <c r="M159" s="37">
        <v>178</v>
      </c>
      <c r="N159" s="37">
        <v>191</v>
      </c>
    </row>
    <row r="160" spans="1:14">
      <c r="A160" s="36" t="s">
        <v>2125</v>
      </c>
      <c r="B160" s="37" t="s">
        <v>3179</v>
      </c>
      <c r="C160" s="37">
        <v>2026</v>
      </c>
      <c r="D160" s="37" t="s">
        <v>2974</v>
      </c>
      <c r="E160" s="64">
        <v>4.74</v>
      </c>
      <c r="F160" s="64">
        <v>0</v>
      </c>
      <c r="G160" s="37" t="s">
        <v>1661</v>
      </c>
      <c r="H160" s="60">
        <v>0.35899999999999999</v>
      </c>
      <c r="I160" s="60">
        <v>1.1333</v>
      </c>
      <c r="J160" s="60">
        <v>0.23150000000000001</v>
      </c>
      <c r="K160" s="37">
        <v>199</v>
      </c>
      <c r="L160" s="37">
        <v>191</v>
      </c>
      <c r="M160" s="37">
        <v>178</v>
      </c>
      <c r="N160" s="37">
        <v>191</v>
      </c>
    </row>
    <row r="161" spans="1:14">
      <c r="A161" s="36" t="s">
        <v>2294</v>
      </c>
      <c r="B161" s="37" t="s">
        <v>2295</v>
      </c>
      <c r="C161" s="37">
        <v>2026</v>
      </c>
      <c r="D161" s="37" t="s">
        <v>2971</v>
      </c>
      <c r="E161" s="64">
        <v>1.97</v>
      </c>
      <c r="F161" s="64">
        <v>0</v>
      </c>
      <c r="G161" s="37" t="s">
        <v>1661</v>
      </c>
      <c r="H161" s="60">
        <v>3.5000000000000001E-3</v>
      </c>
      <c r="I161" s="60">
        <v>3.8100000000000002E-2</v>
      </c>
      <c r="J161" s="60">
        <v>1.1674</v>
      </c>
      <c r="K161" s="37">
        <v>2370</v>
      </c>
      <c r="L161" s="37">
        <v>2270</v>
      </c>
      <c r="M161" s="37">
        <v>2270</v>
      </c>
      <c r="N161" s="37">
        <v>2270</v>
      </c>
    </row>
    <row r="162" spans="1:14">
      <c r="A162" s="36" t="s">
        <v>2296</v>
      </c>
      <c r="B162" s="37" t="s">
        <v>2297</v>
      </c>
      <c r="C162" s="37">
        <v>2026</v>
      </c>
      <c r="D162" s="37" t="s">
        <v>2971</v>
      </c>
      <c r="E162" s="64">
        <v>43.79</v>
      </c>
      <c r="F162" s="64">
        <v>0</v>
      </c>
      <c r="G162" s="37" t="s">
        <v>1661</v>
      </c>
      <c r="H162" s="60">
        <v>7.7200000000000005E-2</v>
      </c>
      <c r="I162" s="60">
        <v>0.84670000000000001</v>
      </c>
      <c r="J162" s="60">
        <v>25.949400000000001</v>
      </c>
      <c r="K162" s="37">
        <v>2370</v>
      </c>
      <c r="L162" s="37">
        <v>2270</v>
      </c>
      <c r="M162" s="37">
        <v>2270</v>
      </c>
      <c r="N162" s="37">
        <v>2270</v>
      </c>
    </row>
    <row r="163" spans="1:14">
      <c r="A163" s="36" t="s">
        <v>2292</v>
      </c>
      <c r="B163" s="37" t="s">
        <v>2293</v>
      </c>
      <c r="C163" s="37">
        <v>2026</v>
      </c>
      <c r="D163" s="37" t="s">
        <v>2972</v>
      </c>
      <c r="E163" s="64">
        <v>50.34</v>
      </c>
      <c r="F163" s="64">
        <v>0</v>
      </c>
      <c r="G163" s="37" t="s">
        <v>1661</v>
      </c>
      <c r="H163" s="60">
        <v>4.5503</v>
      </c>
      <c r="I163" s="60">
        <v>11.4999</v>
      </c>
      <c r="J163" s="60">
        <v>2.5188999999999999</v>
      </c>
      <c r="K163" s="37">
        <v>132</v>
      </c>
      <c r="L163" s="37">
        <v>123</v>
      </c>
      <c r="M163" s="37">
        <v>106</v>
      </c>
      <c r="N163" s="37">
        <v>123</v>
      </c>
    </row>
    <row r="164" spans="1:14">
      <c r="A164" s="36" t="s">
        <v>3160</v>
      </c>
      <c r="B164" s="37" t="s">
        <v>2115</v>
      </c>
      <c r="C164" s="37">
        <v>2026</v>
      </c>
      <c r="D164" s="37" t="s">
        <v>2971</v>
      </c>
      <c r="E164" s="64">
        <v>10.9</v>
      </c>
      <c r="F164" s="64">
        <v>0</v>
      </c>
      <c r="G164" s="37" t="s">
        <v>1661</v>
      </c>
      <c r="H164" s="60">
        <v>0.28289999999999998</v>
      </c>
      <c r="I164" s="60">
        <v>2.1044</v>
      </c>
      <c r="J164" s="60">
        <v>0.65229999999999999</v>
      </c>
      <c r="K164" s="37">
        <v>386</v>
      </c>
      <c r="L164" s="37">
        <v>356</v>
      </c>
      <c r="M164" s="37">
        <v>308</v>
      </c>
      <c r="N164" s="37">
        <v>356</v>
      </c>
    </row>
    <row r="165" spans="1:14">
      <c r="A165" s="36" t="s">
        <v>1907</v>
      </c>
      <c r="B165" s="37" t="s">
        <v>2190</v>
      </c>
      <c r="C165" s="37">
        <v>2026</v>
      </c>
      <c r="D165" s="37" t="s">
        <v>2972</v>
      </c>
      <c r="E165" s="64">
        <v>10.324999999999999</v>
      </c>
      <c r="F165" s="64">
        <v>0.38500000000000001</v>
      </c>
      <c r="G165" s="37" t="s">
        <v>1664</v>
      </c>
      <c r="H165" s="60">
        <v>4.6699999999999998E-2</v>
      </c>
      <c r="I165" s="60">
        <v>0.42370000000000002</v>
      </c>
      <c r="J165" s="60">
        <v>7.0632000000000001</v>
      </c>
      <c r="K165" s="37">
        <v>1090</v>
      </c>
      <c r="L165" s="37">
        <v>1030</v>
      </c>
      <c r="M165" s="37">
        <v>925</v>
      </c>
      <c r="N165" s="37">
        <v>1030</v>
      </c>
    </row>
    <row r="166" spans="1:14">
      <c r="A166" s="36" t="s">
        <v>1959</v>
      </c>
      <c r="B166" s="37" t="s">
        <v>2190</v>
      </c>
      <c r="C166" s="37">
        <v>2026</v>
      </c>
      <c r="D166" s="37" t="s">
        <v>2972</v>
      </c>
      <c r="E166" s="64">
        <v>10.71</v>
      </c>
      <c r="F166" s="64">
        <v>0</v>
      </c>
      <c r="G166" s="37" t="s">
        <v>1661</v>
      </c>
      <c r="H166" s="60">
        <v>4.8300000000000003E-2</v>
      </c>
      <c r="I166" s="60">
        <v>0.43630000000000002</v>
      </c>
      <c r="J166" s="60">
        <v>2.9716</v>
      </c>
      <c r="K166" s="37">
        <v>1090</v>
      </c>
      <c r="L166" s="37">
        <v>1030</v>
      </c>
      <c r="M166" s="37">
        <v>925</v>
      </c>
      <c r="N166" s="37">
        <v>1030</v>
      </c>
    </row>
    <row r="167" spans="1:14">
      <c r="A167" s="36" t="s">
        <v>3051</v>
      </c>
      <c r="B167" s="37" t="s">
        <v>3181</v>
      </c>
      <c r="C167" s="37">
        <v>2026</v>
      </c>
      <c r="D167" s="37" t="s">
        <v>2974</v>
      </c>
      <c r="E167" s="64">
        <v>10.5</v>
      </c>
      <c r="F167" s="64">
        <v>0</v>
      </c>
      <c r="G167" s="37" t="s">
        <v>1661</v>
      </c>
      <c r="H167" s="60">
        <v>2.29E-2</v>
      </c>
      <c r="I167" s="60">
        <v>0.2213</v>
      </c>
      <c r="J167" s="60">
        <v>5.8026</v>
      </c>
      <c r="K167" s="37">
        <v>1590</v>
      </c>
      <c r="L167" s="37">
        <v>1500</v>
      </c>
      <c r="M167" s="37">
        <v>1350</v>
      </c>
      <c r="N167" s="37">
        <v>1500</v>
      </c>
    </row>
    <row r="168" spans="1:14">
      <c r="A168" s="36" t="s">
        <v>3053</v>
      </c>
      <c r="B168" s="37" t="s">
        <v>3182</v>
      </c>
      <c r="C168" s="37">
        <v>2026</v>
      </c>
      <c r="D168" s="37" t="s">
        <v>2974</v>
      </c>
      <c r="E168" s="64">
        <v>10.15</v>
      </c>
      <c r="F168" s="64">
        <v>0</v>
      </c>
      <c r="G168" s="37" t="s">
        <v>1661</v>
      </c>
      <c r="H168" s="60">
        <v>2.2200000000000001E-2</v>
      </c>
      <c r="I168" s="60">
        <v>0.21429999999999999</v>
      </c>
      <c r="J168" s="60">
        <v>5.6016000000000004</v>
      </c>
      <c r="K168" s="37">
        <v>1590</v>
      </c>
      <c r="L168" s="37">
        <v>1500</v>
      </c>
      <c r="M168" s="37">
        <v>1350</v>
      </c>
      <c r="N168" s="37">
        <v>1500</v>
      </c>
    </row>
    <row r="169" spans="1:14">
      <c r="A169" s="36" t="s">
        <v>3183</v>
      </c>
      <c r="B169" s="37" t="s">
        <v>3182</v>
      </c>
      <c r="C169" s="37">
        <v>2026</v>
      </c>
      <c r="D169" s="37" t="s">
        <v>2974</v>
      </c>
      <c r="E169" s="64">
        <v>0</v>
      </c>
      <c r="F169" s="64">
        <v>0.35</v>
      </c>
      <c r="G169" s="37" t="s">
        <v>1658</v>
      </c>
      <c r="H169" s="60">
        <v>2.0000000000000001E-4</v>
      </c>
      <c r="I169" s="60">
        <v>4.7000000000000002E-3</v>
      </c>
      <c r="J169" s="60">
        <v>3.8917000000000002</v>
      </c>
      <c r="K169" s="37">
        <v>1590</v>
      </c>
      <c r="L169" s="37">
        <v>1500</v>
      </c>
      <c r="M169" s="37">
        <v>1350</v>
      </c>
      <c r="N169" s="37">
        <v>1500</v>
      </c>
    </row>
    <row r="170" spans="1:14">
      <c r="A170" s="36" t="s">
        <v>3184</v>
      </c>
      <c r="B170" s="37" t="s">
        <v>3168</v>
      </c>
      <c r="C170" s="37">
        <v>2026</v>
      </c>
      <c r="D170" s="37" t="s">
        <v>2974</v>
      </c>
      <c r="E170" s="64">
        <v>3</v>
      </c>
      <c r="F170" s="64">
        <v>0</v>
      </c>
      <c r="G170" s="37" t="s">
        <v>1661</v>
      </c>
      <c r="H170" s="60">
        <v>0.15939999999999999</v>
      </c>
      <c r="I170" s="60">
        <v>0.63819999999999999</v>
      </c>
      <c r="J170" s="60">
        <v>0.16370000000000001</v>
      </c>
      <c r="K170" s="37">
        <v>242</v>
      </c>
      <c r="L170" s="37">
        <v>232</v>
      </c>
      <c r="M170" s="37">
        <v>216</v>
      </c>
      <c r="N170" s="37">
        <v>232</v>
      </c>
    </row>
    <row r="171" spans="1:14">
      <c r="A171" s="36" t="s">
        <v>2197</v>
      </c>
      <c r="B171" s="37" t="s">
        <v>2194</v>
      </c>
      <c r="C171" s="37">
        <v>2026</v>
      </c>
      <c r="D171" s="37" t="s">
        <v>2971</v>
      </c>
      <c r="E171" s="64">
        <v>17.88</v>
      </c>
      <c r="F171" s="64">
        <v>0</v>
      </c>
      <c r="G171" s="37" t="s">
        <v>1661</v>
      </c>
      <c r="H171" s="60">
        <v>7.5600000000000001E-2</v>
      </c>
      <c r="I171" s="60">
        <v>0.73029999999999995</v>
      </c>
      <c r="J171" s="60">
        <v>4.9691000000000001</v>
      </c>
      <c r="K171" s="37">
        <v>1372</v>
      </c>
      <c r="L171" s="37">
        <v>1324</v>
      </c>
      <c r="M171" s="37">
        <v>1228</v>
      </c>
      <c r="N171" s="37">
        <v>1324</v>
      </c>
    </row>
    <row r="172" spans="1:14">
      <c r="A172" s="36" t="s">
        <v>2334</v>
      </c>
      <c r="B172" s="37" t="s">
        <v>2194</v>
      </c>
      <c r="C172" s="37">
        <v>2026</v>
      </c>
      <c r="D172" s="37" t="s">
        <v>2971</v>
      </c>
      <c r="E172" s="64">
        <v>17.88</v>
      </c>
      <c r="F172" s="64">
        <v>0</v>
      </c>
      <c r="G172" s="37" t="s">
        <v>1661</v>
      </c>
      <c r="H172" s="60">
        <v>7.5600000000000001E-2</v>
      </c>
      <c r="I172" s="60">
        <v>0.73029999999999995</v>
      </c>
      <c r="J172" s="60">
        <v>4.9691000000000001</v>
      </c>
      <c r="K172" s="37">
        <v>1372</v>
      </c>
      <c r="L172" s="37">
        <v>1324</v>
      </c>
      <c r="M172" s="37">
        <v>1228</v>
      </c>
      <c r="N172" s="37">
        <v>1324</v>
      </c>
    </row>
    <row r="173" spans="1:14">
      <c r="A173" s="36" t="s">
        <v>2135</v>
      </c>
      <c r="B173" s="37" t="s">
        <v>2339</v>
      </c>
      <c r="C173" s="37">
        <v>2026</v>
      </c>
      <c r="D173" s="37" t="s">
        <v>2971</v>
      </c>
      <c r="E173" s="64">
        <v>26.196000000000002</v>
      </c>
      <c r="F173" s="64">
        <v>0.19400000000000001</v>
      </c>
      <c r="G173" s="37" t="s">
        <v>1664</v>
      </c>
      <c r="H173" s="60">
        <v>0.1186</v>
      </c>
      <c r="I173" s="60">
        <v>1.0914999999999999</v>
      </c>
      <c r="J173" s="60">
        <v>8.8673999999999999</v>
      </c>
      <c r="K173" s="37">
        <v>1090</v>
      </c>
      <c r="L173" s="37">
        <v>1030</v>
      </c>
      <c r="M173" s="37">
        <v>925</v>
      </c>
      <c r="N173" s="37">
        <v>1030</v>
      </c>
    </row>
    <row r="174" spans="1:14">
      <c r="A174" s="36" t="s">
        <v>2135</v>
      </c>
      <c r="B174" s="37" t="s">
        <v>2285</v>
      </c>
      <c r="C174" s="37">
        <v>2026</v>
      </c>
      <c r="D174" s="37" t="s">
        <v>2974</v>
      </c>
      <c r="E174" s="64">
        <v>29.169</v>
      </c>
      <c r="F174" s="64">
        <v>0.154</v>
      </c>
      <c r="G174" s="37" t="s">
        <v>1664</v>
      </c>
      <c r="H174" s="60">
        <v>0.13189999999999999</v>
      </c>
      <c r="I174" s="60">
        <v>1.2141</v>
      </c>
      <c r="J174" s="60">
        <v>9.3164999999999996</v>
      </c>
      <c r="K174" s="37">
        <v>1090</v>
      </c>
      <c r="L174" s="37">
        <v>1030</v>
      </c>
      <c r="M174" s="37">
        <v>925</v>
      </c>
      <c r="N174" s="37">
        <v>1030</v>
      </c>
    </row>
    <row r="175" spans="1:14">
      <c r="A175" s="36" t="s">
        <v>3151</v>
      </c>
      <c r="B175" s="37" t="s">
        <v>2285</v>
      </c>
      <c r="C175" s="37">
        <v>2026</v>
      </c>
      <c r="D175" s="37" t="s">
        <v>2972</v>
      </c>
      <c r="E175" s="64">
        <v>29.209</v>
      </c>
      <c r="F175" s="64">
        <v>0</v>
      </c>
      <c r="G175" s="37" t="s">
        <v>1661</v>
      </c>
      <c r="H175" s="60">
        <v>0.13159999999999999</v>
      </c>
      <c r="I175" s="60">
        <v>1.2105999999999999</v>
      </c>
      <c r="J175" s="60">
        <v>7.9335000000000004</v>
      </c>
      <c r="K175" s="37">
        <v>1090</v>
      </c>
      <c r="L175" s="37">
        <v>1030</v>
      </c>
      <c r="M175" s="37">
        <v>925</v>
      </c>
      <c r="N175" s="37">
        <v>1030</v>
      </c>
    </row>
    <row r="176" spans="1:14">
      <c r="A176" s="36" t="s">
        <v>2299</v>
      </c>
      <c r="B176" s="37" t="s">
        <v>3185</v>
      </c>
      <c r="C176" s="37">
        <v>2026</v>
      </c>
      <c r="D176" s="37" t="s">
        <v>2974</v>
      </c>
      <c r="E176" s="64">
        <v>2.5</v>
      </c>
      <c r="F176" s="64">
        <v>0.3</v>
      </c>
      <c r="G176" s="37" t="s">
        <v>1664</v>
      </c>
      <c r="H176" s="60">
        <v>0.19239999999999999</v>
      </c>
      <c r="I176" s="60">
        <v>0.56610000000000005</v>
      </c>
      <c r="J176" s="60">
        <v>0.69079999999999997</v>
      </c>
      <c r="K176" s="37">
        <v>293</v>
      </c>
      <c r="L176" s="37">
        <v>293</v>
      </c>
      <c r="M176" s="37">
        <v>293</v>
      </c>
      <c r="N176" s="37">
        <v>293</v>
      </c>
    </row>
    <row r="177" spans="1:14">
      <c r="A177" s="36" t="s">
        <v>2299</v>
      </c>
      <c r="B177" s="37" t="s">
        <v>3185</v>
      </c>
      <c r="C177" s="37">
        <v>2026</v>
      </c>
      <c r="D177" s="37" t="s">
        <v>2974</v>
      </c>
      <c r="E177" s="64">
        <v>2.5</v>
      </c>
      <c r="F177" s="64">
        <v>0.3</v>
      </c>
      <c r="G177" s="37" t="s">
        <v>1664</v>
      </c>
      <c r="H177" s="60">
        <v>0.19239999999999999</v>
      </c>
      <c r="I177" s="60">
        <v>0.56610000000000005</v>
      </c>
      <c r="J177" s="60">
        <v>0.69079999999999997</v>
      </c>
      <c r="K177" s="37">
        <v>293</v>
      </c>
      <c r="L177" s="37">
        <v>293</v>
      </c>
      <c r="M177" s="37">
        <v>293</v>
      </c>
      <c r="N177" s="37">
        <v>293</v>
      </c>
    </row>
    <row r="178" spans="1:14">
      <c r="A178" s="36" t="s">
        <v>2364</v>
      </c>
      <c r="B178" s="37" t="s">
        <v>2148</v>
      </c>
      <c r="C178" s="37">
        <v>2026</v>
      </c>
      <c r="D178" s="37" t="s">
        <v>2971</v>
      </c>
      <c r="E178" s="64">
        <v>75.760000000000005</v>
      </c>
      <c r="F178" s="64">
        <v>0</v>
      </c>
      <c r="G178" s="37" t="s">
        <v>1661</v>
      </c>
      <c r="H178" s="60">
        <v>0.1547</v>
      </c>
      <c r="I178" s="60">
        <v>1.5403</v>
      </c>
      <c r="J178" s="60">
        <v>43.122399999999999</v>
      </c>
      <c r="K178" s="37">
        <v>1995</v>
      </c>
      <c r="L178" s="37">
        <v>1926</v>
      </c>
      <c r="M178" s="37">
        <v>1787</v>
      </c>
      <c r="N178" s="37">
        <v>1926</v>
      </c>
    </row>
    <row r="179" spans="1:14">
      <c r="A179" s="36" t="s">
        <v>2364</v>
      </c>
      <c r="B179" s="37" t="s">
        <v>2179</v>
      </c>
      <c r="C179" s="37">
        <v>2026</v>
      </c>
      <c r="D179" s="37" t="s">
        <v>2972</v>
      </c>
      <c r="E179" s="64">
        <v>54.32</v>
      </c>
      <c r="F179" s="64">
        <v>1.94</v>
      </c>
      <c r="G179" s="37" t="s">
        <v>1664</v>
      </c>
      <c r="H179" s="60">
        <v>7.4200000000000002E-2</v>
      </c>
      <c r="I179" s="60">
        <v>1.1032999999999999</v>
      </c>
      <c r="J179" s="60">
        <v>70.079099999999997</v>
      </c>
      <c r="K179" s="37">
        <v>900</v>
      </c>
      <c r="L179" s="37">
        <v>760</v>
      </c>
      <c r="M179" s="37">
        <v>760</v>
      </c>
      <c r="N179" s="37">
        <v>760</v>
      </c>
    </row>
    <row r="180" spans="1:14">
      <c r="A180" s="36" t="s">
        <v>2265</v>
      </c>
      <c r="B180" s="37" t="s">
        <v>2365</v>
      </c>
      <c r="C180" s="37">
        <v>2026</v>
      </c>
      <c r="D180" s="37" t="s">
        <v>2971</v>
      </c>
      <c r="E180" s="64">
        <v>61.77</v>
      </c>
      <c r="F180" s="64">
        <v>0</v>
      </c>
      <c r="G180" s="37" t="s">
        <v>1661</v>
      </c>
      <c r="H180" s="60">
        <v>0.1265</v>
      </c>
      <c r="I180" s="60">
        <v>1.2657</v>
      </c>
      <c r="J180" s="60">
        <v>34.951900000000002</v>
      </c>
      <c r="K180" s="37">
        <v>1995</v>
      </c>
      <c r="L180" s="37">
        <v>1926</v>
      </c>
      <c r="M180" s="37">
        <v>1787</v>
      </c>
      <c r="N180" s="37">
        <v>1926</v>
      </c>
    </row>
    <row r="181" spans="1:14">
      <c r="A181" s="36" t="s">
        <v>2255</v>
      </c>
      <c r="B181" s="37" t="s">
        <v>2365</v>
      </c>
      <c r="C181" s="37">
        <v>2026</v>
      </c>
      <c r="D181" s="37" t="s">
        <v>2971</v>
      </c>
      <c r="E181" s="64">
        <v>11.6</v>
      </c>
      <c r="F181" s="64">
        <v>0</v>
      </c>
      <c r="G181" s="37" t="s">
        <v>1661</v>
      </c>
      <c r="H181" s="60">
        <v>2.3400000000000001E-2</v>
      </c>
      <c r="I181" s="60">
        <v>0.22670000000000001</v>
      </c>
      <c r="J181" s="60">
        <v>6.7973999999999997</v>
      </c>
      <c r="K181" s="37">
        <v>1995</v>
      </c>
      <c r="L181" s="37">
        <v>1926</v>
      </c>
      <c r="M181" s="37">
        <v>1787</v>
      </c>
      <c r="N181" s="37">
        <v>1926</v>
      </c>
    </row>
    <row r="182" spans="1:14">
      <c r="A182" s="36" t="s">
        <v>1855</v>
      </c>
      <c r="B182" s="37" t="s">
        <v>2273</v>
      </c>
      <c r="C182" s="37">
        <v>2026</v>
      </c>
      <c r="D182" s="37" t="s">
        <v>2971</v>
      </c>
      <c r="E182" s="64">
        <v>2.0499999999999998</v>
      </c>
      <c r="F182" s="64">
        <v>0</v>
      </c>
      <c r="G182" s="37" t="s">
        <v>1661</v>
      </c>
      <c r="H182" s="60">
        <v>0.15379999999999999</v>
      </c>
      <c r="I182" s="60">
        <v>0.4602</v>
      </c>
      <c r="J182" s="60">
        <v>0.105</v>
      </c>
      <c r="K182" s="37">
        <v>167</v>
      </c>
      <c r="L182" s="37">
        <v>160</v>
      </c>
      <c r="M182" s="37">
        <v>148</v>
      </c>
      <c r="N182" s="37">
        <v>160</v>
      </c>
    </row>
    <row r="183" spans="1:14">
      <c r="A183" s="36" t="s">
        <v>1857</v>
      </c>
      <c r="B183" s="37" t="s">
        <v>2274</v>
      </c>
      <c r="C183" s="37">
        <v>2026</v>
      </c>
      <c r="D183" s="37" t="s">
        <v>2971</v>
      </c>
      <c r="E183" s="64">
        <v>2.0499999999999998</v>
      </c>
      <c r="F183" s="64">
        <v>0</v>
      </c>
      <c r="G183" s="37" t="s">
        <v>1661</v>
      </c>
      <c r="H183" s="60">
        <v>0.15379999999999999</v>
      </c>
      <c r="I183" s="60">
        <v>0.4602</v>
      </c>
      <c r="J183" s="60">
        <v>0.105</v>
      </c>
      <c r="K183" s="37">
        <v>167</v>
      </c>
      <c r="L183" s="37">
        <v>160</v>
      </c>
      <c r="M183" s="37">
        <v>148</v>
      </c>
      <c r="N183" s="37">
        <v>160</v>
      </c>
    </row>
    <row r="184" spans="1:14">
      <c r="A184" s="36" t="s">
        <v>3186</v>
      </c>
      <c r="B184" s="37" t="s">
        <v>2082</v>
      </c>
      <c r="C184" s="37">
        <v>2029</v>
      </c>
      <c r="D184" s="37" t="s">
        <v>2974</v>
      </c>
      <c r="E184" s="64">
        <v>3.25</v>
      </c>
      <c r="F184" s="64">
        <v>1</v>
      </c>
      <c r="G184" s="37" t="s">
        <v>1664</v>
      </c>
      <c r="H184" s="60">
        <v>1.52E-2</v>
      </c>
      <c r="I184" s="60">
        <v>0.17710000000000001</v>
      </c>
      <c r="J184" s="60">
        <v>6.0833000000000004</v>
      </c>
      <c r="K184" s="37">
        <v>1372</v>
      </c>
      <c r="L184" s="37">
        <v>1324</v>
      </c>
      <c r="M184" s="37">
        <v>1228</v>
      </c>
      <c r="N184" s="37">
        <v>1324</v>
      </c>
    </row>
    <row r="185" spans="1:14">
      <c r="A185" s="36" t="s">
        <v>3186</v>
      </c>
      <c r="B185" s="37" t="s">
        <v>3187</v>
      </c>
      <c r="C185" s="37">
        <v>2029</v>
      </c>
      <c r="D185" s="37" t="s">
        <v>2974</v>
      </c>
      <c r="E185" s="64">
        <v>17</v>
      </c>
      <c r="F185" s="64">
        <v>0</v>
      </c>
      <c r="G185" s="37" t="s">
        <v>1661</v>
      </c>
      <c r="H185" s="60">
        <v>7.3899999999999993E-2</v>
      </c>
      <c r="I185" s="60">
        <v>0.77859999999999996</v>
      </c>
      <c r="J185" s="60">
        <v>4.3296000000000001</v>
      </c>
      <c r="K185" s="37">
        <v>1372</v>
      </c>
      <c r="L185" s="37">
        <v>1324</v>
      </c>
      <c r="M185" s="37">
        <v>1228</v>
      </c>
      <c r="N185" s="37">
        <v>1324</v>
      </c>
    </row>
    <row r="186" spans="1:14">
      <c r="A186" s="36" t="s">
        <v>2090</v>
      </c>
      <c r="B186" s="37" t="s">
        <v>2082</v>
      </c>
      <c r="C186" s="37">
        <v>2029</v>
      </c>
      <c r="D186" s="37" t="s">
        <v>2972</v>
      </c>
      <c r="E186" s="64">
        <v>3.8119999999999998</v>
      </c>
      <c r="F186" s="64">
        <v>0.55000000000000004</v>
      </c>
      <c r="G186" s="37" t="s">
        <v>1664</v>
      </c>
      <c r="H186" s="60">
        <v>1.83E-2</v>
      </c>
      <c r="I186" s="60">
        <v>0.1734</v>
      </c>
      <c r="J186" s="60">
        <v>4.3819999999999997</v>
      </c>
      <c r="K186" s="37">
        <v>722</v>
      </c>
      <c r="L186" s="37">
        <v>647</v>
      </c>
      <c r="M186" s="37">
        <v>593</v>
      </c>
      <c r="N186" s="37">
        <v>647</v>
      </c>
    </row>
    <row r="187" spans="1:14">
      <c r="A187" s="36" t="s">
        <v>2091</v>
      </c>
      <c r="B187" s="37" t="s">
        <v>2082</v>
      </c>
      <c r="C187" s="37">
        <v>2029</v>
      </c>
      <c r="D187" s="37" t="s">
        <v>2972</v>
      </c>
      <c r="E187" s="64">
        <v>3.8119999999999998</v>
      </c>
      <c r="F187" s="64">
        <v>0.46</v>
      </c>
      <c r="G187" s="37" t="s">
        <v>1664</v>
      </c>
      <c r="H187" s="60">
        <v>1.8100000000000002E-2</v>
      </c>
      <c r="I187" s="60">
        <v>0.1709</v>
      </c>
      <c r="J187" s="60">
        <v>3.8346</v>
      </c>
      <c r="K187" s="37">
        <v>722</v>
      </c>
      <c r="L187" s="37">
        <v>647</v>
      </c>
      <c r="M187" s="37">
        <v>593</v>
      </c>
      <c r="N187" s="37">
        <v>647</v>
      </c>
    </row>
    <row r="188" spans="1:14">
      <c r="A188" s="36" t="s">
        <v>3188</v>
      </c>
      <c r="B188" s="37" t="s">
        <v>2083</v>
      </c>
      <c r="C188" s="37">
        <v>2029</v>
      </c>
      <c r="D188" s="37" t="s">
        <v>2974</v>
      </c>
      <c r="E188" s="64">
        <v>3.25</v>
      </c>
      <c r="F188" s="64">
        <v>0.75</v>
      </c>
      <c r="G188" s="37" t="s">
        <v>1664</v>
      </c>
      <c r="H188" s="60">
        <v>6.8999999999999999E-3</v>
      </c>
      <c r="I188" s="60">
        <v>7.5399999999999995E-2</v>
      </c>
      <c r="J188" s="60">
        <v>18.43</v>
      </c>
      <c r="K188" s="37">
        <v>1995</v>
      </c>
      <c r="L188" s="37">
        <v>1926</v>
      </c>
      <c r="M188" s="37">
        <v>1786</v>
      </c>
      <c r="N188" s="37">
        <v>1926</v>
      </c>
    </row>
    <row r="189" spans="1:14">
      <c r="A189" s="36" t="s">
        <v>3188</v>
      </c>
      <c r="B189" s="37" t="s">
        <v>2365</v>
      </c>
      <c r="C189" s="37">
        <v>2029</v>
      </c>
      <c r="D189" s="37" t="s">
        <v>2974</v>
      </c>
      <c r="E189" s="64">
        <v>40.36</v>
      </c>
      <c r="F189" s="64">
        <v>0</v>
      </c>
      <c r="G189" s="37" t="s">
        <v>1661</v>
      </c>
      <c r="H189" s="60">
        <v>8.3000000000000004E-2</v>
      </c>
      <c r="I189" s="60">
        <v>0.87360000000000004</v>
      </c>
      <c r="J189" s="60">
        <v>21.7471</v>
      </c>
      <c r="K189" s="37">
        <v>1995</v>
      </c>
      <c r="L189" s="37">
        <v>1926</v>
      </c>
      <c r="M189" s="37">
        <v>1786</v>
      </c>
      <c r="N189" s="37">
        <v>1926</v>
      </c>
    </row>
    <row r="190" spans="1:14">
      <c r="A190" s="36" t="s">
        <v>3166</v>
      </c>
      <c r="B190" s="37" t="s">
        <v>3189</v>
      </c>
      <c r="C190" s="37">
        <v>2029</v>
      </c>
      <c r="D190" s="37" t="s">
        <v>2974</v>
      </c>
      <c r="E190" s="64">
        <v>0</v>
      </c>
      <c r="F190" s="64">
        <v>0.25</v>
      </c>
      <c r="G190" s="37" t="s">
        <v>1658</v>
      </c>
      <c r="H190" s="60">
        <v>0</v>
      </c>
      <c r="I190" s="60">
        <v>0</v>
      </c>
      <c r="J190" s="60">
        <v>0</v>
      </c>
      <c r="K190" s="37">
        <v>2770</v>
      </c>
      <c r="L190" s="37">
        <v>2770</v>
      </c>
      <c r="M190" s="37">
        <v>2770</v>
      </c>
      <c r="N190" s="37">
        <v>2770</v>
      </c>
    </row>
    <row r="191" spans="1:14">
      <c r="A191" s="36" t="s">
        <v>2121</v>
      </c>
      <c r="B191" s="37" t="s">
        <v>2122</v>
      </c>
      <c r="C191" s="37">
        <v>2029</v>
      </c>
      <c r="D191" s="37" t="s">
        <v>2972</v>
      </c>
      <c r="E191" s="64">
        <v>26.9</v>
      </c>
      <c r="F191" s="64">
        <v>0.18</v>
      </c>
      <c r="G191" s="37" t="s">
        <v>1664</v>
      </c>
      <c r="H191" s="60">
        <v>1.0661</v>
      </c>
      <c r="I191" s="60">
        <v>6.0867000000000004</v>
      </c>
      <c r="J191" s="60">
        <v>1.6344000000000001</v>
      </c>
      <c r="K191" s="37">
        <v>171</v>
      </c>
      <c r="L191" s="37">
        <v>155</v>
      </c>
      <c r="M191" s="37">
        <v>155</v>
      </c>
      <c r="N191" s="37">
        <v>155</v>
      </c>
    </row>
    <row r="192" spans="1:14">
      <c r="A192" s="36" t="s">
        <v>2121</v>
      </c>
      <c r="B192" s="37" t="s">
        <v>2125</v>
      </c>
      <c r="C192" s="37">
        <v>2029</v>
      </c>
      <c r="D192" s="37" t="s">
        <v>2971</v>
      </c>
      <c r="E192" s="64">
        <v>12.83</v>
      </c>
      <c r="F192" s="64">
        <v>0.35</v>
      </c>
      <c r="G192" s="37" t="s">
        <v>1664</v>
      </c>
      <c r="H192" s="60">
        <v>0.79830000000000001</v>
      </c>
      <c r="I192" s="60">
        <v>3.0495000000000001</v>
      </c>
      <c r="J192" s="60">
        <v>1.0028999999999999</v>
      </c>
      <c r="K192" s="37">
        <v>167</v>
      </c>
      <c r="L192" s="37">
        <v>160</v>
      </c>
      <c r="M192" s="37">
        <v>147</v>
      </c>
      <c r="N192" s="37">
        <v>160</v>
      </c>
    </row>
    <row r="193" spans="1:14">
      <c r="A193" s="36" t="s">
        <v>2121</v>
      </c>
      <c r="B193" s="37" t="s">
        <v>2125</v>
      </c>
      <c r="C193" s="37">
        <v>2029</v>
      </c>
      <c r="D193" s="37" t="s">
        <v>2971</v>
      </c>
      <c r="E193" s="64">
        <v>12.83</v>
      </c>
      <c r="F193" s="64">
        <v>0.3</v>
      </c>
      <c r="G193" s="37" t="s">
        <v>1664</v>
      </c>
      <c r="H193" s="60">
        <v>0.79700000000000004</v>
      </c>
      <c r="I193" s="60">
        <v>3.0442</v>
      </c>
      <c r="J193" s="60">
        <v>0.95089999999999997</v>
      </c>
      <c r="K193" s="37">
        <v>167</v>
      </c>
      <c r="L193" s="37">
        <v>160</v>
      </c>
      <c r="M193" s="37">
        <v>147</v>
      </c>
      <c r="N193" s="37">
        <v>160</v>
      </c>
    </row>
    <row r="194" spans="1:14">
      <c r="A194" s="36" t="s">
        <v>2121</v>
      </c>
      <c r="B194" s="37" t="s">
        <v>3190</v>
      </c>
      <c r="C194" s="37">
        <v>2029</v>
      </c>
      <c r="D194" s="37" t="s">
        <v>2974</v>
      </c>
      <c r="E194" s="64">
        <v>24.82</v>
      </c>
      <c r="F194" s="64">
        <v>0.18</v>
      </c>
      <c r="G194" s="37" t="s">
        <v>1664</v>
      </c>
      <c r="H194" s="60">
        <v>0.98399999999999999</v>
      </c>
      <c r="I194" s="60">
        <v>5.6173000000000002</v>
      </c>
      <c r="J194" s="60">
        <v>1.5274000000000001</v>
      </c>
      <c r="K194" s="37">
        <v>171</v>
      </c>
      <c r="L194" s="37">
        <v>155</v>
      </c>
      <c r="M194" s="37">
        <v>155</v>
      </c>
      <c r="N194" s="37">
        <v>155</v>
      </c>
    </row>
    <row r="195" spans="1:14">
      <c r="A195" s="36" t="s">
        <v>2156</v>
      </c>
      <c r="B195" s="37" t="s">
        <v>2157</v>
      </c>
      <c r="C195" s="37">
        <v>2029</v>
      </c>
      <c r="D195" s="37" t="s">
        <v>2971</v>
      </c>
      <c r="E195" s="64">
        <v>65.900000000000006</v>
      </c>
      <c r="F195" s="64">
        <v>0</v>
      </c>
      <c r="G195" s="37" t="s">
        <v>1661</v>
      </c>
      <c r="H195" s="60">
        <v>0.13500000000000001</v>
      </c>
      <c r="I195" s="60">
        <v>1.4191</v>
      </c>
      <c r="J195" s="60">
        <v>35.479399999999998</v>
      </c>
      <c r="K195" s="37">
        <v>1995</v>
      </c>
      <c r="L195" s="37">
        <v>1926</v>
      </c>
      <c r="M195" s="37">
        <v>1786</v>
      </c>
      <c r="N195" s="37">
        <v>1926</v>
      </c>
    </row>
    <row r="196" spans="1:14">
      <c r="A196" s="36" t="s">
        <v>2158</v>
      </c>
      <c r="B196" s="37" t="s">
        <v>2159</v>
      </c>
      <c r="C196" s="37">
        <v>2029</v>
      </c>
      <c r="D196" s="37" t="s">
        <v>2971</v>
      </c>
      <c r="E196" s="64">
        <v>65.89</v>
      </c>
      <c r="F196" s="64">
        <v>0</v>
      </c>
      <c r="G196" s="37" t="s">
        <v>1661</v>
      </c>
      <c r="H196" s="60">
        <v>0.13500000000000001</v>
      </c>
      <c r="I196" s="60">
        <v>1.4189000000000001</v>
      </c>
      <c r="J196" s="60">
        <v>35.4739</v>
      </c>
      <c r="K196" s="37">
        <v>1995</v>
      </c>
      <c r="L196" s="37">
        <v>1926</v>
      </c>
      <c r="M196" s="37">
        <v>1786</v>
      </c>
      <c r="N196" s="37">
        <v>1926</v>
      </c>
    </row>
    <row r="197" spans="1:14">
      <c r="A197" s="36" t="s">
        <v>2188</v>
      </c>
      <c r="B197" s="37" t="s">
        <v>2189</v>
      </c>
      <c r="C197" s="37">
        <v>2029</v>
      </c>
      <c r="D197" s="37" t="s">
        <v>2971</v>
      </c>
      <c r="E197" s="64">
        <v>42.18</v>
      </c>
      <c r="F197" s="64">
        <v>0</v>
      </c>
      <c r="G197" s="37" t="s">
        <v>1661</v>
      </c>
      <c r="H197" s="60">
        <v>0.17979999999999999</v>
      </c>
      <c r="I197" s="60">
        <v>1.7435</v>
      </c>
      <c r="J197" s="60">
        <v>11.6852</v>
      </c>
      <c r="K197" s="37">
        <v>1372</v>
      </c>
      <c r="L197" s="37">
        <v>1324</v>
      </c>
      <c r="M197" s="37">
        <v>1228</v>
      </c>
      <c r="N197" s="37">
        <v>1324</v>
      </c>
    </row>
    <row r="198" spans="1:14">
      <c r="A198" s="36" t="s">
        <v>2188</v>
      </c>
      <c r="B198" s="37" t="s">
        <v>2190</v>
      </c>
      <c r="C198" s="37">
        <v>2029</v>
      </c>
      <c r="D198" s="37" t="s">
        <v>2971</v>
      </c>
      <c r="E198" s="64">
        <v>57.14</v>
      </c>
      <c r="F198" s="64">
        <v>0</v>
      </c>
      <c r="G198" s="37" t="s">
        <v>1661</v>
      </c>
      <c r="H198" s="60">
        <v>0.24349999999999999</v>
      </c>
      <c r="I198" s="60">
        <v>2.3618999999999999</v>
      </c>
      <c r="J198" s="60">
        <v>15.829599999999999</v>
      </c>
      <c r="K198" s="37">
        <v>1372</v>
      </c>
      <c r="L198" s="37">
        <v>1324</v>
      </c>
      <c r="M198" s="37">
        <v>1228</v>
      </c>
      <c r="N198" s="37">
        <v>1324</v>
      </c>
    </row>
    <row r="199" spans="1:14">
      <c r="A199" s="36" t="s">
        <v>2122</v>
      </c>
      <c r="B199" s="37" t="s">
        <v>3190</v>
      </c>
      <c r="C199" s="37">
        <v>2029</v>
      </c>
      <c r="D199" s="37" t="s">
        <v>2974</v>
      </c>
      <c r="E199" s="64">
        <v>2.08</v>
      </c>
      <c r="F199" s="64">
        <v>0</v>
      </c>
      <c r="G199" s="37" t="s">
        <v>1661</v>
      </c>
      <c r="H199" s="60">
        <v>8.2199999999999995E-2</v>
      </c>
      <c r="I199" s="60">
        <v>0.46939999999999998</v>
      </c>
      <c r="J199" s="60">
        <v>0.1069</v>
      </c>
      <c r="K199" s="37">
        <v>229</v>
      </c>
      <c r="L199" s="37">
        <v>212</v>
      </c>
      <c r="M199" s="37">
        <v>183</v>
      </c>
      <c r="N199" s="37">
        <v>212</v>
      </c>
    </row>
    <row r="200" spans="1:14">
      <c r="A200" s="36" t="s">
        <v>2063</v>
      </c>
      <c r="B200" s="37" t="s">
        <v>2222</v>
      </c>
      <c r="C200" s="37">
        <v>2029</v>
      </c>
      <c r="D200" s="37" t="s">
        <v>2971</v>
      </c>
      <c r="E200" s="64">
        <v>30.14</v>
      </c>
      <c r="F200" s="64">
        <v>0</v>
      </c>
      <c r="G200" s="37" t="s">
        <v>1661</v>
      </c>
      <c r="H200" s="60">
        <v>1.6014999999999999</v>
      </c>
      <c r="I200" s="60">
        <v>6.6323999999999996</v>
      </c>
      <c r="J200" s="60">
        <v>1.5764</v>
      </c>
      <c r="K200" s="37">
        <v>242</v>
      </c>
      <c r="L200" s="37">
        <v>232</v>
      </c>
      <c r="M200" s="37">
        <v>214</v>
      </c>
      <c r="N200" s="37">
        <v>232</v>
      </c>
    </row>
    <row r="201" spans="1:14">
      <c r="A201" s="36" t="s">
        <v>2063</v>
      </c>
      <c r="B201" s="37" t="s">
        <v>2222</v>
      </c>
      <c r="C201" s="37">
        <v>2029</v>
      </c>
      <c r="D201" s="37" t="s">
        <v>2971</v>
      </c>
      <c r="E201" s="64">
        <v>30.58</v>
      </c>
      <c r="F201" s="64">
        <v>0</v>
      </c>
      <c r="G201" s="37" t="s">
        <v>1661</v>
      </c>
      <c r="H201" s="60">
        <v>1.6249</v>
      </c>
      <c r="I201" s="60">
        <v>6.7324999999999999</v>
      </c>
      <c r="J201" s="60">
        <v>1.5989</v>
      </c>
      <c r="K201" s="37">
        <v>242</v>
      </c>
      <c r="L201" s="37">
        <v>232</v>
      </c>
      <c r="M201" s="37">
        <v>214</v>
      </c>
      <c r="N201" s="37">
        <v>232</v>
      </c>
    </row>
    <row r="202" spans="1:14">
      <c r="A202" s="36" t="s">
        <v>2132</v>
      </c>
      <c r="B202" s="37" t="s">
        <v>2150</v>
      </c>
      <c r="C202" s="37">
        <v>2029</v>
      </c>
      <c r="D202" s="37" t="s">
        <v>2972</v>
      </c>
      <c r="E202" s="64">
        <v>15.34</v>
      </c>
      <c r="F202" s="64">
        <v>0</v>
      </c>
      <c r="G202" s="37" t="s">
        <v>1661</v>
      </c>
      <c r="H202" s="60">
        <v>7.6999999999999999E-2</v>
      </c>
      <c r="I202" s="60">
        <v>0.63200000000000001</v>
      </c>
      <c r="J202" s="60">
        <v>4.2830000000000004</v>
      </c>
      <c r="K202" s="37">
        <v>950</v>
      </c>
      <c r="L202" s="37">
        <v>885</v>
      </c>
      <c r="M202" s="37">
        <v>760</v>
      </c>
      <c r="N202" s="37">
        <v>885</v>
      </c>
    </row>
    <row r="203" spans="1:14">
      <c r="A203" s="36" t="s">
        <v>2132</v>
      </c>
      <c r="B203" s="37" t="s">
        <v>3187</v>
      </c>
      <c r="C203" s="37">
        <v>2029</v>
      </c>
      <c r="D203" s="37" t="s">
        <v>2974</v>
      </c>
      <c r="E203" s="64">
        <v>7.74</v>
      </c>
      <c r="F203" s="64">
        <v>0</v>
      </c>
      <c r="G203" s="37" t="s">
        <v>1661</v>
      </c>
      <c r="H203" s="60">
        <v>3.32E-2</v>
      </c>
      <c r="I203" s="60">
        <v>0.32890000000000003</v>
      </c>
      <c r="J203" s="60">
        <v>2.0966999999999998</v>
      </c>
      <c r="K203" s="37">
        <v>1372</v>
      </c>
      <c r="L203" s="37">
        <v>1266</v>
      </c>
      <c r="M203" s="37">
        <v>1096</v>
      </c>
      <c r="N203" s="37">
        <v>1266</v>
      </c>
    </row>
    <row r="204" spans="1:14">
      <c r="A204" s="36" t="s">
        <v>2147</v>
      </c>
      <c r="B204" s="37" t="s">
        <v>2255</v>
      </c>
      <c r="C204" s="37">
        <v>2029</v>
      </c>
      <c r="D204" s="37" t="s">
        <v>2972</v>
      </c>
      <c r="E204" s="64">
        <v>48.56</v>
      </c>
      <c r="F204" s="64">
        <v>0</v>
      </c>
      <c r="G204" s="37" t="s">
        <v>1661</v>
      </c>
      <c r="H204" s="60">
        <v>8.5000000000000006E-2</v>
      </c>
      <c r="I204" s="60">
        <v>0.9204</v>
      </c>
      <c r="J204" s="60">
        <v>29.0717</v>
      </c>
      <c r="K204" s="37">
        <v>2210</v>
      </c>
      <c r="L204" s="37">
        <v>2130</v>
      </c>
      <c r="M204" s="37">
        <v>1980</v>
      </c>
      <c r="N204" s="37">
        <v>2130</v>
      </c>
    </row>
    <row r="205" spans="1:14">
      <c r="A205" s="36" t="s">
        <v>3191</v>
      </c>
      <c r="B205" s="37" t="s">
        <v>2147</v>
      </c>
      <c r="C205" s="37">
        <v>2029</v>
      </c>
      <c r="D205" s="37" t="s">
        <v>2974</v>
      </c>
      <c r="E205" s="64">
        <v>1E-3</v>
      </c>
      <c r="F205" s="64">
        <v>0</v>
      </c>
      <c r="G205" s="37" t="s">
        <v>1661</v>
      </c>
      <c r="H205" s="60">
        <v>0</v>
      </c>
      <c r="I205" s="60">
        <v>0</v>
      </c>
      <c r="J205" s="60">
        <v>0</v>
      </c>
      <c r="K205" s="37">
        <v>2210</v>
      </c>
      <c r="L205" s="37">
        <v>2130</v>
      </c>
      <c r="M205" s="37">
        <v>1980</v>
      </c>
      <c r="N205" s="37">
        <v>2130</v>
      </c>
    </row>
    <row r="206" spans="1:14">
      <c r="A206" s="36" t="s">
        <v>3191</v>
      </c>
      <c r="B206" s="37" t="s">
        <v>3192</v>
      </c>
      <c r="C206" s="37">
        <v>2029</v>
      </c>
      <c r="D206" s="37" t="s">
        <v>2974</v>
      </c>
      <c r="E206" s="64">
        <v>25</v>
      </c>
      <c r="F206" s="64">
        <v>0</v>
      </c>
      <c r="G206" s="37" t="s">
        <v>1661</v>
      </c>
      <c r="H206" s="60">
        <v>5.1400000000000001E-2</v>
      </c>
      <c r="I206" s="60">
        <v>0.54120000000000001</v>
      </c>
      <c r="J206" s="60">
        <v>13.470700000000001</v>
      </c>
      <c r="K206" s="37">
        <v>1995</v>
      </c>
      <c r="L206" s="37">
        <v>1926</v>
      </c>
      <c r="M206" s="37">
        <v>1787</v>
      </c>
      <c r="N206" s="37">
        <v>1926</v>
      </c>
    </row>
    <row r="207" spans="1:14">
      <c r="A207" s="36" t="s">
        <v>3191</v>
      </c>
      <c r="B207" s="37" t="s">
        <v>3192</v>
      </c>
      <c r="C207" s="37">
        <v>2029</v>
      </c>
      <c r="D207" s="37" t="s">
        <v>2974</v>
      </c>
      <c r="E207" s="64">
        <v>25</v>
      </c>
      <c r="F207" s="64">
        <v>0</v>
      </c>
      <c r="G207" s="37" t="s">
        <v>1661</v>
      </c>
      <c r="H207" s="60">
        <v>5.1400000000000001E-2</v>
      </c>
      <c r="I207" s="60">
        <v>0.54120000000000001</v>
      </c>
      <c r="J207" s="60">
        <v>13.470700000000001</v>
      </c>
      <c r="K207" s="37">
        <v>1995</v>
      </c>
      <c r="L207" s="37">
        <v>1926</v>
      </c>
      <c r="M207" s="37">
        <v>1787</v>
      </c>
      <c r="N207" s="37">
        <v>1926</v>
      </c>
    </row>
    <row r="208" spans="1:14">
      <c r="A208" s="36" t="s">
        <v>3191</v>
      </c>
      <c r="B208" s="37" t="s">
        <v>2255</v>
      </c>
      <c r="C208" s="37">
        <v>2029</v>
      </c>
      <c r="D208" s="37" t="s">
        <v>2974</v>
      </c>
      <c r="E208" s="64">
        <v>48.56</v>
      </c>
      <c r="F208" s="64">
        <v>0</v>
      </c>
      <c r="G208" s="37" t="s">
        <v>1661</v>
      </c>
      <c r="H208" s="60">
        <v>8.5000000000000006E-2</v>
      </c>
      <c r="I208" s="60">
        <v>0.9204</v>
      </c>
      <c r="J208" s="60">
        <v>29.0717</v>
      </c>
      <c r="K208" s="37">
        <v>2210</v>
      </c>
      <c r="L208" s="37">
        <v>2130</v>
      </c>
      <c r="M208" s="37">
        <v>1980</v>
      </c>
      <c r="N208" s="37">
        <v>2130</v>
      </c>
    </row>
    <row r="209" spans="1:14">
      <c r="A209" s="36" t="s">
        <v>3193</v>
      </c>
      <c r="B209" s="37" t="s">
        <v>3129</v>
      </c>
      <c r="C209" s="37">
        <v>2029</v>
      </c>
      <c r="D209" s="37" t="s">
        <v>2974</v>
      </c>
      <c r="E209" s="64">
        <v>8</v>
      </c>
      <c r="F209" s="64">
        <v>0</v>
      </c>
      <c r="G209" s="37" t="s">
        <v>1661</v>
      </c>
      <c r="H209" s="60">
        <v>0.60009999999999997</v>
      </c>
      <c r="I209" s="60">
        <v>1.7617</v>
      </c>
      <c r="J209" s="60">
        <v>0.42080000000000001</v>
      </c>
      <c r="K209" s="37">
        <v>167</v>
      </c>
      <c r="L209" s="37">
        <v>160</v>
      </c>
      <c r="M209" s="37">
        <v>147</v>
      </c>
      <c r="N209" s="37">
        <v>160</v>
      </c>
    </row>
    <row r="210" spans="1:14">
      <c r="A210" s="36" t="s">
        <v>2189</v>
      </c>
      <c r="B210" s="37" t="s">
        <v>2190</v>
      </c>
      <c r="C210" s="37">
        <v>2029</v>
      </c>
      <c r="D210" s="37" t="s">
        <v>2971</v>
      </c>
      <c r="E210" s="64">
        <v>14.96</v>
      </c>
      <c r="F210" s="64">
        <v>0</v>
      </c>
      <c r="G210" s="37" t="s">
        <v>1661</v>
      </c>
      <c r="H210" s="60">
        <v>6.3799999999999996E-2</v>
      </c>
      <c r="I210" s="60">
        <v>0.61839999999999995</v>
      </c>
      <c r="J210" s="60">
        <v>4.1444000000000001</v>
      </c>
      <c r="K210" s="37">
        <v>1372</v>
      </c>
      <c r="L210" s="37">
        <v>1324</v>
      </c>
      <c r="M210" s="37">
        <v>1228</v>
      </c>
      <c r="N210" s="37">
        <v>1324</v>
      </c>
    </row>
    <row r="211" spans="1:14">
      <c r="A211" s="36" t="s">
        <v>3194</v>
      </c>
      <c r="B211" s="37" t="s">
        <v>3187</v>
      </c>
      <c r="C211" s="37">
        <v>2029</v>
      </c>
      <c r="D211" s="37" t="s">
        <v>2974</v>
      </c>
      <c r="E211" s="64">
        <v>7.6</v>
      </c>
      <c r="F211" s="64">
        <v>0</v>
      </c>
      <c r="G211" s="37" t="s">
        <v>1661</v>
      </c>
      <c r="H211" s="60">
        <v>3.3099999999999997E-2</v>
      </c>
      <c r="I211" s="60">
        <v>0.34810000000000002</v>
      </c>
      <c r="J211" s="60">
        <v>1.9356</v>
      </c>
      <c r="K211" s="37">
        <v>1372</v>
      </c>
      <c r="L211" s="37">
        <v>1324</v>
      </c>
      <c r="M211" s="37">
        <v>1228</v>
      </c>
      <c r="N211" s="37">
        <v>1324</v>
      </c>
    </row>
    <row r="212" spans="1:14">
      <c r="A212" s="36" t="s">
        <v>3194</v>
      </c>
      <c r="B212" s="37" t="s">
        <v>2351</v>
      </c>
      <c r="C212" s="37">
        <v>2029</v>
      </c>
      <c r="D212" s="37" t="s">
        <v>2971</v>
      </c>
      <c r="E212" s="64">
        <v>15.76</v>
      </c>
      <c r="F212" s="64">
        <v>0</v>
      </c>
      <c r="G212" s="37" t="s">
        <v>1661</v>
      </c>
      <c r="H212" s="60">
        <v>6.8500000000000005E-2</v>
      </c>
      <c r="I212" s="60">
        <v>0.7218</v>
      </c>
      <c r="J212" s="60">
        <v>4.0137999999999998</v>
      </c>
      <c r="K212" s="37">
        <v>1372</v>
      </c>
      <c r="L212" s="37">
        <v>1324</v>
      </c>
      <c r="M212" s="37">
        <v>1228</v>
      </c>
      <c r="N212" s="37">
        <v>1324</v>
      </c>
    </row>
    <row r="213" spans="1:14">
      <c r="A213" s="36" t="s">
        <v>2150</v>
      </c>
      <c r="B213" s="37" t="s">
        <v>2351</v>
      </c>
      <c r="C213" s="37">
        <v>2029</v>
      </c>
      <c r="D213" s="37" t="s">
        <v>2972</v>
      </c>
      <c r="E213" s="64">
        <v>16.100000000000001</v>
      </c>
      <c r="F213" s="64">
        <v>0</v>
      </c>
      <c r="G213" s="37" t="s">
        <v>1661</v>
      </c>
      <c r="H213" s="60">
        <v>7.2599999999999998E-2</v>
      </c>
      <c r="I213" s="60">
        <v>0.65500000000000003</v>
      </c>
      <c r="J213" s="60">
        <v>4.4711999999999996</v>
      </c>
      <c r="K213" s="37">
        <v>955</v>
      </c>
      <c r="L213" s="37">
        <v>885</v>
      </c>
      <c r="M213" s="37">
        <v>760</v>
      </c>
      <c r="N213" s="37">
        <v>885</v>
      </c>
    </row>
    <row r="214" spans="1:14">
      <c r="A214" s="36" t="s">
        <v>3190</v>
      </c>
      <c r="B214" s="37" t="s">
        <v>3195</v>
      </c>
      <c r="C214" s="37">
        <v>2029</v>
      </c>
      <c r="D214" s="37" t="s">
        <v>2974</v>
      </c>
      <c r="E214" s="64">
        <v>20</v>
      </c>
      <c r="F214" s="64">
        <v>0</v>
      </c>
      <c r="G214" s="37" t="s">
        <v>1661</v>
      </c>
      <c r="H214" s="60">
        <v>1.5024999999999999</v>
      </c>
      <c r="I214" s="60">
        <v>4.4006999999999996</v>
      </c>
      <c r="J214" s="60">
        <v>1.0532999999999999</v>
      </c>
      <c r="K214" s="37">
        <v>167</v>
      </c>
      <c r="L214" s="37">
        <v>160</v>
      </c>
      <c r="M214" s="37">
        <v>147</v>
      </c>
      <c r="N214" s="37">
        <v>160</v>
      </c>
    </row>
    <row r="215" spans="1:14">
      <c r="A215" s="36" t="s">
        <v>2364</v>
      </c>
      <c r="B215" s="37" t="s">
        <v>2148</v>
      </c>
      <c r="C215" s="37">
        <v>2029</v>
      </c>
      <c r="D215" s="37" t="s">
        <v>2972</v>
      </c>
      <c r="E215" s="64">
        <v>75.760000000000005</v>
      </c>
      <c r="F215" s="64">
        <v>0</v>
      </c>
      <c r="G215" s="37" t="s">
        <v>1661</v>
      </c>
      <c r="H215" s="60">
        <v>0.1547</v>
      </c>
      <c r="I215" s="60">
        <v>1.5403</v>
      </c>
      <c r="J215" s="60">
        <v>43.122399999999999</v>
      </c>
      <c r="K215" s="37">
        <v>1995</v>
      </c>
      <c r="L215" s="37">
        <v>1926</v>
      </c>
      <c r="M215" s="37">
        <v>1787</v>
      </c>
      <c r="N215" s="37">
        <v>1926</v>
      </c>
    </row>
    <row r="216" spans="1:14">
      <c r="A216" s="36" t="s">
        <v>2364</v>
      </c>
      <c r="B216" s="37" t="s">
        <v>2365</v>
      </c>
      <c r="C216" s="37">
        <v>2029</v>
      </c>
      <c r="D216" s="37" t="s">
        <v>2974</v>
      </c>
      <c r="E216" s="64">
        <v>61.77</v>
      </c>
      <c r="F216" s="64">
        <v>0</v>
      </c>
      <c r="G216" s="37" t="s">
        <v>1661</v>
      </c>
      <c r="H216" s="60">
        <v>0.1265</v>
      </c>
      <c r="I216" s="60">
        <v>1.2657</v>
      </c>
      <c r="J216" s="60">
        <v>34.951900000000002</v>
      </c>
      <c r="K216" s="37">
        <v>1995</v>
      </c>
      <c r="L216" s="37">
        <v>1926</v>
      </c>
      <c r="M216" s="37">
        <v>1787</v>
      </c>
      <c r="N216" s="37">
        <v>1926</v>
      </c>
    </row>
    <row r="217" spans="1:14">
      <c r="A217" s="36" t="s">
        <v>2148</v>
      </c>
      <c r="B217" s="37" t="s">
        <v>2365</v>
      </c>
      <c r="C217" s="37">
        <v>2029</v>
      </c>
      <c r="D217" s="37" t="s">
        <v>2974</v>
      </c>
      <c r="E217" s="64">
        <v>13.99</v>
      </c>
      <c r="F217" s="64">
        <v>0</v>
      </c>
      <c r="G217" s="37" t="s">
        <v>1661</v>
      </c>
      <c r="H217" s="60">
        <v>2.8500000000000001E-2</v>
      </c>
      <c r="I217" s="60">
        <v>0.28539999999999999</v>
      </c>
      <c r="J217" s="60">
        <v>7.9774000000000003</v>
      </c>
      <c r="K217" s="37">
        <v>1995</v>
      </c>
      <c r="L217" s="37">
        <v>1926</v>
      </c>
      <c r="M217" s="37">
        <v>1787</v>
      </c>
      <c r="N217" s="37">
        <v>1926</v>
      </c>
    </row>
  </sheetData>
  <sortState ref="A3:N93">
    <sortCondition ref="C3:C93"/>
    <sortCondition ref="D3:D93"/>
    <sortCondition ref="A3:A93"/>
    <sortCondition ref="B3:B93"/>
  </sortState>
  <mergeCells count="2">
    <mergeCell ref="A1:L1"/>
    <mergeCell ref="M1:N1"/>
  </mergeCells>
  <phoneticPr fontId="0" type="noConversion"/>
  <pageMargins left="0.75" right="0.75" top="1" bottom="1" header="0.5" footer="0.5"/>
  <pageSetup paperSize="9" scale="63" orientation="landscape" r:id="rId1"/>
  <headerFooter alignWithMargins="0"/>
  <rowBreaks count="2" manualBreakCount="2">
    <brk id="25" max="14" man="1"/>
    <brk id="68" max="14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O140"/>
  <sheetViews>
    <sheetView showGridLines="0" zoomScaleNormal="100" workbookViewId="0">
      <selection activeCell="O23" sqref="O23"/>
    </sheetView>
  </sheetViews>
  <sheetFormatPr baseColWidth="10" defaultColWidth="9.1640625" defaultRowHeight="13"/>
  <cols>
    <col min="1" max="3" width="9.1640625" style="11"/>
    <col min="4" max="4" width="9.1640625" style="163"/>
    <col min="5" max="6" width="9.1640625" style="11"/>
    <col min="7" max="7" width="22.83203125" style="11" customWidth="1"/>
    <col min="8" max="14" width="9.1640625" style="11"/>
    <col min="15" max="15" width="72.5" style="11" customWidth="1"/>
    <col min="16" max="16384" width="9.1640625" style="11"/>
  </cols>
  <sheetData>
    <row r="1" spans="1:15">
      <c r="A1" s="229" t="s">
        <v>4686</v>
      </c>
      <c r="B1" s="230"/>
      <c r="C1" s="230"/>
      <c r="D1" s="230"/>
      <c r="E1" s="230"/>
      <c r="F1" s="230"/>
      <c r="G1" s="230"/>
    </row>
    <row r="2" spans="1:15" ht="42">
      <c r="A2" s="16" t="s">
        <v>2037</v>
      </c>
      <c r="B2" s="16" t="s">
        <v>2038</v>
      </c>
      <c r="C2" s="16" t="s">
        <v>2969</v>
      </c>
      <c r="D2" s="161" t="s">
        <v>2970</v>
      </c>
      <c r="E2" s="17" t="s">
        <v>1646</v>
      </c>
      <c r="F2" s="17" t="s">
        <v>1647</v>
      </c>
      <c r="G2" s="16" t="s">
        <v>1648</v>
      </c>
      <c r="H2" s="18" t="s">
        <v>2039</v>
      </c>
      <c r="I2" s="18" t="s">
        <v>2040</v>
      </c>
      <c r="J2" s="18" t="s">
        <v>2041</v>
      </c>
      <c r="K2" s="19" t="s">
        <v>1652</v>
      </c>
      <c r="L2" s="19" t="s">
        <v>1655</v>
      </c>
      <c r="M2" s="19" t="s">
        <v>1654</v>
      </c>
      <c r="N2" s="19" t="s">
        <v>1653</v>
      </c>
    </row>
    <row r="3" spans="1:15">
      <c r="A3" s="93" t="s">
        <v>2432</v>
      </c>
      <c r="B3" s="93" t="s">
        <v>2434</v>
      </c>
      <c r="C3" s="93">
        <v>2021</v>
      </c>
      <c r="D3" s="162" t="s">
        <v>2971</v>
      </c>
      <c r="E3" s="95">
        <v>16.818000000000001</v>
      </c>
      <c r="F3" s="95">
        <v>0</v>
      </c>
      <c r="G3" s="93" t="s">
        <v>1661</v>
      </c>
      <c r="H3" s="96">
        <v>7.4200000000000002E-2</v>
      </c>
      <c r="I3" s="96">
        <v>0.71440000000000003</v>
      </c>
      <c r="J3" s="96">
        <v>4.5641999999999996</v>
      </c>
      <c r="K3" s="97">
        <v>1360</v>
      </c>
      <c r="L3" s="97">
        <v>1310</v>
      </c>
      <c r="M3" s="97">
        <v>1220</v>
      </c>
      <c r="N3" s="97">
        <v>1310</v>
      </c>
      <c r="O3" s="12"/>
    </row>
    <row r="4" spans="1:15">
      <c r="A4" s="93" t="s">
        <v>2432</v>
      </c>
      <c r="B4" s="93" t="s">
        <v>2435</v>
      </c>
      <c r="C4" s="93">
        <v>2021</v>
      </c>
      <c r="D4" s="162" t="s">
        <v>2971</v>
      </c>
      <c r="E4" s="95">
        <v>16.866</v>
      </c>
      <c r="F4" s="95">
        <v>0</v>
      </c>
      <c r="G4" s="93" t="s">
        <v>1661</v>
      </c>
      <c r="H4" s="96">
        <v>7.4399999999999994E-2</v>
      </c>
      <c r="I4" s="96">
        <v>0.71640000000000004</v>
      </c>
      <c r="J4" s="96">
        <v>4.5772000000000004</v>
      </c>
      <c r="K4" s="97">
        <v>1360</v>
      </c>
      <c r="L4" s="97">
        <v>1310</v>
      </c>
      <c r="M4" s="97">
        <v>1220</v>
      </c>
      <c r="N4" s="97">
        <v>1310</v>
      </c>
    </row>
    <row r="5" spans="1:15">
      <c r="A5" s="93" t="s">
        <v>2442</v>
      </c>
      <c r="B5" s="93" t="s">
        <v>3196</v>
      </c>
      <c r="C5" s="93">
        <v>2021</v>
      </c>
      <c r="D5" s="162" t="s">
        <v>2974</v>
      </c>
      <c r="E5" s="95">
        <v>7.4790000000000001</v>
      </c>
      <c r="F5" s="95">
        <v>0</v>
      </c>
      <c r="G5" s="93" t="s">
        <v>1661</v>
      </c>
      <c r="H5" s="96">
        <v>6.6E-3</v>
      </c>
      <c r="I5" s="96">
        <v>0.1285</v>
      </c>
      <c r="J5" s="96">
        <v>5.0270000000000001</v>
      </c>
      <c r="K5" s="97">
        <v>3820</v>
      </c>
      <c r="L5" s="97">
        <v>3630</v>
      </c>
      <c r="M5" s="97">
        <v>3320</v>
      </c>
      <c r="N5" s="97">
        <v>3630</v>
      </c>
    </row>
    <row r="6" spans="1:15">
      <c r="A6" s="93" t="s">
        <v>2442</v>
      </c>
      <c r="B6" s="93" t="s">
        <v>2443</v>
      </c>
      <c r="C6" s="93">
        <v>2021</v>
      </c>
      <c r="D6" s="162" t="s">
        <v>2972</v>
      </c>
      <c r="E6" s="95">
        <v>7.4790000000000001</v>
      </c>
      <c r="F6" s="95">
        <v>3.57</v>
      </c>
      <c r="G6" s="93" t="s">
        <v>1664</v>
      </c>
      <c r="H6" s="96">
        <v>1.0200000000000001E-2</v>
      </c>
      <c r="I6" s="96">
        <v>0.15090000000000001</v>
      </c>
      <c r="J6" s="96">
        <v>59.576599999999999</v>
      </c>
      <c r="K6" s="97">
        <v>1109</v>
      </c>
      <c r="L6" s="97">
        <v>901</v>
      </c>
      <c r="M6" s="97">
        <v>901</v>
      </c>
      <c r="N6" s="97">
        <v>901</v>
      </c>
    </row>
    <row r="7" spans="1:15">
      <c r="A7" s="93" t="s">
        <v>3196</v>
      </c>
      <c r="B7" s="93" t="s">
        <v>2443</v>
      </c>
      <c r="C7" s="93">
        <v>2021</v>
      </c>
      <c r="D7" s="162" t="s">
        <v>2974</v>
      </c>
      <c r="E7" s="95">
        <v>0</v>
      </c>
      <c r="F7" s="95">
        <v>3.57</v>
      </c>
      <c r="G7" s="93" t="s">
        <v>1658</v>
      </c>
      <c r="H7" s="96">
        <v>1.8E-3</v>
      </c>
      <c r="I7" s="96">
        <v>1.12E-2</v>
      </c>
      <c r="J7" s="96">
        <v>109.0992</v>
      </c>
      <c r="K7" s="97">
        <v>900</v>
      </c>
      <c r="L7" s="97">
        <v>700</v>
      </c>
      <c r="M7" s="97">
        <v>700</v>
      </c>
      <c r="N7" s="97">
        <v>900</v>
      </c>
    </row>
    <row r="8" spans="1:15">
      <c r="A8" s="93" t="s">
        <v>3196</v>
      </c>
      <c r="B8" s="93" t="s">
        <v>2443</v>
      </c>
      <c r="C8" s="93">
        <v>2021</v>
      </c>
      <c r="D8" s="162" t="s">
        <v>2974</v>
      </c>
      <c r="E8" s="95">
        <v>0</v>
      </c>
      <c r="F8" s="95">
        <v>3.57</v>
      </c>
      <c r="G8" s="93" t="s">
        <v>1658</v>
      </c>
      <c r="H8" s="96">
        <v>1.8E-3</v>
      </c>
      <c r="I8" s="96">
        <v>1.12E-2</v>
      </c>
      <c r="J8" s="96">
        <v>109.0992</v>
      </c>
      <c r="K8" s="97">
        <v>900</v>
      </c>
      <c r="L8" s="97">
        <v>700</v>
      </c>
      <c r="M8" s="97">
        <v>700</v>
      </c>
      <c r="N8" s="97">
        <v>900</v>
      </c>
    </row>
    <row r="9" spans="1:15">
      <c r="A9" s="93" t="s">
        <v>3196</v>
      </c>
      <c r="B9" s="93" t="s">
        <v>2440</v>
      </c>
      <c r="C9" s="93">
        <v>2021</v>
      </c>
      <c r="D9" s="162" t="s">
        <v>2974</v>
      </c>
      <c r="E9" s="95">
        <v>22.379000000000001</v>
      </c>
      <c r="F9" s="95">
        <v>0.315</v>
      </c>
      <c r="G9" s="93" t="s">
        <v>1664</v>
      </c>
      <c r="H9" s="96">
        <v>2.01E-2</v>
      </c>
      <c r="I9" s="96">
        <v>0.38900000000000001</v>
      </c>
      <c r="J9" s="96">
        <v>20.2483</v>
      </c>
      <c r="K9" s="97">
        <v>3820</v>
      </c>
      <c r="L9" s="97">
        <v>3630</v>
      </c>
      <c r="M9" s="97">
        <v>3320</v>
      </c>
      <c r="N9" s="97">
        <v>3630</v>
      </c>
    </row>
    <row r="10" spans="1:15">
      <c r="A10" s="93" t="s">
        <v>2443</v>
      </c>
      <c r="B10" s="93" t="s">
        <v>2440</v>
      </c>
      <c r="C10" s="93">
        <v>2021</v>
      </c>
      <c r="D10" s="162" t="s">
        <v>2972</v>
      </c>
      <c r="E10" s="95">
        <v>22.379000000000001</v>
      </c>
      <c r="F10" s="95">
        <v>3.8849999999999998</v>
      </c>
      <c r="G10" s="93" t="s">
        <v>1664</v>
      </c>
      <c r="H10" s="96">
        <v>2.3699999999999999E-2</v>
      </c>
      <c r="I10" s="96">
        <v>0.41149999999999998</v>
      </c>
      <c r="J10" s="96">
        <v>74.797899999999998</v>
      </c>
      <c r="K10" s="97">
        <v>1109</v>
      </c>
      <c r="L10" s="97">
        <v>901</v>
      </c>
      <c r="M10" s="97">
        <v>901</v>
      </c>
      <c r="N10" s="97">
        <v>901</v>
      </c>
    </row>
    <row r="11" spans="1:15">
      <c r="A11" s="93" t="s">
        <v>2667</v>
      </c>
      <c r="B11" s="93" t="s">
        <v>2665</v>
      </c>
      <c r="C11" s="93">
        <v>2021</v>
      </c>
      <c r="D11" s="162" t="s">
        <v>2971</v>
      </c>
      <c r="E11" s="95">
        <v>13.983000000000001</v>
      </c>
      <c r="F11" s="95">
        <v>0</v>
      </c>
      <c r="G11" s="93" t="s">
        <v>1661</v>
      </c>
      <c r="H11" s="96">
        <v>4.7199999999999999E-2</v>
      </c>
      <c r="I11" s="96">
        <v>0.57020000000000004</v>
      </c>
      <c r="J11" s="96">
        <v>3.9647999999999999</v>
      </c>
      <c r="K11" s="97">
        <v>1093</v>
      </c>
      <c r="L11" s="97">
        <v>1031</v>
      </c>
      <c r="M11" s="97">
        <v>925</v>
      </c>
      <c r="N11" s="97">
        <v>1031</v>
      </c>
    </row>
    <row r="12" spans="1:15">
      <c r="A12" s="93" t="s">
        <v>2667</v>
      </c>
      <c r="B12" s="93" t="s">
        <v>2668</v>
      </c>
      <c r="C12" s="93">
        <v>2021</v>
      </c>
      <c r="D12" s="162" t="s">
        <v>2971</v>
      </c>
      <c r="E12" s="95">
        <v>7.7939999999999996</v>
      </c>
      <c r="F12" s="95">
        <v>0</v>
      </c>
      <c r="G12" s="93" t="s">
        <v>1661</v>
      </c>
      <c r="H12" s="96">
        <v>3.27E-2</v>
      </c>
      <c r="I12" s="96">
        <v>0.33529999999999999</v>
      </c>
      <c r="J12" s="96">
        <v>2.0878000000000001</v>
      </c>
      <c r="K12" s="97">
        <v>1382</v>
      </c>
      <c r="L12" s="97">
        <v>1279</v>
      </c>
      <c r="M12" s="97">
        <v>1157</v>
      </c>
      <c r="N12" s="97">
        <v>1279</v>
      </c>
    </row>
    <row r="13" spans="1:15">
      <c r="A13" s="93" t="s">
        <v>2667</v>
      </c>
      <c r="B13" s="93" t="s">
        <v>2670</v>
      </c>
      <c r="C13" s="93">
        <v>2021</v>
      </c>
      <c r="D13" s="162" t="s">
        <v>2972</v>
      </c>
      <c r="E13" s="95">
        <v>49.164000000000001</v>
      </c>
      <c r="F13" s="95">
        <v>0</v>
      </c>
      <c r="G13" s="93" t="s">
        <v>1661</v>
      </c>
      <c r="H13" s="96">
        <v>0.19289999999999999</v>
      </c>
      <c r="I13" s="96">
        <v>2.0384000000000002</v>
      </c>
      <c r="J13" s="96">
        <v>13.672800000000001</v>
      </c>
      <c r="K13" s="97">
        <v>1093</v>
      </c>
      <c r="L13" s="97">
        <v>1031</v>
      </c>
      <c r="M13" s="97">
        <v>926</v>
      </c>
      <c r="N13" s="97">
        <v>1031</v>
      </c>
    </row>
    <row r="14" spans="1:15">
      <c r="A14" s="93" t="s">
        <v>2666</v>
      </c>
      <c r="B14" s="93" t="s">
        <v>2667</v>
      </c>
      <c r="C14" s="93">
        <v>2021</v>
      </c>
      <c r="D14" s="162" t="s">
        <v>2974</v>
      </c>
      <c r="E14" s="95">
        <v>31.443000000000001</v>
      </c>
      <c r="F14" s="95">
        <v>0</v>
      </c>
      <c r="G14" s="93" t="s">
        <v>1661</v>
      </c>
      <c r="H14" s="96">
        <v>0.1066</v>
      </c>
      <c r="I14" s="96">
        <v>1.2810999999999999</v>
      </c>
      <c r="J14" s="96">
        <v>8.9228000000000005</v>
      </c>
      <c r="K14" s="97">
        <v>1090</v>
      </c>
      <c r="L14" s="97">
        <v>1090</v>
      </c>
      <c r="M14" s="97">
        <v>1090</v>
      </c>
      <c r="N14" s="97">
        <v>1090</v>
      </c>
    </row>
    <row r="15" spans="1:15">
      <c r="A15" s="93" t="s">
        <v>2666</v>
      </c>
      <c r="B15" s="93" t="s">
        <v>2672</v>
      </c>
      <c r="C15" s="93">
        <v>2021</v>
      </c>
      <c r="D15" s="162" t="s">
        <v>2971</v>
      </c>
      <c r="E15" s="95">
        <v>9.5139999999999993</v>
      </c>
      <c r="F15" s="95">
        <v>0</v>
      </c>
      <c r="G15" s="93" t="s">
        <v>1661</v>
      </c>
      <c r="H15" s="96">
        <v>3.7900000000000003E-2</v>
      </c>
      <c r="I15" s="96">
        <v>0.39479999999999998</v>
      </c>
      <c r="J15" s="96">
        <v>2.6412</v>
      </c>
      <c r="K15" s="97">
        <v>1180</v>
      </c>
      <c r="L15" s="97">
        <v>1120</v>
      </c>
      <c r="M15" s="97">
        <v>1020</v>
      </c>
      <c r="N15" s="97">
        <v>1120</v>
      </c>
    </row>
    <row r="16" spans="1:15">
      <c r="A16" s="93" t="s">
        <v>2672</v>
      </c>
      <c r="B16" s="93" t="s">
        <v>2670</v>
      </c>
      <c r="C16" s="93">
        <v>2021</v>
      </c>
      <c r="D16" s="162" t="s">
        <v>2971</v>
      </c>
      <c r="E16" s="95">
        <v>8.2070000000000007</v>
      </c>
      <c r="F16" s="95">
        <v>0</v>
      </c>
      <c r="G16" s="93" t="s">
        <v>1661</v>
      </c>
      <c r="H16" s="96">
        <v>3.27E-2</v>
      </c>
      <c r="I16" s="96">
        <v>0.34060000000000001</v>
      </c>
      <c r="J16" s="96">
        <v>2.2784</v>
      </c>
      <c r="K16" s="97">
        <v>1180</v>
      </c>
      <c r="L16" s="97">
        <v>1120</v>
      </c>
      <c r="M16" s="97">
        <v>1020</v>
      </c>
      <c r="N16" s="97">
        <v>1120</v>
      </c>
    </row>
    <row r="17" spans="1:14">
      <c r="A17" s="93" t="s">
        <v>2449</v>
      </c>
      <c r="B17" s="93" t="s">
        <v>2769</v>
      </c>
      <c r="C17" s="93">
        <v>2021</v>
      </c>
      <c r="D17" s="162" t="s">
        <v>2971</v>
      </c>
      <c r="E17" s="95">
        <v>20.498999999999999</v>
      </c>
      <c r="F17" s="95">
        <v>0</v>
      </c>
      <c r="G17" s="93" t="s">
        <v>1661</v>
      </c>
      <c r="H17" s="96">
        <v>3.1899999999999998E-2</v>
      </c>
      <c r="I17" s="96">
        <v>0.39329999999999998</v>
      </c>
      <c r="J17" s="96">
        <v>12.301399999999999</v>
      </c>
      <c r="K17" s="97">
        <v>3100</v>
      </c>
      <c r="L17" s="97">
        <v>2914</v>
      </c>
      <c r="M17" s="97">
        <v>2635</v>
      </c>
      <c r="N17" s="97">
        <v>2945</v>
      </c>
    </row>
    <row r="18" spans="1:14">
      <c r="A18" s="93" t="s">
        <v>2784</v>
      </c>
      <c r="B18" s="93" t="s">
        <v>2435</v>
      </c>
      <c r="C18" s="93">
        <v>2021</v>
      </c>
      <c r="D18" s="162" t="s">
        <v>2971</v>
      </c>
      <c r="E18" s="95">
        <v>7.0279999999999996</v>
      </c>
      <c r="F18" s="95">
        <v>0</v>
      </c>
      <c r="G18" s="93" t="s">
        <v>1661</v>
      </c>
      <c r="H18" s="96">
        <v>3.1E-2</v>
      </c>
      <c r="I18" s="96">
        <v>0.29849999999999999</v>
      </c>
      <c r="J18" s="96">
        <v>1.9072</v>
      </c>
      <c r="K18" s="97">
        <v>1360</v>
      </c>
      <c r="L18" s="97">
        <v>1310</v>
      </c>
      <c r="M18" s="97">
        <v>1220</v>
      </c>
      <c r="N18" s="97">
        <v>1310</v>
      </c>
    </row>
    <row r="19" spans="1:14">
      <c r="A19" s="93" t="s">
        <v>2784</v>
      </c>
      <c r="B19" s="93" t="s">
        <v>2670</v>
      </c>
      <c r="C19" s="93">
        <v>2021</v>
      </c>
      <c r="D19" s="162" t="s">
        <v>2971</v>
      </c>
      <c r="E19" s="95">
        <v>4.3659999999999997</v>
      </c>
      <c r="F19" s="95">
        <v>0</v>
      </c>
      <c r="G19" s="93" t="s">
        <v>1661</v>
      </c>
      <c r="H19" s="96">
        <v>0.02</v>
      </c>
      <c r="I19" s="96">
        <v>0.18479999999999999</v>
      </c>
      <c r="J19" s="96">
        <v>1.1845000000000001</v>
      </c>
      <c r="K19" s="97">
        <v>1180</v>
      </c>
      <c r="L19" s="97">
        <v>1120</v>
      </c>
      <c r="M19" s="97">
        <v>1020</v>
      </c>
      <c r="N19" s="97">
        <v>1120</v>
      </c>
    </row>
    <row r="20" spans="1:14">
      <c r="A20" s="93" t="s">
        <v>2434</v>
      </c>
      <c r="B20" s="93" t="s">
        <v>2670</v>
      </c>
      <c r="C20" s="93">
        <v>2021</v>
      </c>
      <c r="D20" s="162" t="s">
        <v>2971</v>
      </c>
      <c r="E20" s="95">
        <v>11.398999999999999</v>
      </c>
      <c r="F20" s="95">
        <v>0</v>
      </c>
      <c r="G20" s="93" t="s">
        <v>1661</v>
      </c>
      <c r="H20" s="96">
        <v>5.0999999999999997E-2</v>
      </c>
      <c r="I20" s="96">
        <v>0.48349999999999999</v>
      </c>
      <c r="J20" s="96">
        <v>3.093</v>
      </c>
      <c r="K20" s="97">
        <v>1180</v>
      </c>
      <c r="L20" s="97">
        <v>1120</v>
      </c>
      <c r="M20" s="97">
        <v>1020</v>
      </c>
      <c r="N20" s="97">
        <v>1120</v>
      </c>
    </row>
    <row r="21" spans="1:14">
      <c r="A21" s="93" t="s">
        <v>2670</v>
      </c>
      <c r="B21" s="93" t="s">
        <v>2666</v>
      </c>
      <c r="C21" s="93">
        <v>2021</v>
      </c>
      <c r="D21" s="162" t="s">
        <v>2974</v>
      </c>
      <c r="E21" s="95">
        <v>17.721</v>
      </c>
      <c r="F21" s="95">
        <v>0</v>
      </c>
      <c r="G21" s="93" t="s">
        <v>1661</v>
      </c>
      <c r="H21" s="96">
        <v>7.0499999999999993E-2</v>
      </c>
      <c r="I21" s="96">
        <v>0.73550000000000004</v>
      </c>
      <c r="J21" s="96">
        <v>4.9196</v>
      </c>
      <c r="K21" s="97">
        <v>1180</v>
      </c>
      <c r="L21" s="97">
        <v>1120</v>
      </c>
      <c r="M21" s="97">
        <v>1020</v>
      </c>
      <c r="N21" s="97">
        <v>1120</v>
      </c>
    </row>
    <row r="22" spans="1:14">
      <c r="A22" s="93" t="s">
        <v>2689</v>
      </c>
      <c r="B22" s="93" t="s">
        <v>2486</v>
      </c>
      <c r="C22" s="93">
        <v>2022</v>
      </c>
      <c r="D22" s="162" t="s">
        <v>2972</v>
      </c>
      <c r="E22" s="95">
        <v>86.447999999999993</v>
      </c>
      <c r="F22" s="95">
        <v>0</v>
      </c>
      <c r="G22" s="93" t="s">
        <v>1661</v>
      </c>
      <c r="H22" s="96">
        <v>0.1573</v>
      </c>
      <c r="I22" s="96">
        <v>1.72</v>
      </c>
      <c r="J22" s="96">
        <v>50.099800000000002</v>
      </c>
      <c r="K22" s="97">
        <v>2009</v>
      </c>
      <c r="L22" s="97">
        <v>1911</v>
      </c>
      <c r="M22" s="97">
        <v>1746</v>
      </c>
      <c r="N22" s="97">
        <v>1911</v>
      </c>
    </row>
    <row r="23" spans="1:14">
      <c r="A23" s="93" t="s">
        <v>2689</v>
      </c>
      <c r="B23" s="93" t="s">
        <v>3197</v>
      </c>
      <c r="C23" s="93">
        <v>2022</v>
      </c>
      <c r="D23" s="162" t="s">
        <v>2974</v>
      </c>
      <c r="E23" s="95">
        <v>24.54</v>
      </c>
      <c r="F23" s="95">
        <v>8.15</v>
      </c>
      <c r="G23" s="93" t="s">
        <v>1664</v>
      </c>
      <c r="H23" s="96">
        <v>3.7600000000000001E-2</v>
      </c>
      <c r="I23" s="96">
        <v>0.56269999999999998</v>
      </c>
      <c r="J23" s="96">
        <v>203.1782</v>
      </c>
      <c r="K23" s="97">
        <v>2009</v>
      </c>
      <c r="L23" s="97">
        <v>1911</v>
      </c>
      <c r="M23" s="97">
        <v>1746</v>
      </c>
      <c r="N23" s="97">
        <v>1911</v>
      </c>
    </row>
    <row r="24" spans="1:14">
      <c r="A24" s="93" t="s">
        <v>2689</v>
      </c>
      <c r="B24" s="93" t="s">
        <v>3198</v>
      </c>
      <c r="C24" s="93">
        <v>2022</v>
      </c>
      <c r="D24" s="162" t="s">
        <v>2974</v>
      </c>
      <c r="E24" s="95">
        <v>1</v>
      </c>
      <c r="F24" s="95">
        <v>0</v>
      </c>
      <c r="G24" s="93" t="s">
        <v>1661</v>
      </c>
      <c r="H24" s="96">
        <v>1.8E-3</v>
      </c>
      <c r="I24" s="96">
        <v>1.9900000000000001E-2</v>
      </c>
      <c r="J24" s="96">
        <v>0.57950000000000002</v>
      </c>
      <c r="K24" s="97">
        <v>3100</v>
      </c>
      <c r="L24" s="97">
        <v>3050</v>
      </c>
      <c r="M24" s="97">
        <v>2960</v>
      </c>
      <c r="N24" s="97">
        <v>3050</v>
      </c>
    </row>
    <row r="25" spans="1:14">
      <c r="A25" s="93" t="s">
        <v>2689</v>
      </c>
      <c r="B25" s="93" t="s">
        <v>2382</v>
      </c>
      <c r="C25" s="93">
        <v>2022</v>
      </c>
      <c r="D25" s="162" t="s">
        <v>2972</v>
      </c>
      <c r="E25" s="95">
        <v>26.643999999999998</v>
      </c>
      <c r="F25" s="95">
        <v>0</v>
      </c>
      <c r="G25" s="93" t="s">
        <v>1661</v>
      </c>
      <c r="H25" s="96">
        <v>4.8500000000000001E-2</v>
      </c>
      <c r="I25" s="96">
        <v>0.53010000000000002</v>
      </c>
      <c r="J25" s="96">
        <v>15.440799999999999</v>
      </c>
      <c r="K25" s="97">
        <v>2212</v>
      </c>
      <c r="L25" s="97">
        <v>2125</v>
      </c>
      <c r="M25" s="97">
        <v>1980</v>
      </c>
      <c r="N25" s="97">
        <v>2125</v>
      </c>
    </row>
    <row r="26" spans="1:14">
      <c r="A26" s="93" t="s">
        <v>2486</v>
      </c>
      <c r="B26" s="93" t="s">
        <v>3197</v>
      </c>
      <c r="C26" s="93">
        <v>2022</v>
      </c>
      <c r="D26" s="162" t="s">
        <v>2974</v>
      </c>
      <c r="E26" s="95">
        <v>86.940001105999983</v>
      </c>
      <c r="F26" s="95">
        <v>8.15</v>
      </c>
      <c r="G26" s="93" t="s">
        <v>1664</v>
      </c>
      <c r="H26" s="96">
        <v>0.12081648179999999</v>
      </c>
      <c r="I26" s="96">
        <v>1.5236504359</v>
      </c>
      <c r="J26" s="96">
        <v>232.91227329900002</v>
      </c>
      <c r="K26" s="97">
        <v>2009</v>
      </c>
      <c r="L26" s="97">
        <v>1911</v>
      </c>
      <c r="M26" s="97">
        <v>1746</v>
      </c>
      <c r="N26" s="97">
        <v>1911</v>
      </c>
    </row>
    <row r="27" spans="1:14">
      <c r="A27" s="93" t="s">
        <v>2674</v>
      </c>
      <c r="B27" s="93" t="s">
        <v>2757</v>
      </c>
      <c r="C27" s="93">
        <v>2022</v>
      </c>
      <c r="D27" s="162" t="s">
        <v>2971</v>
      </c>
      <c r="E27" s="95">
        <v>83.838999999999999</v>
      </c>
      <c r="F27" s="95">
        <v>0</v>
      </c>
      <c r="G27" s="93" t="s">
        <v>1661</v>
      </c>
      <c r="H27" s="96">
        <v>0.10970000000000001</v>
      </c>
      <c r="I27" s="96">
        <v>1.5842000000000001</v>
      </c>
      <c r="J27" s="96">
        <v>51.2941</v>
      </c>
      <c r="K27" s="97">
        <v>2550</v>
      </c>
      <c r="L27" s="97">
        <v>2550</v>
      </c>
      <c r="M27" s="97">
        <v>2550</v>
      </c>
      <c r="N27" s="97">
        <v>2550</v>
      </c>
    </row>
    <row r="28" spans="1:14">
      <c r="A28" s="93" t="s">
        <v>2674</v>
      </c>
      <c r="B28" s="93" t="s">
        <v>2758</v>
      </c>
      <c r="C28" s="93">
        <v>2022</v>
      </c>
      <c r="D28" s="162" t="s">
        <v>2971</v>
      </c>
      <c r="E28" s="95">
        <v>83.838999999999999</v>
      </c>
      <c r="F28" s="95">
        <v>0</v>
      </c>
      <c r="G28" s="93" t="s">
        <v>1661</v>
      </c>
      <c r="H28" s="96">
        <v>0.10970000000000001</v>
      </c>
      <c r="I28" s="96">
        <v>1.5842000000000001</v>
      </c>
      <c r="J28" s="96">
        <v>51.2941</v>
      </c>
      <c r="K28" s="97">
        <v>2009</v>
      </c>
      <c r="L28" s="97">
        <v>2009</v>
      </c>
      <c r="M28" s="97">
        <v>2009</v>
      </c>
      <c r="N28" s="97">
        <v>2009</v>
      </c>
    </row>
    <row r="29" spans="1:14">
      <c r="A29" s="93" t="s">
        <v>3198</v>
      </c>
      <c r="B29" s="93" t="s">
        <v>3198</v>
      </c>
      <c r="C29" s="93">
        <v>2022</v>
      </c>
      <c r="D29" s="162" t="s">
        <v>2974</v>
      </c>
      <c r="E29" s="95">
        <v>0</v>
      </c>
      <c r="F29" s="95">
        <v>0</v>
      </c>
      <c r="G29" s="93" t="s">
        <v>2094</v>
      </c>
      <c r="H29" s="96">
        <v>0</v>
      </c>
      <c r="I29" s="96">
        <v>2</v>
      </c>
      <c r="J29" s="96">
        <v>0</v>
      </c>
      <c r="K29" s="97">
        <v>2000</v>
      </c>
      <c r="L29" s="97">
        <v>2000</v>
      </c>
      <c r="M29" s="97">
        <v>2000</v>
      </c>
      <c r="N29" s="97">
        <v>2000</v>
      </c>
    </row>
    <row r="30" spans="1:14">
      <c r="A30" s="93" t="s">
        <v>3198</v>
      </c>
      <c r="B30" s="93" t="s">
        <v>2382</v>
      </c>
      <c r="C30" s="93">
        <v>2022</v>
      </c>
      <c r="D30" s="162" t="s">
        <v>2974</v>
      </c>
      <c r="E30" s="95">
        <v>26.643999999999998</v>
      </c>
      <c r="F30" s="95">
        <v>0</v>
      </c>
      <c r="G30" s="93" t="s">
        <v>1661</v>
      </c>
      <c r="H30" s="96">
        <v>4.8500000000000001E-2</v>
      </c>
      <c r="I30" s="96">
        <v>0.53010000000000002</v>
      </c>
      <c r="J30" s="96">
        <v>15.440799999999999</v>
      </c>
      <c r="K30" s="97">
        <v>2212</v>
      </c>
      <c r="L30" s="97">
        <v>2125</v>
      </c>
      <c r="M30" s="97">
        <v>1980</v>
      </c>
      <c r="N30" s="97">
        <v>2125</v>
      </c>
    </row>
    <row r="31" spans="1:14">
      <c r="A31" s="93" t="s">
        <v>2781</v>
      </c>
      <c r="B31" s="93" t="s">
        <v>2471</v>
      </c>
      <c r="C31" s="93">
        <v>2022</v>
      </c>
      <c r="D31" s="162" t="s">
        <v>2972</v>
      </c>
      <c r="E31" s="95">
        <v>0</v>
      </c>
      <c r="F31" s="95">
        <v>16.367999999999999</v>
      </c>
      <c r="G31" s="93" t="s">
        <v>1658</v>
      </c>
      <c r="H31" s="96">
        <v>2.9499999999999998E-2</v>
      </c>
      <c r="I31" s="96">
        <v>0.36009999999999998</v>
      </c>
      <c r="J31" s="96">
        <v>177.92009999999999</v>
      </c>
      <c r="K31" s="97">
        <v>868</v>
      </c>
      <c r="L31" s="97">
        <v>868</v>
      </c>
      <c r="M31" s="97">
        <v>868</v>
      </c>
      <c r="N31" s="97">
        <v>868</v>
      </c>
    </row>
    <row r="32" spans="1:14">
      <c r="A32" s="93" t="s">
        <v>2781</v>
      </c>
      <c r="B32" s="93" t="s">
        <v>2466</v>
      </c>
      <c r="C32" s="93">
        <v>2022</v>
      </c>
      <c r="D32" s="162" t="s">
        <v>2972</v>
      </c>
      <c r="E32" s="95">
        <v>0</v>
      </c>
      <c r="F32" s="95">
        <v>16.507999999999999</v>
      </c>
      <c r="G32" s="93" t="s">
        <v>1658</v>
      </c>
      <c r="H32" s="96">
        <v>2.9700000000000001E-2</v>
      </c>
      <c r="I32" s="96">
        <v>0.36320000000000002</v>
      </c>
      <c r="J32" s="96">
        <v>179.4419</v>
      </c>
      <c r="K32" s="97">
        <v>868</v>
      </c>
      <c r="L32" s="97">
        <v>868</v>
      </c>
      <c r="M32" s="97">
        <v>868</v>
      </c>
      <c r="N32" s="97">
        <v>868</v>
      </c>
    </row>
    <row r="33" spans="1:14">
      <c r="A33" s="93" t="s">
        <v>3199</v>
      </c>
      <c r="B33" s="93" t="s">
        <v>2687</v>
      </c>
      <c r="C33" s="93">
        <v>2023</v>
      </c>
      <c r="D33" s="162" t="s">
        <v>2972</v>
      </c>
      <c r="E33" s="95">
        <v>17.867000000000001</v>
      </c>
      <c r="F33" s="95">
        <v>0.61</v>
      </c>
      <c r="G33" s="93" t="s">
        <v>1664</v>
      </c>
      <c r="H33" s="96">
        <v>8.2699999999999996E-2</v>
      </c>
      <c r="I33" s="96">
        <v>0.7732</v>
      </c>
      <c r="J33" s="96">
        <v>11.4779</v>
      </c>
      <c r="K33" s="97">
        <v>767</v>
      </c>
      <c r="L33" s="97">
        <v>620</v>
      </c>
      <c r="M33" s="97">
        <v>620</v>
      </c>
      <c r="N33" s="97">
        <v>620</v>
      </c>
    </row>
    <row r="34" spans="1:14">
      <c r="A34" s="93" t="s">
        <v>2689</v>
      </c>
      <c r="B34" s="93" t="s">
        <v>3198</v>
      </c>
      <c r="C34" s="93">
        <v>2023</v>
      </c>
      <c r="D34" s="162" t="s">
        <v>2974</v>
      </c>
      <c r="E34" s="95">
        <v>1</v>
      </c>
      <c r="F34" s="95">
        <v>0</v>
      </c>
      <c r="G34" s="93" t="s">
        <v>1661</v>
      </c>
      <c r="H34" s="96">
        <v>1.8E-3</v>
      </c>
      <c r="I34" s="96">
        <v>1.9900000000000001E-2</v>
      </c>
      <c r="J34" s="96">
        <v>0.57950000000000002</v>
      </c>
      <c r="K34" s="97">
        <v>3100</v>
      </c>
      <c r="L34" s="97">
        <v>3050</v>
      </c>
      <c r="M34" s="97">
        <v>2960</v>
      </c>
      <c r="N34" s="97">
        <v>3050</v>
      </c>
    </row>
    <row r="35" spans="1:14">
      <c r="A35" s="93" t="s">
        <v>2689</v>
      </c>
      <c r="B35" s="93" t="s">
        <v>2384</v>
      </c>
      <c r="C35" s="93">
        <v>2023</v>
      </c>
      <c r="D35" s="162" t="s">
        <v>2972</v>
      </c>
      <c r="E35" s="95">
        <v>26.657</v>
      </c>
      <c r="F35" s="95">
        <v>0</v>
      </c>
      <c r="G35" s="93" t="s">
        <v>1661</v>
      </c>
      <c r="H35" s="96">
        <v>4.8500000000000001E-2</v>
      </c>
      <c r="I35" s="96">
        <v>0.53039999999999998</v>
      </c>
      <c r="J35" s="96">
        <v>15.4483</v>
      </c>
      <c r="K35" s="97">
        <v>2212</v>
      </c>
      <c r="L35" s="97">
        <v>2125</v>
      </c>
      <c r="M35" s="97">
        <v>1980</v>
      </c>
      <c r="N35" s="97">
        <v>2125</v>
      </c>
    </row>
    <row r="36" spans="1:14">
      <c r="A36" s="93" t="s">
        <v>3200</v>
      </c>
      <c r="B36" s="93" t="s">
        <v>3201</v>
      </c>
      <c r="C36" s="93">
        <v>2023</v>
      </c>
      <c r="D36" s="162" t="s">
        <v>2974</v>
      </c>
      <c r="E36" s="95">
        <v>4</v>
      </c>
      <c r="F36" s="95">
        <v>0</v>
      </c>
      <c r="G36" s="93" t="s">
        <v>1661</v>
      </c>
      <c r="H36" s="96">
        <v>6.1999999999999998E-3</v>
      </c>
      <c r="I36" s="96">
        <v>7.6700000000000004E-2</v>
      </c>
      <c r="J36" s="96">
        <v>2.4003999999999999</v>
      </c>
      <c r="K36" s="97">
        <v>2030</v>
      </c>
      <c r="L36" s="97">
        <v>1930</v>
      </c>
      <c r="M36" s="97">
        <v>1770</v>
      </c>
      <c r="N36" s="97">
        <v>1930</v>
      </c>
    </row>
    <row r="37" spans="1:14">
      <c r="A37" s="93" t="s">
        <v>3198</v>
      </c>
      <c r="B37" s="93" t="s">
        <v>3200</v>
      </c>
      <c r="C37" s="93">
        <v>2023</v>
      </c>
      <c r="D37" s="162" t="s">
        <v>2974</v>
      </c>
      <c r="E37" s="95">
        <v>15</v>
      </c>
      <c r="F37" s="95">
        <v>0</v>
      </c>
      <c r="G37" s="93" t="s">
        <v>1661</v>
      </c>
      <c r="H37" s="96">
        <v>2.3400000000000001E-2</v>
      </c>
      <c r="I37" s="96">
        <v>0.2878</v>
      </c>
      <c r="J37" s="96">
        <v>9.0015000000000001</v>
      </c>
      <c r="K37" s="97">
        <v>3100</v>
      </c>
      <c r="L37" s="97">
        <v>3050</v>
      </c>
      <c r="M37" s="97">
        <v>2960</v>
      </c>
      <c r="N37" s="97">
        <v>3050</v>
      </c>
    </row>
    <row r="38" spans="1:14">
      <c r="A38" s="93" t="s">
        <v>3198</v>
      </c>
      <c r="B38" s="93" t="s">
        <v>2384</v>
      </c>
      <c r="C38" s="93">
        <v>2023</v>
      </c>
      <c r="D38" s="162" t="s">
        <v>2974</v>
      </c>
      <c r="E38" s="95">
        <v>26.657</v>
      </c>
      <c r="F38" s="95">
        <v>0</v>
      </c>
      <c r="G38" s="93" t="s">
        <v>1661</v>
      </c>
      <c r="H38" s="96">
        <v>4.8500000000000001E-2</v>
      </c>
      <c r="I38" s="96">
        <v>0.53039999999999998</v>
      </c>
      <c r="J38" s="96">
        <v>15.4483</v>
      </c>
      <c r="K38" s="97">
        <v>2212</v>
      </c>
      <c r="L38" s="97">
        <v>2125</v>
      </c>
      <c r="M38" s="97">
        <v>1980</v>
      </c>
      <c r="N38" s="97">
        <v>2125</v>
      </c>
    </row>
    <row r="39" spans="1:14">
      <c r="A39" s="93" t="s">
        <v>2432</v>
      </c>
      <c r="B39" s="93" t="s">
        <v>4709</v>
      </c>
      <c r="C39" s="93">
        <v>2024</v>
      </c>
      <c r="D39" s="162" t="s">
        <v>2974</v>
      </c>
      <c r="E39" s="95">
        <v>0</v>
      </c>
      <c r="F39" s="95">
        <v>0</v>
      </c>
      <c r="G39" s="93" t="s">
        <v>3202</v>
      </c>
      <c r="H39" s="96">
        <v>0</v>
      </c>
      <c r="I39" s="96">
        <v>-0.52890000000000004</v>
      </c>
      <c r="J39" s="96">
        <v>0</v>
      </c>
      <c r="K39" s="97">
        <v>2217</v>
      </c>
      <c r="L39" s="97">
        <v>2217</v>
      </c>
      <c r="M39" s="97">
        <v>2217</v>
      </c>
      <c r="N39" s="97">
        <v>2217</v>
      </c>
    </row>
    <row r="40" spans="1:14">
      <c r="A40" s="93" t="s">
        <v>2432</v>
      </c>
      <c r="B40" s="93" t="s">
        <v>4709</v>
      </c>
      <c r="C40" s="93">
        <v>2024</v>
      </c>
      <c r="D40" s="162" t="s">
        <v>2974</v>
      </c>
      <c r="E40" s="95">
        <v>0</v>
      </c>
      <c r="F40" s="95">
        <v>0</v>
      </c>
      <c r="G40" s="93" t="s">
        <v>2660</v>
      </c>
      <c r="H40" s="96">
        <v>0</v>
      </c>
      <c r="I40" s="96">
        <v>0.52890000000000004</v>
      </c>
      <c r="J40" s="96">
        <v>0</v>
      </c>
      <c r="K40" s="97">
        <v>2217</v>
      </c>
      <c r="L40" s="97">
        <v>2217</v>
      </c>
      <c r="M40" s="97">
        <v>2217</v>
      </c>
      <c r="N40" s="97">
        <v>2217</v>
      </c>
    </row>
    <row r="41" spans="1:14">
      <c r="A41" s="93" t="s">
        <v>2432</v>
      </c>
      <c r="B41" s="93" t="s">
        <v>4708</v>
      </c>
      <c r="C41" s="93">
        <v>2024</v>
      </c>
      <c r="D41" s="162" t="s">
        <v>2974</v>
      </c>
      <c r="E41" s="95">
        <v>0</v>
      </c>
      <c r="F41" s="95">
        <v>0</v>
      </c>
      <c r="G41" s="93" t="s">
        <v>3202</v>
      </c>
      <c r="H41" s="96">
        <v>0</v>
      </c>
      <c r="I41" s="96">
        <v>-0.52890000000000004</v>
      </c>
      <c r="J41" s="96">
        <v>0</v>
      </c>
      <c r="K41" s="97">
        <v>2217</v>
      </c>
      <c r="L41" s="97">
        <v>2217</v>
      </c>
      <c r="M41" s="97">
        <v>2217</v>
      </c>
      <c r="N41" s="97">
        <v>2217</v>
      </c>
    </row>
    <row r="42" spans="1:14">
      <c r="A42" s="93" t="s">
        <v>2432</v>
      </c>
      <c r="B42" s="93" t="s">
        <v>4708</v>
      </c>
      <c r="C42" s="93">
        <v>2024</v>
      </c>
      <c r="D42" s="162" t="s">
        <v>2974</v>
      </c>
      <c r="E42" s="95">
        <v>0</v>
      </c>
      <c r="F42" s="95">
        <v>0</v>
      </c>
      <c r="G42" s="93" t="s">
        <v>2660</v>
      </c>
      <c r="H42" s="96">
        <v>0</v>
      </c>
      <c r="I42" s="96">
        <v>0.52890000000000004</v>
      </c>
      <c r="J42" s="96">
        <v>0</v>
      </c>
      <c r="K42" s="97">
        <v>2217</v>
      </c>
      <c r="L42" s="97">
        <v>2217</v>
      </c>
      <c r="M42" s="97">
        <v>2217</v>
      </c>
      <c r="N42" s="97">
        <v>2217</v>
      </c>
    </row>
    <row r="43" spans="1:14">
      <c r="A43" s="93" t="s">
        <v>4709</v>
      </c>
      <c r="B43" s="93" t="s">
        <v>2435</v>
      </c>
      <c r="C43" s="93">
        <v>2024</v>
      </c>
      <c r="D43" s="162" t="s">
        <v>2971</v>
      </c>
      <c r="E43" s="95">
        <v>16.866</v>
      </c>
      <c r="F43" s="95">
        <v>0</v>
      </c>
      <c r="G43" s="93" t="s">
        <v>1661</v>
      </c>
      <c r="H43" s="96">
        <v>7.4399999999999994E-2</v>
      </c>
      <c r="I43" s="96">
        <v>0.71640000000000004</v>
      </c>
      <c r="J43" s="96">
        <v>4.5772000000000004</v>
      </c>
      <c r="K43" s="97">
        <v>1236</v>
      </c>
      <c r="L43" s="97">
        <v>1176</v>
      </c>
      <c r="M43" s="97">
        <v>1074</v>
      </c>
      <c r="N43" s="97">
        <v>1176</v>
      </c>
    </row>
    <row r="44" spans="1:14">
      <c r="A44" s="93" t="s">
        <v>4708</v>
      </c>
      <c r="B44" s="93" t="s">
        <v>2434</v>
      </c>
      <c r="C44" s="93">
        <v>2024</v>
      </c>
      <c r="D44" s="162" t="s">
        <v>2971</v>
      </c>
      <c r="E44" s="95">
        <v>16.818000000000001</v>
      </c>
      <c r="F44" s="95">
        <v>0</v>
      </c>
      <c r="G44" s="93" t="s">
        <v>1661</v>
      </c>
      <c r="H44" s="96">
        <v>7.4200000000000002E-2</v>
      </c>
      <c r="I44" s="96">
        <v>0.71440000000000003</v>
      </c>
      <c r="J44" s="96">
        <v>4.5641999999999996</v>
      </c>
      <c r="K44" s="97">
        <v>1236</v>
      </c>
      <c r="L44" s="97">
        <v>1176</v>
      </c>
      <c r="M44" s="97">
        <v>1074</v>
      </c>
      <c r="N44" s="97">
        <v>1176</v>
      </c>
    </row>
    <row r="45" spans="1:14">
      <c r="A45" s="93" t="s">
        <v>2444</v>
      </c>
      <c r="B45" s="93" t="s">
        <v>2445</v>
      </c>
      <c r="C45" s="93">
        <v>2024</v>
      </c>
      <c r="D45" s="162" t="s">
        <v>2971</v>
      </c>
      <c r="E45" s="95">
        <v>48.267000000000003</v>
      </c>
      <c r="F45" s="95">
        <v>0</v>
      </c>
      <c r="G45" s="93" t="s">
        <v>1661</v>
      </c>
      <c r="H45" s="96">
        <v>4.4900000000000002E-2</v>
      </c>
      <c r="I45" s="96">
        <v>0.83140000000000003</v>
      </c>
      <c r="J45" s="96">
        <v>32.312199999999997</v>
      </c>
      <c r="K45" s="97">
        <v>3100</v>
      </c>
      <c r="L45" s="97">
        <v>2914</v>
      </c>
      <c r="M45" s="97">
        <v>2635</v>
      </c>
      <c r="N45" s="97">
        <v>2945</v>
      </c>
    </row>
    <row r="46" spans="1:14">
      <c r="A46" s="93" t="s">
        <v>2444</v>
      </c>
      <c r="B46" s="93" t="s">
        <v>2446</v>
      </c>
      <c r="C46" s="93">
        <v>2024</v>
      </c>
      <c r="D46" s="162" t="s">
        <v>2971</v>
      </c>
      <c r="E46" s="95">
        <v>12.343</v>
      </c>
      <c r="F46" s="95">
        <v>0</v>
      </c>
      <c r="G46" s="93" t="s">
        <v>1661</v>
      </c>
      <c r="H46" s="96">
        <v>1.21E-2</v>
      </c>
      <c r="I46" s="96">
        <v>0.21329999999999999</v>
      </c>
      <c r="J46" s="96">
        <v>8.2261000000000006</v>
      </c>
      <c r="K46" s="97">
        <v>3100</v>
      </c>
      <c r="L46" s="97">
        <v>2914</v>
      </c>
      <c r="M46" s="97">
        <v>2635</v>
      </c>
      <c r="N46" s="97">
        <v>2945</v>
      </c>
    </row>
    <row r="47" spans="1:14">
      <c r="A47" s="93" t="s">
        <v>2447</v>
      </c>
      <c r="B47" s="93" t="s">
        <v>2448</v>
      </c>
      <c r="C47" s="93">
        <v>2024</v>
      </c>
      <c r="D47" s="162" t="s">
        <v>2971</v>
      </c>
      <c r="E47" s="95">
        <v>65.941999999999993</v>
      </c>
      <c r="F47" s="95">
        <v>0</v>
      </c>
      <c r="G47" s="93" t="s">
        <v>1661</v>
      </c>
      <c r="H47" s="96">
        <v>6.4799999999999996E-2</v>
      </c>
      <c r="I47" s="96">
        <v>1.1395999999999999</v>
      </c>
      <c r="J47" s="96">
        <v>43.933100000000003</v>
      </c>
      <c r="K47" s="97">
        <v>3100</v>
      </c>
      <c r="L47" s="97">
        <v>2914</v>
      </c>
      <c r="M47" s="97">
        <v>2635</v>
      </c>
      <c r="N47" s="97">
        <v>2945</v>
      </c>
    </row>
    <row r="48" spans="1:14">
      <c r="A48" s="93" t="s">
        <v>2447</v>
      </c>
      <c r="B48" s="93" t="s">
        <v>2449</v>
      </c>
      <c r="C48" s="93">
        <v>2024</v>
      </c>
      <c r="D48" s="162" t="s">
        <v>2971</v>
      </c>
      <c r="E48" s="95">
        <v>33.03</v>
      </c>
      <c r="F48" s="95">
        <v>0</v>
      </c>
      <c r="G48" s="93" t="s">
        <v>1661</v>
      </c>
      <c r="H48" s="96">
        <v>3.2500000000000001E-2</v>
      </c>
      <c r="I48" s="96">
        <v>0.57089999999999996</v>
      </c>
      <c r="J48" s="96">
        <v>22.003599999999999</v>
      </c>
      <c r="K48" s="97">
        <v>3100</v>
      </c>
      <c r="L48" s="97">
        <v>2914</v>
      </c>
      <c r="M48" s="97">
        <v>2635</v>
      </c>
      <c r="N48" s="97">
        <v>2945</v>
      </c>
    </row>
    <row r="49" spans="1:14">
      <c r="A49" s="93" t="s">
        <v>2483</v>
      </c>
      <c r="B49" s="93" t="s">
        <v>2486</v>
      </c>
      <c r="C49" s="93">
        <v>2024</v>
      </c>
      <c r="D49" s="162" t="s">
        <v>2971</v>
      </c>
      <c r="E49" s="95">
        <v>81.569000000000003</v>
      </c>
      <c r="F49" s="95">
        <v>0</v>
      </c>
      <c r="G49" s="93" t="s">
        <v>1661</v>
      </c>
      <c r="H49" s="96">
        <v>0.17599999999999999</v>
      </c>
      <c r="I49" s="96">
        <v>1.6326000000000001</v>
      </c>
      <c r="J49" s="96">
        <v>46.863500000000002</v>
      </c>
      <c r="K49" s="97">
        <v>1710</v>
      </c>
      <c r="L49" s="97">
        <v>1607</v>
      </c>
      <c r="M49" s="97">
        <v>1454</v>
      </c>
      <c r="N49" s="97">
        <v>1625</v>
      </c>
    </row>
    <row r="50" spans="1:14">
      <c r="A50" s="93" t="s">
        <v>2483</v>
      </c>
      <c r="B50" s="93" t="s">
        <v>2486</v>
      </c>
      <c r="C50" s="93">
        <v>2024</v>
      </c>
      <c r="D50" s="162" t="s">
        <v>2971</v>
      </c>
      <c r="E50" s="95">
        <v>81.569000000000003</v>
      </c>
      <c r="F50" s="95">
        <v>0</v>
      </c>
      <c r="G50" s="93" t="s">
        <v>1661</v>
      </c>
      <c r="H50" s="96">
        <v>0.17599999999999999</v>
      </c>
      <c r="I50" s="96">
        <v>1.6326000000000001</v>
      </c>
      <c r="J50" s="96">
        <v>46.863500000000002</v>
      </c>
      <c r="K50" s="97">
        <v>1710</v>
      </c>
      <c r="L50" s="97">
        <v>1607</v>
      </c>
      <c r="M50" s="97">
        <v>1454</v>
      </c>
      <c r="N50" s="97">
        <v>1625</v>
      </c>
    </row>
    <row r="51" spans="1:14">
      <c r="A51" s="93" t="s">
        <v>2446</v>
      </c>
      <c r="B51" s="93" t="s">
        <v>2449</v>
      </c>
      <c r="C51" s="93">
        <v>2024</v>
      </c>
      <c r="D51" s="162" t="s">
        <v>2971</v>
      </c>
      <c r="E51" s="95">
        <v>20.646000000000001</v>
      </c>
      <c r="F51" s="95">
        <v>0</v>
      </c>
      <c r="G51" s="93" t="s">
        <v>1661</v>
      </c>
      <c r="H51" s="96">
        <v>2.0299999999999999E-2</v>
      </c>
      <c r="I51" s="96">
        <v>0.35680000000000001</v>
      </c>
      <c r="J51" s="96">
        <v>13.756500000000001</v>
      </c>
      <c r="K51" s="97">
        <v>3100</v>
      </c>
      <c r="L51" s="97">
        <v>2914</v>
      </c>
      <c r="M51" s="97">
        <v>2635</v>
      </c>
      <c r="N51" s="97">
        <v>2945</v>
      </c>
    </row>
    <row r="52" spans="1:14">
      <c r="A52" s="93" t="s">
        <v>2561</v>
      </c>
      <c r="B52" s="93" t="s">
        <v>4710</v>
      </c>
      <c r="C52" s="93">
        <v>2024</v>
      </c>
      <c r="D52" s="162" t="s">
        <v>2971</v>
      </c>
      <c r="E52" s="95">
        <v>29.670999999999999</v>
      </c>
      <c r="F52" s="95">
        <v>0</v>
      </c>
      <c r="G52" s="93" t="s">
        <v>1661</v>
      </c>
      <c r="H52" s="96">
        <v>2.63E-2</v>
      </c>
      <c r="I52" s="96">
        <v>0.50960000000000005</v>
      </c>
      <c r="J52" s="96">
        <v>19.9438</v>
      </c>
      <c r="K52" s="97">
        <v>3075</v>
      </c>
      <c r="L52" s="97">
        <v>2876</v>
      </c>
      <c r="M52" s="97">
        <v>2663</v>
      </c>
      <c r="N52" s="97">
        <v>2876</v>
      </c>
    </row>
    <row r="53" spans="1:14">
      <c r="A53" s="93" t="s">
        <v>2606</v>
      </c>
      <c r="B53" s="93" t="s">
        <v>2607</v>
      </c>
      <c r="C53" s="93">
        <v>2024</v>
      </c>
      <c r="D53" s="162" t="s">
        <v>2971</v>
      </c>
      <c r="E53" s="95">
        <v>34.834000000000003</v>
      </c>
      <c r="F53" s="95">
        <v>0</v>
      </c>
      <c r="G53" s="93" t="s">
        <v>1661</v>
      </c>
      <c r="H53" s="96">
        <v>5.5599999999999997E-2</v>
      </c>
      <c r="I53" s="96">
        <v>0.66990000000000005</v>
      </c>
      <c r="J53" s="96">
        <v>20.9635</v>
      </c>
      <c r="K53" s="97">
        <v>2400</v>
      </c>
      <c r="L53" s="97">
        <v>2256</v>
      </c>
      <c r="M53" s="97">
        <v>2040</v>
      </c>
      <c r="N53" s="97">
        <v>2280</v>
      </c>
    </row>
    <row r="54" spans="1:14">
      <c r="A54" s="93" t="s">
        <v>2608</v>
      </c>
      <c r="B54" s="93" t="s">
        <v>2609</v>
      </c>
      <c r="C54" s="93">
        <v>2024</v>
      </c>
      <c r="D54" s="162" t="s">
        <v>2971</v>
      </c>
      <c r="E54" s="95">
        <v>34.706000000000003</v>
      </c>
      <c r="F54" s="95">
        <v>0</v>
      </c>
      <c r="G54" s="93" t="s">
        <v>1661</v>
      </c>
      <c r="H54" s="96">
        <v>5.5399999999999998E-2</v>
      </c>
      <c r="I54" s="96">
        <v>0.66739999999999999</v>
      </c>
      <c r="J54" s="96">
        <v>20.886700000000001</v>
      </c>
      <c r="K54" s="97">
        <v>1590</v>
      </c>
      <c r="L54" s="97">
        <v>1500</v>
      </c>
      <c r="M54" s="97">
        <v>1346</v>
      </c>
      <c r="N54" s="97">
        <v>1500</v>
      </c>
    </row>
    <row r="55" spans="1:14">
      <c r="A55" s="93" t="s">
        <v>2636</v>
      </c>
      <c r="B55" s="93" t="s">
        <v>3203</v>
      </c>
      <c r="C55" s="93">
        <v>2024</v>
      </c>
      <c r="D55" s="162" t="s">
        <v>2974</v>
      </c>
      <c r="E55" s="95">
        <v>9.6340000000000003</v>
      </c>
      <c r="F55" s="95">
        <v>0</v>
      </c>
      <c r="G55" s="93" t="s">
        <v>1661</v>
      </c>
      <c r="H55" s="96">
        <v>1.0500000000000001E-2</v>
      </c>
      <c r="I55" s="96">
        <v>0.1676</v>
      </c>
      <c r="J55" s="96">
        <v>6.3509000000000002</v>
      </c>
      <c r="K55" s="97">
        <v>3102</v>
      </c>
      <c r="L55" s="97">
        <v>2813</v>
      </c>
      <c r="M55" s="97">
        <v>2633</v>
      </c>
      <c r="N55" s="97">
        <v>2813</v>
      </c>
    </row>
    <row r="56" spans="1:14">
      <c r="A56" s="93" t="s">
        <v>2636</v>
      </c>
      <c r="B56" s="93" t="s">
        <v>3204</v>
      </c>
      <c r="C56" s="93">
        <v>2024</v>
      </c>
      <c r="D56" s="162" t="s">
        <v>2974</v>
      </c>
      <c r="E56" s="95">
        <v>1.7</v>
      </c>
      <c r="F56" s="95">
        <v>0.2445</v>
      </c>
      <c r="G56" s="93" t="s">
        <v>1664</v>
      </c>
      <c r="H56" s="96">
        <v>2.0999999999999999E-3</v>
      </c>
      <c r="I56" s="96">
        <v>3.2399999999999998E-2</v>
      </c>
      <c r="J56" s="96">
        <v>3.4557000000000002</v>
      </c>
      <c r="K56" s="97">
        <v>2003</v>
      </c>
      <c r="L56" s="97">
        <v>2003</v>
      </c>
      <c r="M56" s="97">
        <v>1939</v>
      </c>
      <c r="N56" s="97">
        <v>2003</v>
      </c>
    </row>
    <row r="57" spans="1:14">
      <c r="A57" s="93" t="s">
        <v>2636</v>
      </c>
      <c r="B57" s="93" t="s">
        <v>2568</v>
      </c>
      <c r="C57" s="93">
        <v>2024</v>
      </c>
      <c r="D57" s="162" t="s">
        <v>2972</v>
      </c>
      <c r="E57" s="95">
        <v>11.507</v>
      </c>
      <c r="F57" s="95">
        <v>0.8</v>
      </c>
      <c r="G57" s="93" t="s">
        <v>2394</v>
      </c>
      <c r="H57" s="96">
        <v>1.26E-2</v>
      </c>
      <c r="I57" s="96">
        <v>0.20280000000000001</v>
      </c>
      <c r="J57" s="96">
        <v>18.563199999999998</v>
      </c>
      <c r="K57" s="97">
        <v>3102</v>
      </c>
      <c r="L57" s="97">
        <v>2813</v>
      </c>
      <c r="M57" s="97">
        <v>2633</v>
      </c>
      <c r="N57" s="97">
        <v>2813</v>
      </c>
    </row>
    <row r="58" spans="1:14">
      <c r="A58" s="93" t="s">
        <v>2636</v>
      </c>
      <c r="B58" s="93" t="s">
        <v>2520</v>
      </c>
      <c r="C58" s="93">
        <v>2024</v>
      </c>
      <c r="D58" s="162" t="s">
        <v>2972</v>
      </c>
      <c r="E58" s="95">
        <v>26.642399999999999</v>
      </c>
      <c r="F58" s="95">
        <v>2.0495000000000001</v>
      </c>
      <c r="G58" s="93" t="s">
        <v>1664</v>
      </c>
      <c r="H58" s="96">
        <v>3.0200000000000001E-2</v>
      </c>
      <c r="I58" s="96">
        <v>0.48320000000000002</v>
      </c>
      <c r="J58" s="96">
        <v>61.2333</v>
      </c>
      <c r="K58" s="97">
        <v>2003</v>
      </c>
      <c r="L58" s="97">
        <v>2003</v>
      </c>
      <c r="M58" s="97">
        <v>1939</v>
      </c>
      <c r="N58" s="97">
        <v>2003</v>
      </c>
    </row>
    <row r="59" spans="1:14">
      <c r="A59" s="93" t="s">
        <v>3205</v>
      </c>
      <c r="B59" s="93" t="s">
        <v>3203</v>
      </c>
      <c r="C59" s="93">
        <v>2024</v>
      </c>
      <c r="D59" s="162" t="s">
        <v>2974</v>
      </c>
      <c r="E59" s="95">
        <v>0</v>
      </c>
      <c r="F59" s="95">
        <v>0.2</v>
      </c>
      <c r="G59" s="93" t="s">
        <v>1658</v>
      </c>
      <c r="H59" s="96">
        <v>1E-4</v>
      </c>
      <c r="I59" s="96">
        <v>2.5000000000000001E-3</v>
      </c>
      <c r="J59" s="96">
        <v>2.5133000000000001</v>
      </c>
      <c r="K59" s="97">
        <v>3102</v>
      </c>
      <c r="L59" s="97">
        <v>2813</v>
      </c>
      <c r="M59" s="97">
        <v>2633</v>
      </c>
      <c r="N59" s="97">
        <v>2813</v>
      </c>
    </row>
    <row r="60" spans="1:14">
      <c r="A60" s="93" t="s">
        <v>3205</v>
      </c>
      <c r="B60" s="93" t="s">
        <v>3204</v>
      </c>
      <c r="C60" s="93">
        <v>2024</v>
      </c>
      <c r="D60" s="162" t="s">
        <v>2974</v>
      </c>
      <c r="E60" s="95">
        <v>0</v>
      </c>
      <c r="F60" s="95">
        <v>0.2</v>
      </c>
      <c r="G60" s="93" t="s">
        <v>1658</v>
      </c>
      <c r="H60" s="96">
        <v>1E-4</v>
      </c>
      <c r="I60" s="96">
        <v>2.5000000000000001E-3</v>
      </c>
      <c r="J60" s="96">
        <v>2.5133000000000001</v>
      </c>
      <c r="K60" s="97">
        <v>3102</v>
      </c>
      <c r="L60" s="97">
        <v>2813</v>
      </c>
      <c r="M60" s="97">
        <v>2633</v>
      </c>
      <c r="N60" s="97">
        <v>2813</v>
      </c>
    </row>
    <row r="61" spans="1:14">
      <c r="A61" s="93" t="s">
        <v>3203</v>
      </c>
      <c r="B61" s="93" t="s">
        <v>2568</v>
      </c>
      <c r="C61" s="93">
        <v>2024</v>
      </c>
      <c r="D61" s="162" t="s">
        <v>2974</v>
      </c>
      <c r="E61" s="95">
        <v>9.8070000000000004</v>
      </c>
      <c r="F61" s="95">
        <v>0.8</v>
      </c>
      <c r="G61" s="93" t="s">
        <v>2394</v>
      </c>
      <c r="H61" s="96">
        <v>1.0800000000000001E-2</v>
      </c>
      <c r="I61" s="96">
        <v>0.17319999999999999</v>
      </c>
      <c r="J61" s="96">
        <v>17.442599999999999</v>
      </c>
      <c r="K61" s="97">
        <v>3102</v>
      </c>
      <c r="L61" s="97">
        <v>2813</v>
      </c>
      <c r="M61" s="97">
        <v>2633</v>
      </c>
      <c r="N61" s="97">
        <v>2813</v>
      </c>
    </row>
    <row r="62" spans="1:14">
      <c r="A62" s="93" t="s">
        <v>3204</v>
      </c>
      <c r="B62" s="93" t="s">
        <v>2520</v>
      </c>
      <c r="C62" s="93">
        <v>2024</v>
      </c>
      <c r="D62" s="162" t="s">
        <v>2974</v>
      </c>
      <c r="E62" s="95">
        <v>24.942399999999999</v>
      </c>
      <c r="F62" s="95">
        <v>1.8049999999999999</v>
      </c>
      <c r="G62" s="93" t="s">
        <v>1664</v>
      </c>
      <c r="H62" s="96">
        <v>2.8299999999999999E-2</v>
      </c>
      <c r="I62" s="96">
        <v>0.4536</v>
      </c>
      <c r="J62" s="96">
        <v>52.544499999999999</v>
      </c>
      <c r="K62" s="97">
        <v>2003</v>
      </c>
      <c r="L62" s="97">
        <v>2003</v>
      </c>
      <c r="M62" s="97">
        <v>1939</v>
      </c>
      <c r="N62" s="97">
        <v>2003</v>
      </c>
    </row>
    <row r="63" spans="1:14">
      <c r="A63" s="93" t="s">
        <v>2686</v>
      </c>
      <c r="B63" s="93" t="s">
        <v>2688</v>
      </c>
      <c r="C63" s="93">
        <v>2024</v>
      </c>
      <c r="D63" s="162" t="s">
        <v>2972</v>
      </c>
      <c r="E63" s="95">
        <v>17.867000000000001</v>
      </c>
      <c r="F63" s="95">
        <v>0.68</v>
      </c>
      <c r="G63" s="93" t="s">
        <v>1664</v>
      </c>
      <c r="H63" s="96">
        <v>8.2799999999999999E-2</v>
      </c>
      <c r="I63" s="96">
        <v>0.7752</v>
      </c>
      <c r="J63" s="96">
        <v>12.238799999999999</v>
      </c>
      <c r="K63" s="97">
        <v>762</v>
      </c>
      <c r="L63" s="97">
        <v>619</v>
      </c>
      <c r="M63" s="97">
        <v>619</v>
      </c>
      <c r="N63" s="97">
        <v>619</v>
      </c>
    </row>
    <row r="64" spans="1:14">
      <c r="A64" s="93" t="s">
        <v>2689</v>
      </c>
      <c r="B64" s="93" t="s">
        <v>2486</v>
      </c>
      <c r="C64" s="93">
        <v>2024</v>
      </c>
      <c r="D64" s="162" t="s">
        <v>2972</v>
      </c>
      <c r="E64" s="95">
        <v>86.438999999999993</v>
      </c>
      <c r="F64" s="95">
        <v>0</v>
      </c>
      <c r="G64" s="93" t="s">
        <v>1661</v>
      </c>
      <c r="H64" s="96">
        <v>0.15720000000000001</v>
      </c>
      <c r="I64" s="96">
        <v>1.7198</v>
      </c>
      <c r="J64" s="96">
        <v>50.0946</v>
      </c>
      <c r="K64" s="97">
        <v>2009</v>
      </c>
      <c r="L64" s="97">
        <v>1911</v>
      </c>
      <c r="M64" s="97">
        <v>1746</v>
      </c>
      <c r="N64" s="97">
        <v>1911</v>
      </c>
    </row>
    <row r="65" spans="1:14">
      <c r="A65" s="93" t="s">
        <v>2689</v>
      </c>
      <c r="B65" s="93" t="s">
        <v>2747</v>
      </c>
      <c r="C65" s="93">
        <v>2024</v>
      </c>
      <c r="D65" s="162" t="s">
        <v>2974</v>
      </c>
      <c r="E65" s="95">
        <v>53.384999999999998</v>
      </c>
      <c r="F65" s="95">
        <v>8.15</v>
      </c>
      <c r="G65" s="93" t="s">
        <v>1664</v>
      </c>
      <c r="H65" s="96">
        <v>6.9699999999999998E-2</v>
      </c>
      <c r="I65" s="96">
        <v>1.1063000000000001</v>
      </c>
      <c r="J65" s="96">
        <v>220.9169</v>
      </c>
      <c r="K65" s="97">
        <v>2009</v>
      </c>
      <c r="L65" s="97">
        <v>1911</v>
      </c>
      <c r="M65" s="97">
        <v>1746</v>
      </c>
      <c r="N65" s="97">
        <v>1911</v>
      </c>
    </row>
    <row r="66" spans="1:14">
      <c r="A66" s="93" t="s">
        <v>2486</v>
      </c>
      <c r="B66" s="93" t="s">
        <v>3200</v>
      </c>
      <c r="C66" s="93">
        <v>2024</v>
      </c>
      <c r="D66" s="162" t="s">
        <v>2974</v>
      </c>
      <c r="E66" s="95">
        <v>78.5</v>
      </c>
      <c r="F66" s="95">
        <v>0</v>
      </c>
      <c r="G66" s="93" t="s">
        <v>1661</v>
      </c>
      <c r="H66" s="96">
        <v>0.12230000000000001</v>
      </c>
      <c r="I66" s="96">
        <v>1.5103</v>
      </c>
      <c r="J66" s="96">
        <v>46.976999999999997</v>
      </c>
      <c r="K66" s="97">
        <v>2009</v>
      </c>
      <c r="L66" s="97">
        <v>1911</v>
      </c>
      <c r="M66" s="97">
        <v>1746</v>
      </c>
      <c r="N66" s="97">
        <v>1911</v>
      </c>
    </row>
    <row r="67" spans="1:14">
      <c r="A67" s="93" t="s">
        <v>2486</v>
      </c>
      <c r="B67" s="93" t="s">
        <v>3206</v>
      </c>
      <c r="C67" s="93">
        <v>2024</v>
      </c>
      <c r="D67" s="162" t="s">
        <v>2974</v>
      </c>
      <c r="E67" s="95">
        <v>78.5</v>
      </c>
      <c r="F67" s="95">
        <v>0</v>
      </c>
      <c r="G67" s="93" t="s">
        <v>1661</v>
      </c>
      <c r="H67" s="96">
        <v>0.12230000000000001</v>
      </c>
      <c r="I67" s="96">
        <v>1.5103</v>
      </c>
      <c r="J67" s="96">
        <v>46.976999999999997</v>
      </c>
      <c r="K67" s="97">
        <v>2009</v>
      </c>
      <c r="L67" s="97">
        <v>1911</v>
      </c>
      <c r="M67" s="97">
        <v>1746</v>
      </c>
      <c r="N67" s="97">
        <v>1911</v>
      </c>
    </row>
    <row r="68" spans="1:14">
      <c r="A68" s="93" t="s">
        <v>2486</v>
      </c>
      <c r="B68" s="93" t="s">
        <v>3197</v>
      </c>
      <c r="C68" s="93">
        <v>2024</v>
      </c>
      <c r="D68" s="162" t="s">
        <v>2972</v>
      </c>
      <c r="E68" s="95">
        <v>86.940001105999983</v>
      </c>
      <c r="F68" s="95">
        <v>8.15</v>
      </c>
      <c r="G68" s="93" t="s">
        <v>1664</v>
      </c>
      <c r="H68" s="96">
        <v>0.12081648179999999</v>
      </c>
      <c r="I68" s="96">
        <v>1.5236504359</v>
      </c>
      <c r="J68" s="96">
        <v>232.91227329900002</v>
      </c>
      <c r="K68" s="97">
        <v>2009</v>
      </c>
      <c r="L68" s="97">
        <v>1911</v>
      </c>
      <c r="M68" s="97">
        <v>1746</v>
      </c>
      <c r="N68" s="97">
        <v>1911</v>
      </c>
    </row>
    <row r="69" spans="1:14">
      <c r="A69" s="93" t="s">
        <v>2486</v>
      </c>
      <c r="B69" s="93" t="s">
        <v>2747</v>
      </c>
      <c r="C69" s="93">
        <v>2024</v>
      </c>
      <c r="D69" s="162" t="s">
        <v>2972</v>
      </c>
      <c r="E69" s="95">
        <v>53.558</v>
      </c>
      <c r="F69" s="95">
        <v>0</v>
      </c>
      <c r="G69" s="93" t="s">
        <v>1661</v>
      </c>
      <c r="H69" s="96">
        <v>5.9799999999999999E-2</v>
      </c>
      <c r="I69" s="96">
        <v>0.94510000000000005</v>
      </c>
      <c r="J69" s="96">
        <v>34.889699999999998</v>
      </c>
      <c r="K69" s="97">
        <v>2545</v>
      </c>
      <c r="L69" s="97">
        <v>2421</v>
      </c>
      <c r="M69" s="97">
        <v>2211</v>
      </c>
      <c r="N69" s="97">
        <v>2421</v>
      </c>
    </row>
    <row r="70" spans="1:14">
      <c r="A70" s="93" t="s">
        <v>2486</v>
      </c>
      <c r="B70" s="93" t="s">
        <v>3207</v>
      </c>
      <c r="C70" s="93">
        <v>2024</v>
      </c>
      <c r="D70" s="162" t="s">
        <v>2974</v>
      </c>
      <c r="E70" s="95">
        <v>53.527998418000003</v>
      </c>
      <c r="F70" s="95">
        <v>0</v>
      </c>
      <c r="G70" s="93" t="s">
        <v>1661</v>
      </c>
      <c r="H70" s="96">
        <v>5.9749980499999994E-2</v>
      </c>
      <c r="I70" s="96">
        <v>0.9444982326000001</v>
      </c>
      <c r="J70" s="96">
        <v>34.871591770999999</v>
      </c>
      <c r="K70" s="97">
        <v>2545</v>
      </c>
      <c r="L70" s="97">
        <v>2421</v>
      </c>
      <c r="M70" s="97">
        <v>2211</v>
      </c>
      <c r="N70" s="97">
        <v>2421</v>
      </c>
    </row>
    <row r="71" spans="1:14">
      <c r="A71" s="93" t="s">
        <v>3206</v>
      </c>
      <c r="B71" s="93" t="s">
        <v>3208</v>
      </c>
      <c r="C71" s="93">
        <v>2024</v>
      </c>
      <c r="D71" s="162" t="s">
        <v>2974</v>
      </c>
      <c r="E71" s="95">
        <v>3.6</v>
      </c>
      <c r="F71" s="95">
        <v>0.4</v>
      </c>
      <c r="G71" s="93" t="s">
        <v>1664</v>
      </c>
      <c r="H71" s="96">
        <v>5.7999999999999996E-3</v>
      </c>
      <c r="I71" s="96">
        <v>7.3800000000000004E-2</v>
      </c>
      <c r="J71" s="96">
        <v>11.400399999999999</v>
      </c>
      <c r="K71" s="97">
        <v>300</v>
      </c>
      <c r="L71" s="97">
        <v>300</v>
      </c>
      <c r="M71" s="97">
        <v>300</v>
      </c>
      <c r="N71" s="97">
        <v>300</v>
      </c>
    </row>
    <row r="72" spans="1:14">
      <c r="A72" s="93" t="s">
        <v>3197</v>
      </c>
      <c r="B72" s="93" t="s">
        <v>3207</v>
      </c>
      <c r="C72" s="93">
        <v>2024</v>
      </c>
      <c r="D72" s="162" t="s">
        <v>2974</v>
      </c>
      <c r="E72" s="95">
        <v>28.844999999999999</v>
      </c>
      <c r="F72" s="95">
        <v>0</v>
      </c>
      <c r="G72" s="93" t="s">
        <v>1661</v>
      </c>
      <c r="H72" s="96">
        <v>3.2199999999999999E-2</v>
      </c>
      <c r="I72" s="96">
        <v>0.54359999999999997</v>
      </c>
      <c r="J72" s="96">
        <v>17.738700000000001</v>
      </c>
      <c r="K72" s="97">
        <v>3190</v>
      </c>
      <c r="L72" s="97">
        <v>3060</v>
      </c>
      <c r="M72" s="97">
        <v>2850</v>
      </c>
      <c r="N72" s="97">
        <v>3060</v>
      </c>
    </row>
    <row r="73" spans="1:14">
      <c r="A73" s="93" t="s">
        <v>2747</v>
      </c>
      <c r="B73" s="93" t="s">
        <v>3207</v>
      </c>
      <c r="C73" s="93">
        <v>2024</v>
      </c>
      <c r="D73" s="162" t="s">
        <v>2974</v>
      </c>
      <c r="E73" s="95">
        <v>0.03</v>
      </c>
      <c r="F73" s="95">
        <v>0</v>
      </c>
      <c r="G73" s="93" t="s">
        <v>1661</v>
      </c>
      <c r="H73" s="96">
        <v>3.8999999999999999E-5</v>
      </c>
      <c r="I73" s="96">
        <v>5.7699999999999993E-4</v>
      </c>
      <c r="J73" s="96">
        <v>1.8069000000000002E-2</v>
      </c>
      <c r="K73" s="97">
        <v>2545</v>
      </c>
      <c r="L73" s="97">
        <v>2421</v>
      </c>
      <c r="M73" s="97">
        <v>2211</v>
      </c>
      <c r="N73" s="97">
        <v>2421</v>
      </c>
    </row>
    <row r="74" spans="1:14">
      <c r="A74" s="93" t="s">
        <v>3198</v>
      </c>
      <c r="B74" s="93" t="s">
        <v>3206</v>
      </c>
      <c r="C74" s="93">
        <v>2024</v>
      </c>
      <c r="D74" s="162" t="s">
        <v>2974</v>
      </c>
      <c r="E74" s="95">
        <v>15</v>
      </c>
      <c r="F74" s="95">
        <v>0</v>
      </c>
      <c r="G74" s="93" t="s">
        <v>1661</v>
      </c>
      <c r="H74" s="96">
        <v>2.3400000000000001E-2</v>
      </c>
      <c r="I74" s="96">
        <v>0.2878</v>
      </c>
      <c r="J74" s="96">
        <v>9.0015000000000001</v>
      </c>
      <c r="K74" s="97">
        <v>3100</v>
      </c>
      <c r="L74" s="97">
        <v>3050</v>
      </c>
      <c r="M74" s="97">
        <v>2960</v>
      </c>
      <c r="N74" s="97">
        <v>3050</v>
      </c>
    </row>
    <row r="75" spans="1:14">
      <c r="A75" s="93" t="s">
        <v>2564</v>
      </c>
      <c r="B75" s="93" t="s">
        <v>2579</v>
      </c>
      <c r="C75" s="93">
        <v>2024</v>
      </c>
      <c r="D75" s="162" t="s">
        <v>2974</v>
      </c>
      <c r="E75" s="95">
        <v>0</v>
      </c>
      <c r="F75" s="95">
        <v>0</v>
      </c>
      <c r="G75" s="93" t="s">
        <v>2094</v>
      </c>
      <c r="H75" s="96">
        <v>1.6000000000000001E-3</v>
      </c>
      <c r="I75" s="96">
        <v>2</v>
      </c>
      <c r="J75" s="96">
        <v>0</v>
      </c>
      <c r="K75" s="97">
        <v>2400</v>
      </c>
      <c r="L75" s="97">
        <v>2400</v>
      </c>
      <c r="M75" s="97">
        <v>2400</v>
      </c>
      <c r="N75" s="97">
        <v>2400</v>
      </c>
    </row>
    <row r="76" spans="1:14">
      <c r="A76" s="93" t="s">
        <v>2579</v>
      </c>
      <c r="B76" s="93" t="s">
        <v>4710</v>
      </c>
      <c r="C76" s="93">
        <v>2024</v>
      </c>
      <c r="D76" s="162" t="s">
        <v>2974</v>
      </c>
      <c r="E76" s="95">
        <v>0</v>
      </c>
      <c r="F76" s="95">
        <v>0</v>
      </c>
      <c r="G76" s="93" t="s">
        <v>3202</v>
      </c>
      <c r="H76" s="96">
        <v>0</v>
      </c>
      <c r="I76" s="96">
        <v>-0.125</v>
      </c>
      <c r="J76" s="96">
        <v>0</v>
      </c>
      <c r="K76" s="97">
        <v>3100</v>
      </c>
      <c r="L76" s="97">
        <v>3100</v>
      </c>
      <c r="M76" s="97">
        <v>3100</v>
      </c>
      <c r="N76" s="97">
        <v>3100</v>
      </c>
    </row>
    <row r="77" spans="1:14">
      <c r="A77" s="93" t="s">
        <v>2579</v>
      </c>
      <c r="B77" s="93" t="s">
        <v>4710</v>
      </c>
      <c r="C77" s="93">
        <v>2024</v>
      </c>
      <c r="D77" s="162" t="s">
        <v>2974</v>
      </c>
      <c r="E77" s="95">
        <v>0</v>
      </c>
      <c r="F77" s="95">
        <v>0</v>
      </c>
      <c r="G77" s="93" t="s">
        <v>2660</v>
      </c>
      <c r="H77" s="96">
        <v>0</v>
      </c>
      <c r="I77" s="96">
        <v>0.125</v>
      </c>
      <c r="J77" s="96">
        <v>0</v>
      </c>
      <c r="K77" s="97">
        <v>3100</v>
      </c>
      <c r="L77" s="97">
        <v>3100</v>
      </c>
      <c r="M77" s="97">
        <v>3100</v>
      </c>
      <c r="N77" s="97">
        <v>3100</v>
      </c>
    </row>
    <row r="78" spans="1:14">
      <c r="A78" s="93" t="s">
        <v>2520</v>
      </c>
      <c r="B78" s="93" t="s">
        <v>4711</v>
      </c>
      <c r="C78" s="93">
        <v>2024</v>
      </c>
      <c r="D78" s="162" t="s">
        <v>2974</v>
      </c>
      <c r="E78" s="95">
        <v>0</v>
      </c>
      <c r="F78" s="95">
        <v>0</v>
      </c>
      <c r="G78" s="93" t="s">
        <v>3202</v>
      </c>
      <c r="H78" s="96">
        <v>0</v>
      </c>
      <c r="I78" s="96">
        <v>-0.3125</v>
      </c>
      <c r="J78" s="96">
        <v>0</v>
      </c>
      <c r="K78" s="97">
        <v>3100</v>
      </c>
      <c r="L78" s="97">
        <v>3100</v>
      </c>
      <c r="M78" s="97">
        <v>3100</v>
      </c>
      <c r="N78" s="97">
        <v>3100</v>
      </c>
    </row>
    <row r="79" spans="1:14">
      <c r="A79" s="93" t="s">
        <v>2520</v>
      </c>
      <c r="B79" s="93" t="s">
        <v>4711</v>
      </c>
      <c r="C79" s="93">
        <v>2024</v>
      </c>
      <c r="D79" s="162" t="s">
        <v>2974</v>
      </c>
      <c r="E79" s="95">
        <v>0</v>
      </c>
      <c r="F79" s="95">
        <v>0</v>
      </c>
      <c r="G79" s="93" t="s">
        <v>2660</v>
      </c>
      <c r="H79" s="96">
        <v>0</v>
      </c>
      <c r="I79" s="96">
        <v>0.3125</v>
      </c>
      <c r="J79" s="96">
        <v>0</v>
      </c>
      <c r="K79" s="97">
        <v>3100</v>
      </c>
      <c r="L79" s="97">
        <v>3100</v>
      </c>
      <c r="M79" s="97">
        <v>3100</v>
      </c>
      <c r="N79" s="97">
        <v>3100</v>
      </c>
    </row>
    <row r="80" spans="1:14">
      <c r="A80" s="93" t="s">
        <v>2520</v>
      </c>
      <c r="B80" s="93" t="s">
        <v>4712</v>
      </c>
      <c r="C80" s="93">
        <v>2024</v>
      </c>
      <c r="D80" s="162" t="s">
        <v>2974</v>
      </c>
      <c r="E80" s="95">
        <v>0</v>
      </c>
      <c r="F80" s="95">
        <v>0</v>
      </c>
      <c r="G80" s="93" t="s">
        <v>3202</v>
      </c>
      <c r="H80" s="96">
        <v>0</v>
      </c>
      <c r="I80" s="96">
        <v>-0.3125</v>
      </c>
      <c r="J80" s="96">
        <v>0</v>
      </c>
      <c r="K80" s="97">
        <v>3100</v>
      </c>
      <c r="L80" s="97">
        <v>3100</v>
      </c>
      <c r="M80" s="97">
        <v>3100</v>
      </c>
      <c r="N80" s="97">
        <v>3100</v>
      </c>
    </row>
    <row r="81" spans="1:14">
      <c r="A81" s="93" t="s">
        <v>2520</v>
      </c>
      <c r="B81" s="93" t="s">
        <v>4712</v>
      </c>
      <c r="C81" s="93">
        <v>2024</v>
      </c>
      <c r="D81" s="162" t="s">
        <v>2974</v>
      </c>
      <c r="E81" s="95">
        <v>0</v>
      </c>
      <c r="F81" s="95">
        <v>0</v>
      </c>
      <c r="G81" s="93" t="s">
        <v>2660</v>
      </c>
      <c r="H81" s="96">
        <v>0</v>
      </c>
      <c r="I81" s="96">
        <v>0.3125</v>
      </c>
      <c r="J81" s="96">
        <v>0</v>
      </c>
      <c r="K81" s="97">
        <v>3100</v>
      </c>
      <c r="L81" s="97">
        <v>3100</v>
      </c>
      <c r="M81" s="97">
        <v>3100</v>
      </c>
      <c r="N81" s="97">
        <v>3100</v>
      </c>
    </row>
    <row r="82" spans="1:14">
      <c r="A82" s="93" t="s">
        <v>4711</v>
      </c>
      <c r="B82" s="93" t="s">
        <v>2769</v>
      </c>
      <c r="C82" s="93">
        <v>2024</v>
      </c>
      <c r="D82" s="162" t="s">
        <v>2971</v>
      </c>
      <c r="E82" s="95">
        <v>5.8099999999999999E-2</v>
      </c>
      <c r="F82" s="95">
        <v>0</v>
      </c>
      <c r="G82" s="93" t="s">
        <v>1661</v>
      </c>
      <c r="H82" s="96">
        <v>1E-4</v>
      </c>
      <c r="I82" s="96">
        <v>1.1999999999999999E-3</v>
      </c>
      <c r="J82" s="96">
        <v>3.3000000000000002E-2</v>
      </c>
      <c r="K82" s="97">
        <v>3102</v>
      </c>
      <c r="L82" s="97">
        <v>3048</v>
      </c>
      <c r="M82" s="97">
        <v>2958</v>
      </c>
      <c r="N82" s="97">
        <v>3048</v>
      </c>
    </row>
    <row r="83" spans="1:14">
      <c r="A83" s="93" t="s">
        <v>4712</v>
      </c>
      <c r="B83" s="93" t="s">
        <v>2543</v>
      </c>
      <c r="C83" s="93">
        <v>2024</v>
      </c>
      <c r="D83" s="162" t="s">
        <v>2971</v>
      </c>
      <c r="E83" s="95">
        <v>5.8900000000000001E-2</v>
      </c>
      <c r="F83" s="95">
        <v>0</v>
      </c>
      <c r="G83" s="93" t="s">
        <v>1661</v>
      </c>
      <c r="H83" s="96">
        <v>1E-4</v>
      </c>
      <c r="I83" s="96">
        <v>1.1000000000000001E-3</v>
      </c>
      <c r="J83" s="96">
        <v>3.5299999999999998E-2</v>
      </c>
      <c r="K83" s="97">
        <v>3102</v>
      </c>
      <c r="L83" s="97">
        <v>3048</v>
      </c>
      <c r="M83" s="97">
        <v>2853</v>
      </c>
      <c r="N83" s="97">
        <v>3048</v>
      </c>
    </row>
    <row r="84" spans="1:14">
      <c r="A84" s="93" t="s">
        <v>2439</v>
      </c>
      <c r="B84" s="93" t="s">
        <v>2441</v>
      </c>
      <c r="C84" s="93">
        <v>2026</v>
      </c>
      <c r="D84" s="162" t="s">
        <v>2972</v>
      </c>
      <c r="E84" s="95">
        <v>51.404000000000003</v>
      </c>
      <c r="F84" s="95">
        <v>0</v>
      </c>
      <c r="G84" s="93" t="s">
        <v>1661</v>
      </c>
      <c r="H84" s="96">
        <v>5.5800000000000002E-2</v>
      </c>
      <c r="I84" s="96">
        <v>0.89410000000000001</v>
      </c>
      <c r="J84" s="96">
        <v>33.886200000000002</v>
      </c>
      <c r="K84" s="97">
        <v>3102</v>
      </c>
      <c r="L84" s="97">
        <v>2935</v>
      </c>
      <c r="M84" s="97">
        <v>2765</v>
      </c>
      <c r="N84" s="97">
        <v>2935</v>
      </c>
    </row>
    <row r="85" spans="1:14">
      <c r="A85" s="93" t="s">
        <v>2439</v>
      </c>
      <c r="B85" s="93" t="s">
        <v>2441</v>
      </c>
      <c r="C85" s="93">
        <v>2026</v>
      </c>
      <c r="D85" s="162" t="s">
        <v>2972</v>
      </c>
      <c r="E85" s="95">
        <v>51.404000000000003</v>
      </c>
      <c r="F85" s="95">
        <v>0</v>
      </c>
      <c r="G85" s="93" t="s">
        <v>1661</v>
      </c>
      <c r="H85" s="96">
        <v>5.5800000000000002E-2</v>
      </c>
      <c r="I85" s="96">
        <v>0.89410000000000001</v>
      </c>
      <c r="J85" s="96">
        <v>33.886200000000002</v>
      </c>
      <c r="K85" s="97">
        <v>3102</v>
      </c>
      <c r="L85" s="97">
        <v>2935</v>
      </c>
      <c r="M85" s="97">
        <v>2765</v>
      </c>
      <c r="N85" s="97">
        <v>2935</v>
      </c>
    </row>
    <row r="86" spans="1:14">
      <c r="A86" s="93" t="s">
        <v>2636</v>
      </c>
      <c r="B86" s="93" t="s">
        <v>3203</v>
      </c>
      <c r="C86" s="93">
        <v>2026</v>
      </c>
      <c r="D86" s="162" t="s">
        <v>2971</v>
      </c>
      <c r="E86" s="95">
        <v>9.6340000000000003</v>
      </c>
      <c r="F86" s="95">
        <v>0</v>
      </c>
      <c r="G86" s="93" t="s">
        <v>1661</v>
      </c>
      <c r="H86" s="96">
        <v>8.5000000000000006E-3</v>
      </c>
      <c r="I86" s="96">
        <v>0.16539999999999999</v>
      </c>
      <c r="J86" s="96">
        <v>6.4874999999999998</v>
      </c>
      <c r="K86" s="97">
        <v>3300</v>
      </c>
      <c r="L86" s="97">
        <v>2970</v>
      </c>
      <c r="M86" s="97">
        <v>2805</v>
      </c>
      <c r="N86" s="97">
        <v>3135</v>
      </c>
    </row>
    <row r="87" spans="1:14">
      <c r="A87" s="93" t="s">
        <v>2636</v>
      </c>
      <c r="B87" s="93" t="s">
        <v>3204</v>
      </c>
      <c r="C87" s="93">
        <v>2026</v>
      </c>
      <c r="D87" s="162" t="s">
        <v>2971</v>
      </c>
      <c r="E87" s="95">
        <v>1.7</v>
      </c>
      <c r="F87" s="95">
        <v>0.2445</v>
      </c>
      <c r="G87" s="93" t="s">
        <v>1664</v>
      </c>
      <c r="H87" s="96">
        <v>1.6999999999999999E-3</v>
      </c>
      <c r="I87" s="96">
        <v>3.2000000000000001E-2</v>
      </c>
      <c r="J87" s="96">
        <v>3.4799000000000002</v>
      </c>
      <c r="K87" s="97">
        <v>3300</v>
      </c>
      <c r="L87" s="97">
        <v>2970</v>
      </c>
      <c r="M87" s="97">
        <v>2805</v>
      </c>
      <c r="N87" s="97">
        <v>3135</v>
      </c>
    </row>
    <row r="88" spans="1:14">
      <c r="A88" s="93" t="s">
        <v>3203</v>
      </c>
      <c r="B88" s="93" t="s">
        <v>2568</v>
      </c>
      <c r="C88" s="93">
        <v>2026</v>
      </c>
      <c r="D88" s="162" t="s">
        <v>2971</v>
      </c>
      <c r="E88" s="95">
        <v>9.8070000000000004</v>
      </c>
      <c r="F88" s="95">
        <v>0.8</v>
      </c>
      <c r="G88" s="93" t="s">
        <v>2394</v>
      </c>
      <c r="H88" s="96">
        <v>8.8000000000000005E-3</v>
      </c>
      <c r="I88" s="96">
        <v>0.17100000000000001</v>
      </c>
      <c r="J88" s="96">
        <v>17.5792</v>
      </c>
      <c r="K88" s="97">
        <v>3300</v>
      </c>
      <c r="L88" s="97">
        <v>2970</v>
      </c>
      <c r="M88" s="97">
        <v>2805</v>
      </c>
      <c r="N88" s="97">
        <v>3135</v>
      </c>
    </row>
    <row r="89" spans="1:14">
      <c r="A89" s="93" t="s">
        <v>3204</v>
      </c>
      <c r="B89" s="93" t="s">
        <v>2520</v>
      </c>
      <c r="C89" s="93">
        <v>2026</v>
      </c>
      <c r="D89" s="162" t="s">
        <v>2971</v>
      </c>
      <c r="E89" s="95">
        <v>24.942399999999999</v>
      </c>
      <c r="F89" s="95">
        <v>1.8049999999999999</v>
      </c>
      <c r="G89" s="93" t="s">
        <v>1664</v>
      </c>
      <c r="H89" s="96">
        <v>2.3199999999999998E-2</v>
      </c>
      <c r="I89" s="96">
        <v>0.4481</v>
      </c>
      <c r="J89" s="96">
        <v>52.896599999999999</v>
      </c>
      <c r="K89" s="97">
        <v>3300</v>
      </c>
      <c r="L89" s="97">
        <v>2970</v>
      </c>
      <c r="M89" s="97">
        <v>2805</v>
      </c>
      <c r="N89" s="97">
        <v>3135</v>
      </c>
    </row>
    <row r="90" spans="1:14">
      <c r="A90" s="93" t="s">
        <v>2126</v>
      </c>
      <c r="B90" s="93" t="s">
        <v>2656</v>
      </c>
      <c r="C90" s="93">
        <v>2026</v>
      </c>
      <c r="D90" s="162" t="s">
        <v>2971</v>
      </c>
      <c r="E90" s="95">
        <v>8.49</v>
      </c>
      <c r="F90" s="95">
        <v>0</v>
      </c>
      <c r="G90" s="93" t="s">
        <v>1661</v>
      </c>
      <c r="H90" s="96">
        <v>0.64480000000000004</v>
      </c>
      <c r="I90" s="96">
        <v>1.8386</v>
      </c>
      <c r="J90" s="96">
        <v>0.44850000000000001</v>
      </c>
      <c r="K90" s="97">
        <v>284</v>
      </c>
      <c r="L90" s="97">
        <v>274</v>
      </c>
      <c r="M90" s="97">
        <v>254</v>
      </c>
      <c r="N90" s="97">
        <v>274</v>
      </c>
    </row>
    <row r="91" spans="1:14">
      <c r="A91" s="93" t="s">
        <v>2656</v>
      </c>
      <c r="B91" s="93" t="s">
        <v>2293</v>
      </c>
      <c r="C91" s="93">
        <v>2026</v>
      </c>
      <c r="D91" s="162" t="s">
        <v>2971</v>
      </c>
      <c r="E91" s="95">
        <v>12.135</v>
      </c>
      <c r="F91" s="95">
        <v>0</v>
      </c>
      <c r="G91" s="93" t="s">
        <v>1661</v>
      </c>
      <c r="H91" s="96">
        <v>0.91469999999999996</v>
      </c>
      <c r="I91" s="96">
        <v>2.8201999999999998</v>
      </c>
      <c r="J91" s="96">
        <v>0.60580000000000001</v>
      </c>
      <c r="K91" s="97">
        <v>199</v>
      </c>
      <c r="L91" s="97">
        <v>191</v>
      </c>
      <c r="M91" s="97">
        <v>178</v>
      </c>
      <c r="N91" s="97">
        <v>191</v>
      </c>
    </row>
    <row r="92" spans="1:14">
      <c r="A92" s="93" t="s">
        <v>2656</v>
      </c>
      <c r="B92" s="93" t="s">
        <v>3179</v>
      </c>
      <c r="C92" s="93">
        <v>2026</v>
      </c>
      <c r="D92" s="162" t="s">
        <v>2974</v>
      </c>
      <c r="E92" s="95">
        <v>12.135</v>
      </c>
      <c r="F92" s="95">
        <v>0</v>
      </c>
      <c r="G92" s="93" t="s">
        <v>1661</v>
      </c>
      <c r="H92" s="96">
        <v>0.91469999999999996</v>
      </c>
      <c r="I92" s="96">
        <v>2.8201999999999998</v>
      </c>
      <c r="J92" s="96">
        <v>0.60580000000000001</v>
      </c>
      <c r="K92" s="97">
        <v>199</v>
      </c>
      <c r="L92" s="97">
        <v>191</v>
      </c>
      <c r="M92" s="97">
        <v>178</v>
      </c>
      <c r="N92" s="97">
        <v>191</v>
      </c>
    </row>
    <row r="93" spans="1:14">
      <c r="A93" s="93" t="s">
        <v>2690</v>
      </c>
      <c r="B93" s="93" t="s">
        <v>2691</v>
      </c>
      <c r="C93" s="93">
        <v>2026</v>
      </c>
      <c r="D93" s="162" t="s">
        <v>2971</v>
      </c>
      <c r="E93" s="95">
        <v>5.1639999999999997</v>
      </c>
      <c r="F93" s="95">
        <v>2.613</v>
      </c>
      <c r="G93" s="93" t="s">
        <v>1664</v>
      </c>
      <c r="H93" s="96">
        <v>2.7400000000000001E-2</v>
      </c>
      <c r="I93" s="96">
        <v>0.28410000000000002</v>
      </c>
      <c r="J93" s="96">
        <v>14.8804</v>
      </c>
      <c r="K93" s="97">
        <v>1298</v>
      </c>
      <c r="L93" s="97">
        <v>1298</v>
      </c>
      <c r="M93" s="97">
        <v>1200</v>
      </c>
      <c r="N93" s="97">
        <v>1298</v>
      </c>
    </row>
    <row r="94" spans="1:14">
      <c r="A94" s="93" t="s">
        <v>2690</v>
      </c>
      <c r="B94" s="93" t="s">
        <v>2692</v>
      </c>
      <c r="C94" s="93">
        <v>2026</v>
      </c>
      <c r="D94" s="162" t="s">
        <v>2971</v>
      </c>
      <c r="E94" s="95">
        <v>5.14</v>
      </c>
      <c r="F94" s="95">
        <v>2.6589999999999998</v>
      </c>
      <c r="G94" s="93" t="s">
        <v>1664</v>
      </c>
      <c r="H94" s="96">
        <v>2.7300000000000001E-2</v>
      </c>
      <c r="I94" s="96">
        <v>0.28420000000000001</v>
      </c>
      <c r="J94" s="96">
        <v>15.1114</v>
      </c>
      <c r="K94" s="97">
        <v>1298</v>
      </c>
      <c r="L94" s="97">
        <v>1298</v>
      </c>
      <c r="M94" s="97">
        <v>1200</v>
      </c>
      <c r="N94" s="97">
        <v>1298</v>
      </c>
    </row>
    <row r="95" spans="1:14">
      <c r="A95" s="93" t="s">
        <v>2690</v>
      </c>
      <c r="B95" s="93" t="s">
        <v>2693</v>
      </c>
      <c r="C95" s="93">
        <v>2026</v>
      </c>
      <c r="D95" s="162" t="s">
        <v>2971</v>
      </c>
      <c r="E95" s="95">
        <v>0</v>
      </c>
      <c r="F95" s="95">
        <v>21.106000000000002</v>
      </c>
      <c r="G95" s="93" t="s">
        <v>1658</v>
      </c>
      <c r="H95" s="96">
        <v>3.04E-2</v>
      </c>
      <c r="I95" s="96">
        <v>0.52780000000000005</v>
      </c>
      <c r="J95" s="96">
        <v>108.8888</v>
      </c>
      <c r="K95" s="97">
        <v>1298</v>
      </c>
      <c r="L95" s="97">
        <v>1298</v>
      </c>
      <c r="M95" s="97">
        <v>1200</v>
      </c>
      <c r="N95" s="97">
        <v>1298</v>
      </c>
    </row>
    <row r="96" spans="1:14">
      <c r="A96" s="93" t="s">
        <v>2690</v>
      </c>
      <c r="B96" s="93" t="s">
        <v>2693</v>
      </c>
      <c r="C96" s="93">
        <v>2026</v>
      </c>
      <c r="D96" s="162" t="s">
        <v>2971</v>
      </c>
      <c r="E96" s="95">
        <v>0</v>
      </c>
      <c r="F96" s="95">
        <v>21.864000000000001</v>
      </c>
      <c r="G96" s="93" t="s">
        <v>1658</v>
      </c>
      <c r="H96" s="96">
        <v>3.15E-2</v>
      </c>
      <c r="I96" s="96">
        <v>0.54669999999999996</v>
      </c>
      <c r="J96" s="96">
        <v>112.79940000000001</v>
      </c>
      <c r="K96" s="97">
        <v>1298</v>
      </c>
      <c r="L96" s="97">
        <v>1298</v>
      </c>
      <c r="M96" s="97">
        <v>1200</v>
      </c>
      <c r="N96" s="97">
        <v>1298</v>
      </c>
    </row>
    <row r="97" spans="1:14">
      <c r="A97" s="93" t="s">
        <v>2568</v>
      </c>
      <c r="B97" s="93" t="s">
        <v>2520</v>
      </c>
      <c r="C97" s="93">
        <v>2026</v>
      </c>
      <c r="D97" s="162" t="s">
        <v>2971</v>
      </c>
      <c r="E97" s="95">
        <v>15.478400000000001</v>
      </c>
      <c r="F97" s="95">
        <v>1.835</v>
      </c>
      <c r="G97" s="93" t="s">
        <v>1664</v>
      </c>
      <c r="H97" s="96">
        <v>1.49E-2</v>
      </c>
      <c r="I97" s="96">
        <v>0.28589999999999999</v>
      </c>
      <c r="J97" s="96">
        <v>47.123100000000001</v>
      </c>
      <c r="K97" s="97">
        <v>3300</v>
      </c>
      <c r="L97" s="97">
        <v>2970</v>
      </c>
      <c r="M97" s="97">
        <v>2805</v>
      </c>
      <c r="N97" s="97">
        <v>3135</v>
      </c>
    </row>
    <row r="98" spans="1:14">
      <c r="A98" s="93" t="s">
        <v>3209</v>
      </c>
      <c r="B98" s="93" t="s">
        <v>2439</v>
      </c>
      <c r="C98" s="93">
        <v>2026</v>
      </c>
      <c r="D98" s="162" t="s">
        <v>2974</v>
      </c>
      <c r="E98" s="95">
        <v>28.1</v>
      </c>
      <c r="F98" s="95">
        <v>0</v>
      </c>
      <c r="G98" s="93" t="s">
        <v>1661</v>
      </c>
      <c r="H98" s="96">
        <v>3.0499999999999999E-2</v>
      </c>
      <c r="I98" s="96">
        <v>0.48870000000000002</v>
      </c>
      <c r="J98" s="96">
        <v>18.523900000000001</v>
      </c>
      <c r="K98" s="97">
        <v>3102</v>
      </c>
      <c r="L98" s="97">
        <v>2935</v>
      </c>
      <c r="M98" s="97">
        <v>2765</v>
      </c>
      <c r="N98" s="97">
        <v>2935</v>
      </c>
    </row>
    <row r="99" spans="1:14">
      <c r="A99" s="93" t="s">
        <v>3209</v>
      </c>
      <c r="B99" s="93" t="s">
        <v>2441</v>
      </c>
      <c r="C99" s="93">
        <v>2026</v>
      </c>
      <c r="D99" s="162" t="s">
        <v>2974</v>
      </c>
      <c r="E99" s="95">
        <v>23.303999999999998</v>
      </c>
      <c r="F99" s="95">
        <v>0</v>
      </c>
      <c r="G99" s="93" t="s">
        <v>1661</v>
      </c>
      <c r="H99" s="96">
        <v>2.53E-2</v>
      </c>
      <c r="I99" s="96">
        <v>0.40529999999999999</v>
      </c>
      <c r="J99" s="96">
        <v>15.362299999999999</v>
      </c>
      <c r="K99" s="97">
        <v>3102</v>
      </c>
      <c r="L99" s="97">
        <v>2935</v>
      </c>
      <c r="M99" s="97">
        <v>2765</v>
      </c>
      <c r="N99" s="97">
        <v>2935</v>
      </c>
    </row>
    <row r="100" spans="1:14">
      <c r="A100" s="93" t="s">
        <v>3210</v>
      </c>
      <c r="B100" s="93" t="s">
        <v>2439</v>
      </c>
      <c r="C100" s="93">
        <v>2026</v>
      </c>
      <c r="D100" s="162" t="s">
        <v>2974</v>
      </c>
      <c r="E100" s="95">
        <v>28.1</v>
      </c>
      <c r="F100" s="95">
        <v>0</v>
      </c>
      <c r="G100" s="93" t="s">
        <v>1661</v>
      </c>
      <c r="H100" s="96">
        <v>3.0499999999999999E-2</v>
      </c>
      <c r="I100" s="96">
        <v>0.48870000000000002</v>
      </c>
      <c r="J100" s="96">
        <v>18.523900000000001</v>
      </c>
      <c r="K100" s="97">
        <v>3102</v>
      </c>
      <c r="L100" s="97">
        <v>2935</v>
      </c>
      <c r="M100" s="97">
        <v>2765</v>
      </c>
      <c r="N100" s="97">
        <v>2935</v>
      </c>
    </row>
    <row r="101" spans="1:14">
      <c r="A101" s="93" t="s">
        <v>3210</v>
      </c>
      <c r="B101" s="93" t="s">
        <v>2441</v>
      </c>
      <c r="C101" s="93">
        <v>2026</v>
      </c>
      <c r="D101" s="162" t="s">
        <v>2974</v>
      </c>
      <c r="E101" s="95">
        <v>23.303999999999998</v>
      </c>
      <c r="F101" s="95">
        <v>0</v>
      </c>
      <c r="G101" s="93" t="s">
        <v>1661</v>
      </c>
      <c r="H101" s="96">
        <v>2.53E-2</v>
      </c>
      <c r="I101" s="96">
        <v>0.40529999999999999</v>
      </c>
      <c r="J101" s="96">
        <v>15.362299999999999</v>
      </c>
      <c r="K101" s="97">
        <v>3102</v>
      </c>
      <c r="L101" s="97">
        <v>2935</v>
      </c>
      <c r="M101" s="97">
        <v>2765</v>
      </c>
      <c r="N101" s="97">
        <v>2935</v>
      </c>
    </row>
    <row r="102" spans="1:14">
      <c r="A102" s="93" t="s">
        <v>3211</v>
      </c>
      <c r="B102" s="93" t="s">
        <v>3212</v>
      </c>
      <c r="C102" s="93">
        <v>2026</v>
      </c>
      <c r="D102" s="162" t="s">
        <v>2974</v>
      </c>
      <c r="E102" s="95">
        <v>2.7</v>
      </c>
      <c r="F102" s="95">
        <v>0</v>
      </c>
      <c r="G102" s="93" t="s">
        <v>1661</v>
      </c>
      <c r="H102" s="96">
        <v>2.3999999999999998E-3</v>
      </c>
      <c r="I102" s="96">
        <v>4.5999999999999999E-2</v>
      </c>
      <c r="J102" s="96">
        <v>1.8211999999999999</v>
      </c>
      <c r="K102" s="97">
        <v>2520</v>
      </c>
      <c r="L102" s="97">
        <v>2520</v>
      </c>
      <c r="M102" s="97">
        <v>2520</v>
      </c>
      <c r="N102" s="97">
        <v>2520</v>
      </c>
    </row>
    <row r="103" spans="1:14">
      <c r="A103" s="93" t="s">
        <v>3211</v>
      </c>
      <c r="B103" s="93" t="s">
        <v>2423</v>
      </c>
      <c r="C103" s="93">
        <v>2026</v>
      </c>
      <c r="D103" s="162" t="s">
        <v>2974</v>
      </c>
      <c r="E103" s="95">
        <v>41.619</v>
      </c>
      <c r="F103" s="95">
        <v>0</v>
      </c>
      <c r="G103" s="93" t="s">
        <v>1661</v>
      </c>
      <c r="H103" s="96">
        <v>3.6900000000000002E-2</v>
      </c>
      <c r="I103" s="96">
        <v>0.71479999999999999</v>
      </c>
      <c r="J103" s="96">
        <v>27.9739</v>
      </c>
      <c r="K103" s="97">
        <v>3326</v>
      </c>
      <c r="L103" s="97">
        <v>3160</v>
      </c>
      <c r="M103" s="97">
        <v>2971</v>
      </c>
      <c r="N103" s="97">
        <v>3160</v>
      </c>
    </row>
    <row r="104" spans="1:14">
      <c r="A104" s="93" t="s">
        <v>2748</v>
      </c>
      <c r="B104" s="93" t="s">
        <v>2423</v>
      </c>
      <c r="C104" s="93">
        <v>2026</v>
      </c>
      <c r="D104" s="162" t="s">
        <v>2972</v>
      </c>
      <c r="E104" s="95">
        <v>41.619</v>
      </c>
      <c r="F104" s="95">
        <v>0</v>
      </c>
      <c r="G104" s="93" t="s">
        <v>1661</v>
      </c>
      <c r="H104" s="96">
        <v>3.6900000000000002E-2</v>
      </c>
      <c r="I104" s="96">
        <v>0.71479999999999999</v>
      </c>
      <c r="J104" s="96">
        <v>27.9739</v>
      </c>
      <c r="K104" s="97">
        <v>3326</v>
      </c>
      <c r="L104" s="97">
        <v>3299</v>
      </c>
      <c r="M104" s="97">
        <v>3078</v>
      </c>
      <c r="N104" s="97">
        <v>3299</v>
      </c>
    </row>
    <row r="105" spans="1:14">
      <c r="A105" s="93" t="s">
        <v>2749</v>
      </c>
      <c r="B105" s="93" t="s">
        <v>2423</v>
      </c>
      <c r="C105" s="93">
        <v>2026</v>
      </c>
      <c r="D105" s="162" t="s">
        <v>2972</v>
      </c>
      <c r="E105" s="95">
        <v>41.619</v>
      </c>
      <c r="F105" s="95">
        <v>0</v>
      </c>
      <c r="G105" s="93" t="s">
        <v>1661</v>
      </c>
      <c r="H105" s="96">
        <v>3.6900000000000002E-2</v>
      </c>
      <c r="I105" s="96">
        <v>0.71479999999999999</v>
      </c>
      <c r="J105" s="96">
        <v>27.9739</v>
      </c>
      <c r="K105" s="97">
        <v>3326</v>
      </c>
      <c r="L105" s="97">
        <v>3160</v>
      </c>
      <c r="M105" s="97">
        <v>2971</v>
      </c>
      <c r="N105" s="97">
        <v>3160</v>
      </c>
    </row>
    <row r="106" spans="1:14">
      <c r="A106" s="93" t="s">
        <v>2693</v>
      </c>
      <c r="B106" s="93" t="s">
        <v>2409</v>
      </c>
      <c r="C106" s="93">
        <v>2026</v>
      </c>
      <c r="D106" s="162" t="s">
        <v>2972</v>
      </c>
      <c r="E106" s="95">
        <v>0</v>
      </c>
      <c r="F106" s="95">
        <v>13.478999999999999</v>
      </c>
      <c r="G106" s="93" t="s">
        <v>1658</v>
      </c>
      <c r="H106" s="96">
        <v>2.7E-2</v>
      </c>
      <c r="I106" s="96">
        <v>0.30869999999999997</v>
      </c>
      <c r="J106" s="96">
        <v>136.54220000000001</v>
      </c>
      <c r="K106" s="97">
        <v>827</v>
      </c>
      <c r="L106" s="97">
        <v>779</v>
      </c>
      <c r="M106" s="97">
        <v>779</v>
      </c>
      <c r="N106" s="97">
        <v>779</v>
      </c>
    </row>
    <row r="107" spans="1:14">
      <c r="A107" s="93" t="s">
        <v>2693</v>
      </c>
      <c r="B107" s="93" t="s">
        <v>2409</v>
      </c>
      <c r="C107" s="93">
        <v>2026</v>
      </c>
      <c r="D107" s="162" t="s">
        <v>2972</v>
      </c>
      <c r="E107" s="95">
        <v>0</v>
      </c>
      <c r="F107" s="95">
        <v>13.478999999999999</v>
      </c>
      <c r="G107" s="93" t="s">
        <v>1658</v>
      </c>
      <c r="H107" s="96">
        <v>2.7E-2</v>
      </c>
      <c r="I107" s="96">
        <v>0.30869999999999997</v>
      </c>
      <c r="J107" s="96">
        <v>136.54220000000001</v>
      </c>
      <c r="K107" s="97">
        <v>819</v>
      </c>
      <c r="L107" s="97">
        <v>813</v>
      </c>
      <c r="M107" s="97">
        <v>813</v>
      </c>
      <c r="N107" s="97">
        <v>813</v>
      </c>
    </row>
    <row r="108" spans="1:14">
      <c r="A108" s="93" t="s">
        <v>3213</v>
      </c>
      <c r="B108" s="93" t="s">
        <v>3214</v>
      </c>
      <c r="C108" s="93">
        <v>2026</v>
      </c>
      <c r="D108" s="162" t="s">
        <v>2974</v>
      </c>
      <c r="E108" s="95">
        <v>0</v>
      </c>
      <c r="F108" s="95">
        <v>4</v>
      </c>
      <c r="G108" s="93" t="s">
        <v>1658</v>
      </c>
      <c r="H108" s="96">
        <v>3.5999999999999999E-3</v>
      </c>
      <c r="I108" s="96">
        <v>4.2000000000000003E-2</v>
      </c>
      <c r="J108" s="96">
        <v>72</v>
      </c>
      <c r="K108" s="97">
        <v>1298</v>
      </c>
      <c r="L108" s="97">
        <v>1298</v>
      </c>
      <c r="M108" s="97">
        <v>1200</v>
      </c>
      <c r="N108" s="97">
        <v>1298</v>
      </c>
    </row>
    <row r="109" spans="1:14">
      <c r="A109" s="93" t="s">
        <v>3215</v>
      </c>
      <c r="B109" s="93" t="s">
        <v>2726</v>
      </c>
      <c r="C109" s="93">
        <v>2026</v>
      </c>
      <c r="D109" s="162" t="s">
        <v>2974</v>
      </c>
      <c r="E109" s="95">
        <v>0</v>
      </c>
      <c r="F109" s="95">
        <v>12</v>
      </c>
      <c r="G109" s="93" t="s">
        <v>1658</v>
      </c>
      <c r="H109" s="96">
        <v>1.0800000000000001E-2</v>
      </c>
      <c r="I109" s="96">
        <v>0.126</v>
      </c>
      <c r="J109" s="96">
        <v>216</v>
      </c>
      <c r="K109" s="97">
        <v>1298</v>
      </c>
      <c r="L109" s="97">
        <v>1298</v>
      </c>
      <c r="M109" s="97">
        <v>1200</v>
      </c>
      <c r="N109" s="97">
        <v>1298</v>
      </c>
    </row>
    <row r="110" spans="1:14">
      <c r="A110" s="93" t="s">
        <v>2423</v>
      </c>
      <c r="B110" s="93" t="s">
        <v>3212</v>
      </c>
      <c r="C110" s="93">
        <v>2026</v>
      </c>
      <c r="D110" s="162" t="s">
        <v>2974</v>
      </c>
      <c r="E110" s="95">
        <v>44.319000000000003</v>
      </c>
      <c r="F110" s="95">
        <v>0</v>
      </c>
      <c r="G110" s="93" t="s">
        <v>1661</v>
      </c>
      <c r="H110" s="96">
        <v>3.9300000000000002E-2</v>
      </c>
      <c r="I110" s="96">
        <v>0.76090000000000002</v>
      </c>
      <c r="J110" s="96">
        <v>29.795200000000001</v>
      </c>
      <c r="K110" s="97">
        <v>2520</v>
      </c>
      <c r="L110" s="97">
        <v>2520</v>
      </c>
      <c r="M110" s="97">
        <v>2520</v>
      </c>
      <c r="N110" s="97">
        <v>2520</v>
      </c>
    </row>
    <row r="111" spans="1:14">
      <c r="A111" s="93" t="s">
        <v>2726</v>
      </c>
      <c r="B111" s="93" t="s">
        <v>3214</v>
      </c>
      <c r="C111" s="93">
        <v>2026</v>
      </c>
      <c r="D111" s="162" t="s">
        <v>2974</v>
      </c>
      <c r="E111" s="95">
        <v>0</v>
      </c>
      <c r="F111" s="95">
        <v>8</v>
      </c>
      <c r="G111" s="93" t="s">
        <v>1658</v>
      </c>
      <c r="H111" s="96">
        <v>7.1999999999999998E-3</v>
      </c>
      <c r="I111" s="96">
        <v>8.4000000000000005E-2</v>
      </c>
      <c r="J111" s="96">
        <v>144</v>
      </c>
      <c r="K111" s="97">
        <v>1298</v>
      </c>
      <c r="L111" s="97">
        <v>1298</v>
      </c>
      <c r="M111" s="97">
        <v>1200</v>
      </c>
      <c r="N111" s="97">
        <v>1298</v>
      </c>
    </row>
    <row r="112" spans="1:14">
      <c r="A112" s="93" t="s">
        <v>2444</v>
      </c>
      <c r="B112" s="93" t="s">
        <v>2445</v>
      </c>
      <c r="C112" s="93">
        <v>2029</v>
      </c>
      <c r="D112" s="162" t="s">
        <v>2974</v>
      </c>
      <c r="E112" s="95">
        <v>49.529000000000003</v>
      </c>
      <c r="F112" s="95">
        <v>0</v>
      </c>
      <c r="G112" s="93" t="s">
        <v>1661</v>
      </c>
      <c r="H112" s="96">
        <v>4.5999999999999999E-2</v>
      </c>
      <c r="I112" s="96">
        <v>0.85299999999999998</v>
      </c>
      <c r="J112" s="96">
        <v>33.140099999999997</v>
      </c>
      <c r="K112" s="97">
        <v>3100</v>
      </c>
      <c r="L112" s="97">
        <v>2914</v>
      </c>
      <c r="M112" s="97">
        <v>2635</v>
      </c>
      <c r="N112" s="97">
        <v>2945</v>
      </c>
    </row>
    <row r="113" spans="1:14">
      <c r="A113" s="93" t="s">
        <v>2444</v>
      </c>
      <c r="B113" s="93" t="s">
        <v>2445</v>
      </c>
      <c r="C113" s="93">
        <v>2029</v>
      </c>
      <c r="D113" s="162" t="s">
        <v>2972</v>
      </c>
      <c r="E113" s="95">
        <v>48.267000000000003</v>
      </c>
      <c r="F113" s="95">
        <v>0</v>
      </c>
      <c r="G113" s="93" t="s">
        <v>1661</v>
      </c>
      <c r="H113" s="96">
        <v>4.4900000000000002E-2</v>
      </c>
      <c r="I113" s="96">
        <v>0.83140000000000003</v>
      </c>
      <c r="J113" s="96">
        <v>32.312199999999997</v>
      </c>
      <c r="K113" s="97">
        <v>3100</v>
      </c>
      <c r="L113" s="97">
        <v>2914</v>
      </c>
      <c r="M113" s="97">
        <v>2635</v>
      </c>
      <c r="N113" s="97">
        <v>2945</v>
      </c>
    </row>
    <row r="114" spans="1:14">
      <c r="A114" s="93" t="s">
        <v>2447</v>
      </c>
      <c r="B114" s="93" t="s">
        <v>2445</v>
      </c>
      <c r="C114" s="93">
        <v>2029</v>
      </c>
      <c r="D114" s="162" t="s">
        <v>2974</v>
      </c>
      <c r="E114" s="95">
        <v>49.529000000000003</v>
      </c>
      <c r="F114" s="95">
        <v>0</v>
      </c>
      <c r="G114" s="93" t="s">
        <v>1661</v>
      </c>
      <c r="H114" s="96">
        <v>4.6100000000000002E-2</v>
      </c>
      <c r="I114" s="96">
        <v>0.85309999999999997</v>
      </c>
      <c r="J114" s="96">
        <v>33.136499999999998</v>
      </c>
      <c r="K114" s="97">
        <v>3100</v>
      </c>
      <c r="L114" s="97">
        <v>2914</v>
      </c>
      <c r="M114" s="97">
        <v>2635</v>
      </c>
      <c r="N114" s="97">
        <v>2945</v>
      </c>
    </row>
    <row r="115" spans="1:14">
      <c r="A115" s="93" t="s">
        <v>2447</v>
      </c>
      <c r="B115" s="93" t="s">
        <v>2448</v>
      </c>
      <c r="C115" s="93">
        <v>2029</v>
      </c>
      <c r="D115" s="162" t="s">
        <v>2972</v>
      </c>
      <c r="E115" s="95">
        <v>65.941999999999993</v>
      </c>
      <c r="F115" s="95">
        <v>0</v>
      </c>
      <c r="G115" s="93" t="s">
        <v>1661</v>
      </c>
      <c r="H115" s="96">
        <v>6.4799999999999996E-2</v>
      </c>
      <c r="I115" s="96">
        <v>1.1395999999999999</v>
      </c>
      <c r="J115" s="96">
        <v>43.933100000000003</v>
      </c>
      <c r="K115" s="97">
        <v>3100</v>
      </c>
      <c r="L115" s="97">
        <v>2914</v>
      </c>
      <c r="M115" s="97">
        <v>2635</v>
      </c>
      <c r="N115" s="97">
        <v>2945</v>
      </c>
    </row>
    <row r="116" spans="1:14">
      <c r="A116" s="93" t="s">
        <v>2445</v>
      </c>
      <c r="B116" s="93" t="s">
        <v>2448</v>
      </c>
      <c r="C116" s="93">
        <v>2029</v>
      </c>
      <c r="D116" s="162" t="s">
        <v>2974</v>
      </c>
      <c r="E116" s="95">
        <v>69.301000000000002</v>
      </c>
      <c r="F116" s="95">
        <v>0</v>
      </c>
      <c r="G116" s="93" t="s">
        <v>1661</v>
      </c>
      <c r="H116" s="96">
        <v>6.5500000000000003E-2</v>
      </c>
      <c r="I116" s="96">
        <v>1.1949000000000001</v>
      </c>
      <c r="J116" s="96">
        <v>46.327300000000001</v>
      </c>
      <c r="K116" s="97">
        <v>3100</v>
      </c>
      <c r="L116" s="97">
        <v>3100</v>
      </c>
      <c r="M116" s="97">
        <v>3820</v>
      </c>
      <c r="N116" s="97">
        <v>3100</v>
      </c>
    </row>
    <row r="117" spans="1:14">
      <c r="A117" s="93" t="s">
        <v>2445</v>
      </c>
      <c r="B117" s="93" t="s">
        <v>2448</v>
      </c>
      <c r="C117" s="93">
        <v>2029</v>
      </c>
      <c r="D117" s="162" t="s">
        <v>2971</v>
      </c>
      <c r="E117" s="95">
        <v>69.301000000000002</v>
      </c>
      <c r="F117" s="95">
        <v>0</v>
      </c>
      <c r="G117" s="93" t="s">
        <v>1661</v>
      </c>
      <c r="H117" s="96">
        <v>6.5600000000000006E-2</v>
      </c>
      <c r="I117" s="96">
        <v>1.1949000000000001</v>
      </c>
      <c r="J117" s="96">
        <v>46.324100000000001</v>
      </c>
      <c r="K117" s="97">
        <v>3102</v>
      </c>
      <c r="L117" s="97">
        <v>2935</v>
      </c>
      <c r="M117" s="97">
        <v>2765</v>
      </c>
      <c r="N117" s="97">
        <v>2935</v>
      </c>
    </row>
    <row r="118" spans="1:14">
      <c r="A118" s="93" t="s">
        <v>2497</v>
      </c>
      <c r="B118" s="93" t="s">
        <v>2499</v>
      </c>
      <c r="C118" s="93">
        <v>2029</v>
      </c>
      <c r="D118" s="162" t="s">
        <v>2971</v>
      </c>
      <c r="E118" s="95">
        <v>26.710999999999999</v>
      </c>
      <c r="F118" s="95">
        <v>0</v>
      </c>
      <c r="G118" s="93" t="s">
        <v>1661</v>
      </c>
      <c r="H118" s="96">
        <v>4.1599999999999998E-2</v>
      </c>
      <c r="I118" s="96">
        <v>0.51249999999999996</v>
      </c>
      <c r="J118" s="96">
        <v>16.029699999999998</v>
      </c>
      <c r="K118" s="97">
        <v>3100</v>
      </c>
      <c r="L118" s="97">
        <v>2914</v>
      </c>
      <c r="M118" s="97">
        <v>2635</v>
      </c>
      <c r="N118" s="97">
        <v>2945</v>
      </c>
    </row>
    <row r="119" spans="1:14">
      <c r="A119" s="93" t="s">
        <v>2497</v>
      </c>
      <c r="B119" s="93" t="s">
        <v>2778</v>
      </c>
      <c r="C119" s="93">
        <v>2029</v>
      </c>
      <c r="D119" s="162" t="s">
        <v>2971</v>
      </c>
      <c r="E119" s="95">
        <v>26.710999999999999</v>
      </c>
      <c r="F119" s="95">
        <v>0</v>
      </c>
      <c r="G119" s="93" t="s">
        <v>1661</v>
      </c>
      <c r="H119" s="96">
        <v>4.1599999999999998E-2</v>
      </c>
      <c r="I119" s="96">
        <v>0.51249999999999996</v>
      </c>
      <c r="J119" s="96">
        <v>16.029699999999998</v>
      </c>
      <c r="K119" s="97">
        <v>3100</v>
      </c>
      <c r="L119" s="97">
        <v>2914</v>
      </c>
      <c r="M119" s="97">
        <v>2635</v>
      </c>
      <c r="N119" s="97">
        <v>2945</v>
      </c>
    </row>
    <row r="120" spans="1:14">
      <c r="A120" s="93" t="s">
        <v>2582</v>
      </c>
      <c r="B120" s="93" t="s">
        <v>2583</v>
      </c>
      <c r="C120" s="93">
        <v>2029</v>
      </c>
      <c r="D120" s="162" t="s">
        <v>2971</v>
      </c>
      <c r="E120" s="95">
        <v>25.387</v>
      </c>
      <c r="F120" s="95">
        <v>0</v>
      </c>
      <c r="G120" s="93" t="s">
        <v>1661</v>
      </c>
      <c r="H120" s="96">
        <v>3.95E-2</v>
      </c>
      <c r="I120" s="96">
        <v>0.48709999999999998</v>
      </c>
      <c r="J120" s="96">
        <v>15.2346</v>
      </c>
      <c r="K120" s="97">
        <v>3100</v>
      </c>
      <c r="L120" s="97">
        <v>2914</v>
      </c>
      <c r="M120" s="97">
        <v>2635</v>
      </c>
      <c r="N120" s="97">
        <v>2945</v>
      </c>
    </row>
    <row r="121" spans="1:14">
      <c r="A121" s="93" t="s">
        <v>2582</v>
      </c>
      <c r="B121" s="93" t="s">
        <v>2779</v>
      </c>
      <c r="C121" s="93">
        <v>2029</v>
      </c>
      <c r="D121" s="162" t="s">
        <v>2971</v>
      </c>
      <c r="E121" s="95">
        <v>25.402999999999999</v>
      </c>
      <c r="F121" s="95">
        <v>0</v>
      </c>
      <c r="G121" s="93" t="s">
        <v>1661</v>
      </c>
      <c r="H121" s="96">
        <v>3.9600000000000003E-2</v>
      </c>
      <c r="I121" s="96">
        <v>0.4874</v>
      </c>
      <c r="J121" s="96">
        <v>15.2441</v>
      </c>
      <c r="K121" s="97">
        <v>3100</v>
      </c>
      <c r="L121" s="97">
        <v>2914</v>
      </c>
      <c r="M121" s="97">
        <v>2635</v>
      </c>
      <c r="N121" s="97">
        <v>2945</v>
      </c>
    </row>
    <row r="122" spans="1:14">
      <c r="A122" s="93" t="s">
        <v>2666</v>
      </c>
      <c r="B122" s="93" t="s">
        <v>2671</v>
      </c>
      <c r="C122" s="93">
        <v>2029</v>
      </c>
      <c r="D122" s="162" t="s">
        <v>2972</v>
      </c>
      <c r="E122" s="95">
        <v>30.238</v>
      </c>
      <c r="F122" s="95">
        <v>0.45900000000000002</v>
      </c>
      <c r="G122" s="93" t="s">
        <v>1664</v>
      </c>
      <c r="H122" s="96">
        <v>7.1900000000000006E-2</v>
      </c>
      <c r="I122" s="96">
        <v>1.1367</v>
      </c>
      <c r="J122" s="96">
        <v>14.2369</v>
      </c>
      <c r="K122" s="97">
        <v>908</v>
      </c>
      <c r="L122" s="97">
        <v>801</v>
      </c>
      <c r="M122" s="97">
        <v>720</v>
      </c>
      <c r="N122" s="97">
        <v>801</v>
      </c>
    </row>
    <row r="123" spans="1:14">
      <c r="A123" s="93" t="s">
        <v>2733</v>
      </c>
      <c r="B123" s="93" t="s">
        <v>2453</v>
      </c>
      <c r="C123" s="93">
        <v>2029</v>
      </c>
      <c r="D123" s="162" t="s">
        <v>2972</v>
      </c>
      <c r="E123" s="95">
        <v>38.530999999999999</v>
      </c>
      <c r="F123" s="95">
        <v>0.14099999999999999</v>
      </c>
      <c r="G123" s="93" t="s">
        <v>1664</v>
      </c>
      <c r="H123" s="96">
        <v>0.33929999999999999</v>
      </c>
      <c r="I123" s="96">
        <v>1.6165</v>
      </c>
      <c r="J123" s="96">
        <v>11.782500000000001</v>
      </c>
      <c r="K123" s="97">
        <v>551</v>
      </c>
      <c r="L123" s="97">
        <v>512</v>
      </c>
      <c r="M123" s="97">
        <v>442</v>
      </c>
      <c r="N123" s="97">
        <v>512</v>
      </c>
    </row>
    <row r="124" spans="1:14">
      <c r="A124" s="93" t="s">
        <v>2733</v>
      </c>
      <c r="B124" s="93" t="s">
        <v>2734</v>
      </c>
      <c r="C124" s="93">
        <v>2029</v>
      </c>
      <c r="D124" s="162" t="s">
        <v>2972</v>
      </c>
      <c r="E124" s="95">
        <v>49.192</v>
      </c>
      <c r="F124" s="95">
        <v>0</v>
      </c>
      <c r="G124" s="93" t="s">
        <v>1661</v>
      </c>
      <c r="H124" s="96">
        <v>0.33179999999999998</v>
      </c>
      <c r="I124" s="96">
        <v>2.3014000000000001</v>
      </c>
      <c r="J124" s="96">
        <v>12.3127</v>
      </c>
      <c r="K124" s="97">
        <v>551</v>
      </c>
      <c r="L124" s="97">
        <v>512</v>
      </c>
      <c r="M124" s="97">
        <v>442</v>
      </c>
      <c r="N124" s="97">
        <v>512</v>
      </c>
    </row>
    <row r="125" spans="1:14">
      <c r="A125" s="93" t="s">
        <v>2733</v>
      </c>
      <c r="B125" s="93" t="s">
        <v>3216</v>
      </c>
      <c r="C125" s="93">
        <v>2029</v>
      </c>
      <c r="D125" s="162" t="s">
        <v>2974</v>
      </c>
      <c r="E125" s="95">
        <v>25</v>
      </c>
      <c r="F125" s="95">
        <v>0</v>
      </c>
      <c r="G125" s="93" t="s">
        <v>1661</v>
      </c>
      <c r="H125" s="96">
        <v>0.19689999999999999</v>
      </c>
      <c r="I125" s="96">
        <v>1.0483</v>
      </c>
      <c r="J125" s="96">
        <v>6.8757000000000001</v>
      </c>
      <c r="K125" s="97">
        <v>551</v>
      </c>
      <c r="L125" s="97">
        <v>512</v>
      </c>
      <c r="M125" s="97">
        <v>442</v>
      </c>
      <c r="N125" s="97">
        <v>512</v>
      </c>
    </row>
    <row r="126" spans="1:14">
      <c r="A126" s="93" t="s">
        <v>2733</v>
      </c>
      <c r="B126" s="93" t="s">
        <v>3217</v>
      </c>
      <c r="C126" s="93">
        <v>2029</v>
      </c>
      <c r="D126" s="162" t="s">
        <v>2974</v>
      </c>
      <c r="E126" s="95">
        <v>25</v>
      </c>
      <c r="F126" s="95">
        <v>0</v>
      </c>
      <c r="G126" s="93" t="s">
        <v>1661</v>
      </c>
      <c r="H126" s="96">
        <v>0.19689999999999999</v>
      </c>
      <c r="I126" s="96">
        <v>1.0483</v>
      </c>
      <c r="J126" s="96">
        <v>6.8757000000000001</v>
      </c>
      <c r="K126" s="97">
        <v>551</v>
      </c>
      <c r="L126" s="97">
        <v>512</v>
      </c>
      <c r="M126" s="97">
        <v>442</v>
      </c>
      <c r="N126" s="97">
        <v>512</v>
      </c>
    </row>
    <row r="127" spans="1:14">
      <c r="A127" s="93" t="s">
        <v>2453</v>
      </c>
      <c r="B127" s="93" t="s">
        <v>3216</v>
      </c>
      <c r="C127" s="93">
        <v>2029</v>
      </c>
      <c r="D127" s="162" t="s">
        <v>2974</v>
      </c>
      <c r="E127" s="95">
        <v>13.531000000000001</v>
      </c>
      <c r="F127" s="95">
        <v>0.14099999999999999</v>
      </c>
      <c r="G127" s="93" t="s">
        <v>1664</v>
      </c>
      <c r="H127" s="96">
        <v>0.05</v>
      </c>
      <c r="I127" s="96">
        <v>0.52600000000000002</v>
      </c>
      <c r="J127" s="96">
        <v>5.2290000000000001</v>
      </c>
      <c r="K127" s="97">
        <v>2200</v>
      </c>
      <c r="L127" s="97">
        <v>2200</v>
      </c>
      <c r="M127" s="97">
        <v>2200</v>
      </c>
      <c r="N127" s="97">
        <v>2200</v>
      </c>
    </row>
    <row r="128" spans="1:14">
      <c r="A128" s="93" t="s">
        <v>2619</v>
      </c>
      <c r="B128" s="93" t="s">
        <v>2734</v>
      </c>
      <c r="C128" s="93">
        <v>2029</v>
      </c>
      <c r="D128" s="162" t="s">
        <v>2972</v>
      </c>
      <c r="E128" s="95">
        <v>37.840000000000003</v>
      </c>
      <c r="F128" s="95">
        <v>0</v>
      </c>
      <c r="G128" s="93" t="s">
        <v>1661</v>
      </c>
      <c r="H128" s="96">
        <v>0.27760000000000001</v>
      </c>
      <c r="I128" s="96">
        <v>1.8247</v>
      </c>
      <c r="J128" s="96">
        <v>9.1700999999999997</v>
      </c>
      <c r="K128" s="97">
        <v>682</v>
      </c>
      <c r="L128" s="97">
        <v>629</v>
      </c>
      <c r="M128" s="97">
        <v>538</v>
      </c>
      <c r="N128" s="97">
        <v>629</v>
      </c>
    </row>
    <row r="129" spans="1:14">
      <c r="A129" s="93" t="s">
        <v>2619</v>
      </c>
      <c r="B129" s="93" t="s">
        <v>3217</v>
      </c>
      <c r="C129" s="93">
        <v>2029</v>
      </c>
      <c r="D129" s="162" t="s">
        <v>2974</v>
      </c>
      <c r="E129" s="95">
        <v>13.531000000000001</v>
      </c>
      <c r="F129" s="95">
        <v>0</v>
      </c>
      <c r="G129" s="93" t="s">
        <v>1661</v>
      </c>
      <c r="H129" s="96">
        <v>4.9700000000000001E-2</v>
      </c>
      <c r="I129" s="96">
        <v>0.5232</v>
      </c>
      <c r="J129" s="96">
        <v>4.0290999999999997</v>
      </c>
      <c r="K129" s="97">
        <v>2200</v>
      </c>
      <c r="L129" s="97">
        <v>2200</v>
      </c>
      <c r="M129" s="97">
        <v>2200</v>
      </c>
      <c r="N129" s="97">
        <v>2200</v>
      </c>
    </row>
    <row r="130" spans="1:14">
      <c r="A130" s="93" t="s">
        <v>2674</v>
      </c>
      <c r="B130" s="93" t="s">
        <v>3218</v>
      </c>
      <c r="C130" s="93">
        <v>2029</v>
      </c>
      <c r="D130" s="162" t="s">
        <v>2974</v>
      </c>
      <c r="E130" s="95">
        <v>30.157</v>
      </c>
      <c r="F130" s="95">
        <v>0</v>
      </c>
      <c r="G130" s="93" t="s">
        <v>1661</v>
      </c>
      <c r="H130" s="96">
        <v>3.27E-2</v>
      </c>
      <c r="I130" s="96">
        <v>0.52449999999999997</v>
      </c>
      <c r="J130" s="96">
        <v>19.879899999999999</v>
      </c>
      <c r="K130" s="97">
        <v>2780</v>
      </c>
      <c r="L130" s="97">
        <v>2780</v>
      </c>
      <c r="M130" s="97">
        <v>2780</v>
      </c>
      <c r="N130" s="97">
        <v>2780</v>
      </c>
    </row>
    <row r="131" spans="1:14">
      <c r="A131" s="93" t="s">
        <v>2674</v>
      </c>
      <c r="B131" s="93" t="s">
        <v>2757</v>
      </c>
      <c r="C131" s="93">
        <v>2029</v>
      </c>
      <c r="D131" s="162" t="s">
        <v>2972</v>
      </c>
      <c r="E131" s="95">
        <v>83.838999999999999</v>
      </c>
      <c r="F131" s="95">
        <v>0</v>
      </c>
      <c r="G131" s="93" t="s">
        <v>1661</v>
      </c>
      <c r="H131" s="96">
        <v>0.10970000000000001</v>
      </c>
      <c r="I131" s="96">
        <v>1.5842000000000001</v>
      </c>
      <c r="J131" s="96">
        <v>51.2941</v>
      </c>
      <c r="K131" s="97">
        <v>2550</v>
      </c>
      <c r="L131" s="97">
        <v>2550</v>
      </c>
      <c r="M131" s="97">
        <v>2550</v>
      </c>
      <c r="N131" s="97">
        <v>2550</v>
      </c>
    </row>
    <row r="132" spans="1:14">
      <c r="A132" s="93" t="s">
        <v>2674</v>
      </c>
      <c r="B132" s="93" t="s">
        <v>2758</v>
      </c>
      <c r="C132" s="93">
        <v>2029</v>
      </c>
      <c r="D132" s="162" t="s">
        <v>2972</v>
      </c>
      <c r="E132" s="95">
        <v>83.838999999999999</v>
      </c>
      <c r="F132" s="95">
        <v>0</v>
      </c>
      <c r="G132" s="93" t="s">
        <v>1661</v>
      </c>
      <c r="H132" s="96">
        <v>0.10970000000000001</v>
      </c>
      <c r="I132" s="96">
        <v>1.5842000000000001</v>
      </c>
      <c r="J132" s="96">
        <v>51.2941</v>
      </c>
      <c r="K132" s="97">
        <v>2009</v>
      </c>
      <c r="L132" s="97">
        <v>1911</v>
      </c>
      <c r="M132" s="97">
        <v>1746</v>
      </c>
      <c r="N132" s="97">
        <v>1911</v>
      </c>
    </row>
    <row r="133" spans="1:14">
      <c r="A133" s="93" t="s">
        <v>3219</v>
      </c>
      <c r="B133" s="93" t="s">
        <v>2674</v>
      </c>
      <c r="C133" s="93">
        <v>2029</v>
      </c>
      <c r="D133" s="162" t="s">
        <v>2974</v>
      </c>
      <c r="E133" s="95">
        <v>77.638999999999996</v>
      </c>
      <c r="F133" s="95">
        <v>0</v>
      </c>
      <c r="G133" s="93" t="s">
        <v>1661</v>
      </c>
      <c r="H133" s="96">
        <v>0.1</v>
      </c>
      <c r="I133" s="96">
        <v>1.4648000000000001</v>
      </c>
      <c r="J133" s="96">
        <v>47.589300000000001</v>
      </c>
      <c r="K133" s="97">
        <v>2550</v>
      </c>
      <c r="L133" s="97">
        <v>2550</v>
      </c>
      <c r="M133" s="97">
        <v>2550</v>
      </c>
      <c r="N133" s="97">
        <v>2550</v>
      </c>
    </row>
    <row r="134" spans="1:14">
      <c r="A134" s="93" t="s">
        <v>3219</v>
      </c>
      <c r="B134" s="93" t="s">
        <v>3220</v>
      </c>
      <c r="C134" s="93">
        <v>2029</v>
      </c>
      <c r="D134" s="162" t="s">
        <v>2974</v>
      </c>
      <c r="E134" s="95">
        <v>6.2</v>
      </c>
      <c r="F134" s="95">
        <v>0</v>
      </c>
      <c r="G134" s="93" t="s">
        <v>1661</v>
      </c>
      <c r="H134" s="96">
        <v>5.4000000000000003E-3</v>
      </c>
      <c r="I134" s="96">
        <v>0.1065</v>
      </c>
      <c r="J134" s="96">
        <v>4.1749999999999998</v>
      </c>
      <c r="K134" s="97">
        <v>2810</v>
      </c>
      <c r="L134" s="97">
        <v>2810</v>
      </c>
      <c r="M134" s="97">
        <v>2810</v>
      </c>
      <c r="N134" s="97">
        <v>2810</v>
      </c>
    </row>
    <row r="135" spans="1:14">
      <c r="A135" s="93" t="s">
        <v>3221</v>
      </c>
      <c r="B135" s="93" t="s">
        <v>2674</v>
      </c>
      <c r="C135" s="93">
        <v>2029</v>
      </c>
      <c r="D135" s="162" t="s">
        <v>2974</v>
      </c>
      <c r="E135" s="95">
        <v>77.638999999999996</v>
      </c>
      <c r="F135" s="95">
        <v>0</v>
      </c>
      <c r="G135" s="93" t="s">
        <v>1661</v>
      </c>
      <c r="H135" s="96">
        <v>0.1</v>
      </c>
      <c r="I135" s="96">
        <v>1.4648000000000001</v>
      </c>
      <c r="J135" s="96">
        <v>47.589300000000001</v>
      </c>
      <c r="K135" s="97">
        <v>2009</v>
      </c>
      <c r="L135" s="97">
        <v>1911</v>
      </c>
      <c r="M135" s="97">
        <v>1746</v>
      </c>
      <c r="N135" s="97">
        <v>1911</v>
      </c>
    </row>
    <row r="136" spans="1:14">
      <c r="A136" s="93" t="s">
        <v>3221</v>
      </c>
      <c r="B136" s="93" t="s">
        <v>3222</v>
      </c>
      <c r="C136" s="93">
        <v>2029</v>
      </c>
      <c r="D136" s="162" t="s">
        <v>2974</v>
      </c>
      <c r="E136" s="95">
        <v>6.2</v>
      </c>
      <c r="F136" s="95">
        <v>0</v>
      </c>
      <c r="G136" s="93" t="s">
        <v>1661</v>
      </c>
      <c r="H136" s="96">
        <v>5.4000000000000003E-3</v>
      </c>
      <c r="I136" s="96">
        <v>0.1065</v>
      </c>
      <c r="J136" s="96">
        <v>4.1749999999999998</v>
      </c>
      <c r="K136" s="97">
        <v>2810</v>
      </c>
      <c r="L136" s="97">
        <v>2810</v>
      </c>
      <c r="M136" s="97">
        <v>2810</v>
      </c>
      <c r="N136" s="97">
        <v>2810</v>
      </c>
    </row>
    <row r="137" spans="1:14">
      <c r="A137" s="93" t="s">
        <v>2757</v>
      </c>
      <c r="B137" s="93" t="s">
        <v>3219</v>
      </c>
      <c r="C137" s="93">
        <v>2029</v>
      </c>
      <c r="D137" s="162" t="s">
        <v>2974</v>
      </c>
      <c r="E137" s="95">
        <v>6.2</v>
      </c>
      <c r="F137" s="95">
        <v>0</v>
      </c>
      <c r="G137" s="93" t="s">
        <v>1661</v>
      </c>
      <c r="H137" s="96">
        <v>1.1299999999999999E-2</v>
      </c>
      <c r="I137" s="96">
        <v>0.1234</v>
      </c>
      <c r="J137" s="96">
        <v>3.5931999999999999</v>
      </c>
      <c r="K137" s="97">
        <v>2550</v>
      </c>
      <c r="L137" s="97">
        <v>2550</v>
      </c>
      <c r="M137" s="97">
        <v>2550</v>
      </c>
      <c r="N137" s="97">
        <v>2550</v>
      </c>
    </row>
    <row r="138" spans="1:14">
      <c r="A138" s="93" t="s">
        <v>2758</v>
      </c>
      <c r="B138" s="93" t="s">
        <v>3221</v>
      </c>
      <c r="C138" s="93">
        <v>2029</v>
      </c>
      <c r="D138" s="162" t="s">
        <v>2974</v>
      </c>
      <c r="E138" s="95">
        <v>6.2</v>
      </c>
      <c r="F138" s="95">
        <v>0</v>
      </c>
      <c r="G138" s="93" t="s">
        <v>1661</v>
      </c>
      <c r="H138" s="96">
        <v>1.1299999999999999E-2</v>
      </c>
      <c r="I138" s="96">
        <v>0.1234</v>
      </c>
      <c r="J138" s="96">
        <v>3.5931999999999999</v>
      </c>
      <c r="K138" s="97">
        <v>2009</v>
      </c>
      <c r="L138" s="97">
        <v>1911</v>
      </c>
      <c r="M138" s="97">
        <v>1746</v>
      </c>
      <c r="N138" s="97">
        <v>1911</v>
      </c>
    </row>
    <row r="139" spans="1:14">
      <c r="A139" s="93" t="s">
        <v>3216</v>
      </c>
      <c r="B139" s="93" t="s">
        <v>2734</v>
      </c>
      <c r="C139" s="93">
        <v>2029</v>
      </c>
      <c r="D139" s="162" t="s">
        <v>2974</v>
      </c>
      <c r="E139" s="95">
        <v>24.192</v>
      </c>
      <c r="F139" s="95">
        <v>0</v>
      </c>
      <c r="G139" s="93" t="s">
        <v>1661</v>
      </c>
      <c r="H139" s="96">
        <v>8.8800000000000004E-2</v>
      </c>
      <c r="I139" s="96">
        <v>0.93540000000000001</v>
      </c>
      <c r="J139" s="96">
        <v>7.2035</v>
      </c>
      <c r="K139" s="97">
        <v>2200</v>
      </c>
      <c r="L139" s="97">
        <v>2200</v>
      </c>
      <c r="M139" s="97">
        <v>2200</v>
      </c>
      <c r="N139" s="97">
        <v>2200</v>
      </c>
    </row>
    <row r="140" spans="1:14">
      <c r="A140" s="93" t="s">
        <v>3217</v>
      </c>
      <c r="B140" s="93" t="s">
        <v>2734</v>
      </c>
      <c r="C140" s="93">
        <v>2029</v>
      </c>
      <c r="D140" s="162" t="s">
        <v>2974</v>
      </c>
      <c r="E140" s="95">
        <v>24.192</v>
      </c>
      <c r="F140" s="95">
        <v>0</v>
      </c>
      <c r="G140" s="93" t="s">
        <v>1661</v>
      </c>
      <c r="H140" s="96">
        <v>8.8800000000000004E-2</v>
      </c>
      <c r="I140" s="96">
        <v>0.93540000000000001</v>
      </c>
      <c r="J140" s="96">
        <v>7.2035</v>
      </c>
      <c r="K140" s="97">
        <v>2200</v>
      </c>
      <c r="L140" s="97">
        <v>2200</v>
      </c>
      <c r="M140" s="97">
        <v>2200</v>
      </c>
      <c r="N140" s="97">
        <v>2200</v>
      </c>
    </row>
  </sheetData>
  <sortState ref="A2:N135">
    <sortCondition ref="C3:C135"/>
    <sortCondition ref="A3:A135"/>
    <sortCondition ref="B3:B135"/>
    <sortCondition ref="D3:D135"/>
  </sortState>
  <mergeCells count="1">
    <mergeCell ref="A1:G1"/>
  </mergeCells>
  <phoneticPr fontId="0" type="noConversion"/>
  <pageMargins left="0.75" right="0.75" top="1" bottom="1" header="0.5" footer="0.5"/>
  <pageSetup paperSize="9" scale="49" orientation="landscape" r:id="rId1"/>
  <headerFooter alignWithMargins="0"/>
  <colBreaks count="1" manualBreakCount="1">
    <brk id="14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5E53-BB0C-4349-8A07-58D0A6D3A769}">
  <dimension ref="A1:O143"/>
  <sheetViews>
    <sheetView showGridLines="0" zoomScaleNormal="100" workbookViewId="0">
      <selection activeCell="C13" sqref="C13"/>
    </sheetView>
  </sheetViews>
  <sheetFormatPr baseColWidth="10" defaultColWidth="9.1640625" defaultRowHeight="13"/>
  <cols>
    <col min="1" max="1" width="26.33203125" style="11" customWidth="1"/>
    <col min="2" max="2" width="26.5" style="11" bestFit="1" customWidth="1"/>
    <col min="3" max="3" width="26.1640625" style="11" bestFit="1" customWidth="1"/>
    <col min="4" max="5" width="9.1640625" style="11"/>
    <col min="6" max="8" width="11.5" style="145" customWidth="1"/>
    <col min="9" max="11" width="11.5" style="164" customWidth="1"/>
    <col min="12" max="12" width="9.1640625" style="148"/>
    <col min="13" max="13" width="10.5" style="145" bestFit="1" customWidth="1"/>
    <col min="14" max="14" width="8.1640625" style="145" bestFit="1" customWidth="1"/>
    <col min="15" max="15" width="11.5" style="145" bestFit="1" customWidth="1"/>
    <col min="16" max="16" width="9.1640625" style="11"/>
    <col min="17" max="17" width="72.5" style="11" customWidth="1"/>
    <col min="18" max="16384" width="9.1640625" style="11"/>
  </cols>
  <sheetData>
    <row r="1" spans="1:15">
      <c r="A1" s="166" t="s">
        <v>4687</v>
      </c>
      <c r="B1" s="167"/>
      <c r="C1" s="167"/>
      <c r="D1" s="167"/>
      <c r="E1" s="167"/>
      <c r="L1" s="167"/>
      <c r="M1" s="167"/>
    </row>
    <row r="2" spans="1:15" ht="39">
      <c r="A2" s="199" t="s">
        <v>3223</v>
      </c>
      <c r="B2" s="99" t="s">
        <v>1644</v>
      </c>
      <c r="C2" s="99" t="s">
        <v>1645</v>
      </c>
      <c r="D2" s="100" t="s">
        <v>2969</v>
      </c>
      <c r="E2" s="100" t="s">
        <v>2970</v>
      </c>
      <c r="F2" s="180" t="s">
        <v>1646</v>
      </c>
      <c r="G2" s="180" t="s">
        <v>1647</v>
      </c>
      <c r="H2" s="180" t="s">
        <v>1648</v>
      </c>
      <c r="I2" s="181" t="s">
        <v>1649</v>
      </c>
      <c r="J2" s="181" t="s">
        <v>1650</v>
      </c>
      <c r="K2" s="181" t="s">
        <v>1651</v>
      </c>
      <c r="L2" s="99" t="s">
        <v>3224</v>
      </c>
      <c r="M2" s="147" t="s">
        <v>3225</v>
      </c>
      <c r="N2" s="147" t="s">
        <v>3226</v>
      </c>
      <c r="O2" s="146" t="s">
        <v>3227</v>
      </c>
    </row>
    <row r="3" spans="1:15" s="101" customFormat="1" ht="13.25" customHeight="1">
      <c r="A3" s="234" t="s">
        <v>3282</v>
      </c>
      <c r="B3" s="93" t="s">
        <v>3234</v>
      </c>
      <c r="C3" s="93" t="s">
        <v>3235</v>
      </c>
      <c r="D3" s="93">
        <v>2021</v>
      </c>
      <c r="E3" s="93" t="s">
        <v>2974</v>
      </c>
      <c r="F3" s="173">
        <v>0</v>
      </c>
      <c r="G3" s="173">
        <v>76</v>
      </c>
      <c r="H3" s="173" t="s">
        <v>1658</v>
      </c>
      <c r="I3" s="174" t="s">
        <v>3233</v>
      </c>
      <c r="J3" s="174" t="s">
        <v>3233</v>
      </c>
      <c r="K3" s="174" t="s">
        <v>3233</v>
      </c>
      <c r="L3" s="175" t="s">
        <v>3231</v>
      </c>
      <c r="M3" s="176" t="s">
        <v>3232</v>
      </c>
      <c r="N3" s="176">
        <v>275</v>
      </c>
      <c r="O3" s="176">
        <v>400</v>
      </c>
    </row>
    <row r="4" spans="1:15" s="101" customFormat="1" ht="12">
      <c r="A4" s="234"/>
      <c r="B4" s="93" t="s">
        <v>3234</v>
      </c>
      <c r="C4" s="93" t="s">
        <v>3236</v>
      </c>
      <c r="D4" s="93">
        <v>2021</v>
      </c>
      <c r="E4" s="93" t="s">
        <v>2974</v>
      </c>
      <c r="F4" s="173">
        <v>0</v>
      </c>
      <c r="G4" s="173">
        <v>74</v>
      </c>
      <c r="H4" s="173" t="s">
        <v>1658</v>
      </c>
      <c r="I4" s="174" t="s">
        <v>3233</v>
      </c>
      <c r="J4" s="174" t="s">
        <v>3233</v>
      </c>
      <c r="K4" s="174" t="s">
        <v>3233</v>
      </c>
      <c r="L4" s="175" t="s">
        <v>3231</v>
      </c>
      <c r="M4" s="176" t="s">
        <v>3232</v>
      </c>
      <c r="N4" s="176">
        <v>275</v>
      </c>
      <c r="O4" s="176">
        <v>400</v>
      </c>
    </row>
    <row r="5" spans="1:15" s="101" customFormat="1" ht="12">
      <c r="A5" s="234"/>
      <c r="B5" s="93" t="s">
        <v>3237</v>
      </c>
      <c r="C5" s="93" t="s">
        <v>3234</v>
      </c>
      <c r="D5" s="93">
        <v>2021</v>
      </c>
      <c r="E5" s="93" t="s">
        <v>2974</v>
      </c>
      <c r="F5" s="173">
        <v>0</v>
      </c>
      <c r="G5" s="173">
        <v>0.5</v>
      </c>
      <c r="H5" s="173" t="s">
        <v>1658</v>
      </c>
      <c r="I5" s="174" t="s">
        <v>3233</v>
      </c>
      <c r="J5" s="174" t="s">
        <v>3233</v>
      </c>
      <c r="K5" s="174" t="s">
        <v>3233</v>
      </c>
      <c r="L5" s="175" t="s">
        <v>3231</v>
      </c>
      <c r="M5" s="176" t="s">
        <v>3232</v>
      </c>
      <c r="N5" s="176">
        <v>275</v>
      </c>
      <c r="O5" s="176" t="s">
        <v>3233</v>
      </c>
    </row>
    <row r="6" spans="1:15" s="101" customFormat="1" ht="12">
      <c r="A6" s="233"/>
      <c r="B6" s="93" t="s">
        <v>3237</v>
      </c>
      <c r="C6" s="93" t="s">
        <v>3234</v>
      </c>
      <c r="D6" s="93">
        <v>2021</v>
      </c>
      <c r="E6" s="93" t="s">
        <v>2974</v>
      </c>
      <c r="F6" s="173">
        <v>0</v>
      </c>
      <c r="G6" s="173">
        <v>0.5</v>
      </c>
      <c r="H6" s="173" t="s">
        <v>1658</v>
      </c>
      <c r="I6" s="174" t="s">
        <v>3233</v>
      </c>
      <c r="J6" s="174" t="s">
        <v>3233</v>
      </c>
      <c r="K6" s="174" t="s">
        <v>3233</v>
      </c>
      <c r="L6" s="175" t="s">
        <v>3231</v>
      </c>
      <c r="M6" s="176" t="s">
        <v>3232</v>
      </c>
      <c r="N6" s="176">
        <v>275</v>
      </c>
      <c r="O6" s="176" t="s">
        <v>3233</v>
      </c>
    </row>
    <row r="7" spans="1:15" s="101" customFormat="1" ht="12">
      <c r="A7" s="232" t="s">
        <v>3238</v>
      </c>
      <c r="B7" s="93" t="s">
        <v>2812</v>
      </c>
      <c r="C7" s="93" t="s">
        <v>2813</v>
      </c>
      <c r="D7" s="93">
        <v>2021</v>
      </c>
      <c r="E7" s="93" t="s">
        <v>2974</v>
      </c>
      <c r="F7" s="173">
        <v>0</v>
      </c>
      <c r="G7" s="173">
        <v>104.703</v>
      </c>
      <c r="H7" s="173" t="s">
        <v>1658</v>
      </c>
      <c r="I7" s="177">
        <v>0.68089999999999995</v>
      </c>
      <c r="J7" s="177">
        <v>3.2601</v>
      </c>
      <c r="K7" s="177">
        <v>291.07</v>
      </c>
      <c r="L7" s="175" t="s">
        <v>3231</v>
      </c>
      <c r="M7" s="176" t="s">
        <v>3232</v>
      </c>
      <c r="N7" s="176">
        <v>220</v>
      </c>
      <c r="O7" s="176">
        <v>1328</v>
      </c>
    </row>
    <row r="8" spans="1:15" s="101" customFormat="1" ht="12">
      <c r="A8" s="234"/>
      <c r="B8" s="93" t="s">
        <v>2813</v>
      </c>
      <c r="C8" s="93" t="s">
        <v>3239</v>
      </c>
      <c r="D8" s="93">
        <v>2021</v>
      </c>
      <c r="E8" s="93" t="s">
        <v>2974</v>
      </c>
      <c r="F8" s="173">
        <v>0</v>
      </c>
      <c r="G8" s="173">
        <v>85</v>
      </c>
      <c r="H8" s="173" t="s">
        <v>1658</v>
      </c>
      <c r="I8" s="177">
        <v>0.63223200000000002</v>
      </c>
      <c r="J8" s="177">
        <v>2.1074380000000001</v>
      </c>
      <c r="K8" s="177">
        <v>224.88660000000002</v>
      </c>
      <c r="L8" s="175" t="s">
        <v>3231</v>
      </c>
      <c r="M8" s="176" t="s">
        <v>3232</v>
      </c>
      <c r="N8" s="176">
        <v>220</v>
      </c>
      <c r="O8" s="176">
        <v>380</v>
      </c>
    </row>
    <row r="9" spans="1:15" s="101" customFormat="1" ht="12">
      <c r="A9" s="233"/>
      <c r="B9" s="93" t="s">
        <v>2815</v>
      </c>
      <c r="C9" s="93" t="s">
        <v>3239</v>
      </c>
      <c r="D9" s="93">
        <v>2021</v>
      </c>
      <c r="E9" s="93" t="s">
        <v>2974</v>
      </c>
      <c r="F9" s="173">
        <v>0</v>
      </c>
      <c r="G9" s="173">
        <v>13.9</v>
      </c>
      <c r="H9" s="173" t="s">
        <v>1658</v>
      </c>
      <c r="I9" s="177">
        <v>0.17805799999999999</v>
      </c>
      <c r="J9" s="177">
        <v>0.34462799999999999</v>
      </c>
      <c r="K9" s="177">
        <v>39.100449999999995</v>
      </c>
      <c r="L9" s="175" t="s">
        <v>3231</v>
      </c>
      <c r="M9" s="176" t="s">
        <v>3232</v>
      </c>
      <c r="N9" s="176">
        <v>220</v>
      </c>
      <c r="O9" s="176">
        <v>364</v>
      </c>
    </row>
    <row r="10" spans="1:15" s="101" customFormat="1" ht="12">
      <c r="A10" s="232" t="s">
        <v>3240</v>
      </c>
      <c r="B10" s="93" t="s">
        <v>3241</v>
      </c>
      <c r="C10" s="93" t="s">
        <v>3242</v>
      </c>
      <c r="D10" s="93">
        <v>2021</v>
      </c>
      <c r="E10" s="93" t="s">
        <v>2974</v>
      </c>
      <c r="F10" s="173">
        <v>0</v>
      </c>
      <c r="G10" s="173">
        <v>90.69</v>
      </c>
      <c r="H10" s="173" t="s">
        <v>1658</v>
      </c>
      <c r="I10" s="177">
        <v>0.63200000000000001</v>
      </c>
      <c r="J10" s="177">
        <v>2.4049999999999998</v>
      </c>
      <c r="K10" s="177">
        <v>284.20999999999998</v>
      </c>
      <c r="L10" s="175" t="s">
        <v>3231</v>
      </c>
      <c r="M10" s="176" t="s">
        <v>3232</v>
      </c>
      <c r="N10" s="176">
        <v>220</v>
      </c>
      <c r="O10" s="176">
        <v>312</v>
      </c>
    </row>
    <row r="11" spans="1:15" s="101" customFormat="1" ht="12">
      <c r="A11" s="234"/>
      <c r="B11" s="93" t="s">
        <v>3243</v>
      </c>
      <c r="C11" s="93" t="s">
        <v>3244</v>
      </c>
      <c r="D11" s="93">
        <v>2021</v>
      </c>
      <c r="E11" s="93" t="s">
        <v>2974</v>
      </c>
      <c r="F11" s="173">
        <v>0</v>
      </c>
      <c r="G11" s="173">
        <v>97.8</v>
      </c>
      <c r="H11" s="173" t="s">
        <v>1658</v>
      </c>
      <c r="I11" s="177">
        <v>0.63200000000000001</v>
      </c>
      <c r="J11" s="177">
        <v>2.4049999999999998</v>
      </c>
      <c r="K11" s="177">
        <v>304.75</v>
      </c>
      <c r="L11" s="175" t="s">
        <v>3231</v>
      </c>
      <c r="M11" s="176" t="s">
        <v>3232</v>
      </c>
      <c r="N11" s="176">
        <v>220</v>
      </c>
      <c r="O11" s="176">
        <v>312</v>
      </c>
    </row>
    <row r="12" spans="1:15" s="101" customFormat="1" ht="12">
      <c r="A12" s="234"/>
      <c r="B12" s="93" t="s">
        <v>3245</v>
      </c>
      <c r="C12" s="93" t="s">
        <v>3246</v>
      </c>
      <c r="D12" s="93">
        <v>2021</v>
      </c>
      <c r="E12" s="93" t="s">
        <v>2974</v>
      </c>
      <c r="F12" s="173">
        <v>0</v>
      </c>
      <c r="G12" s="173">
        <v>91.48</v>
      </c>
      <c r="H12" s="173" t="s">
        <v>1658</v>
      </c>
      <c r="I12" s="177">
        <v>0.63200000000000001</v>
      </c>
      <c r="J12" s="177">
        <v>2.4049999999999998</v>
      </c>
      <c r="K12" s="177">
        <v>286.49</v>
      </c>
      <c r="L12" s="175" t="s">
        <v>3231</v>
      </c>
      <c r="M12" s="176" t="s">
        <v>3232</v>
      </c>
      <c r="N12" s="176">
        <v>220</v>
      </c>
      <c r="O12" s="176">
        <v>312</v>
      </c>
    </row>
    <row r="13" spans="1:15" s="101" customFormat="1" ht="12">
      <c r="A13" s="234"/>
      <c r="B13" s="93" t="s">
        <v>3247</v>
      </c>
      <c r="C13" s="93" t="s">
        <v>3242</v>
      </c>
      <c r="D13" s="93">
        <v>2021</v>
      </c>
      <c r="E13" s="93" t="s">
        <v>2974</v>
      </c>
      <c r="F13" s="173">
        <v>0</v>
      </c>
      <c r="G13" s="173">
        <v>0.06</v>
      </c>
      <c r="H13" s="173" t="s">
        <v>1658</v>
      </c>
      <c r="I13" s="177">
        <v>0</v>
      </c>
      <c r="J13" s="177">
        <v>1E-3</v>
      </c>
      <c r="K13" s="177">
        <v>0.27</v>
      </c>
      <c r="L13" s="175" t="s">
        <v>3231</v>
      </c>
      <c r="M13" s="176" t="s">
        <v>3232</v>
      </c>
      <c r="N13" s="176">
        <v>275</v>
      </c>
      <c r="O13" s="176">
        <v>398</v>
      </c>
    </row>
    <row r="14" spans="1:15" s="101" customFormat="1" ht="12">
      <c r="A14" s="234"/>
      <c r="B14" s="93" t="s">
        <v>3247</v>
      </c>
      <c r="C14" s="93" t="s">
        <v>3244</v>
      </c>
      <c r="D14" s="93">
        <v>2021</v>
      </c>
      <c r="E14" s="93" t="s">
        <v>2974</v>
      </c>
      <c r="F14" s="173">
        <v>0</v>
      </c>
      <c r="G14" s="173">
        <v>0.1</v>
      </c>
      <c r="H14" s="173" t="s">
        <v>1658</v>
      </c>
      <c r="I14" s="177">
        <v>0</v>
      </c>
      <c r="J14" s="177">
        <v>2E-3</v>
      </c>
      <c r="K14" s="177">
        <v>0.42</v>
      </c>
      <c r="L14" s="175" t="s">
        <v>3231</v>
      </c>
      <c r="M14" s="176" t="s">
        <v>3232</v>
      </c>
      <c r="N14" s="176">
        <v>275</v>
      </c>
      <c r="O14" s="176">
        <v>398</v>
      </c>
    </row>
    <row r="15" spans="1:15" s="101" customFormat="1" ht="12">
      <c r="A15" s="233"/>
      <c r="B15" s="93" t="s">
        <v>3247</v>
      </c>
      <c r="C15" s="93" t="s">
        <v>3246</v>
      </c>
      <c r="D15" s="93">
        <v>2021</v>
      </c>
      <c r="E15" s="93" t="s">
        <v>2974</v>
      </c>
      <c r="F15" s="173">
        <v>0</v>
      </c>
      <c r="G15" s="173">
        <v>0.15</v>
      </c>
      <c r="H15" s="173" t="s">
        <v>1658</v>
      </c>
      <c r="I15" s="177">
        <v>1E-3</v>
      </c>
      <c r="J15" s="177">
        <v>3.0000000000000001E-3</v>
      </c>
      <c r="K15" s="177">
        <v>0.67</v>
      </c>
      <c r="L15" s="175" t="s">
        <v>3231</v>
      </c>
      <c r="M15" s="176" t="s">
        <v>3232</v>
      </c>
      <c r="N15" s="176">
        <v>275</v>
      </c>
      <c r="O15" s="176">
        <v>398</v>
      </c>
    </row>
    <row r="16" spans="1:15" s="101" customFormat="1" ht="12.75" customHeight="1">
      <c r="A16" s="124" t="s">
        <v>2862</v>
      </c>
      <c r="B16" s="93" t="s">
        <v>2863</v>
      </c>
      <c r="C16" s="93" t="s">
        <v>3248</v>
      </c>
      <c r="D16" s="93">
        <v>2021</v>
      </c>
      <c r="E16" s="93" t="s">
        <v>2974</v>
      </c>
      <c r="F16" s="173">
        <v>0</v>
      </c>
      <c r="G16" s="173">
        <v>107.8</v>
      </c>
      <c r="H16" s="173" t="s">
        <v>1658</v>
      </c>
      <c r="I16" s="177">
        <v>0.56999999999999995</v>
      </c>
      <c r="J16" s="177">
        <v>3.15</v>
      </c>
      <c r="K16" s="177">
        <v>313</v>
      </c>
      <c r="L16" s="175" t="s">
        <v>3231</v>
      </c>
      <c r="M16" s="176" t="s">
        <v>3232</v>
      </c>
      <c r="N16" s="176">
        <v>220</v>
      </c>
      <c r="O16" s="176">
        <v>427</v>
      </c>
    </row>
    <row r="17" spans="1:15" s="101" customFormat="1" ht="12">
      <c r="A17" s="232" t="s">
        <v>3249</v>
      </c>
      <c r="B17" s="93" t="s">
        <v>3250</v>
      </c>
      <c r="C17" s="93" t="s">
        <v>3251</v>
      </c>
      <c r="D17" s="93">
        <v>2022</v>
      </c>
      <c r="E17" s="93" t="s">
        <v>2974</v>
      </c>
      <c r="F17" s="173">
        <v>0</v>
      </c>
      <c r="G17" s="173">
        <v>85.5</v>
      </c>
      <c r="H17" s="173" t="s">
        <v>1658</v>
      </c>
      <c r="I17" s="177">
        <v>4.4999999999999997E-3</v>
      </c>
      <c r="J17" s="177">
        <v>1.8700000000000001E-2</v>
      </c>
      <c r="K17" s="177">
        <v>247</v>
      </c>
      <c r="L17" s="175" t="s">
        <v>3231</v>
      </c>
      <c r="M17" s="176" t="s">
        <v>3232</v>
      </c>
      <c r="N17" s="176">
        <v>220</v>
      </c>
      <c r="O17" s="176">
        <v>550</v>
      </c>
    </row>
    <row r="18" spans="1:15" s="101" customFormat="1" ht="12">
      <c r="A18" s="234"/>
      <c r="B18" s="93" t="s">
        <v>3252</v>
      </c>
      <c r="C18" s="93" t="s">
        <v>3253</v>
      </c>
      <c r="D18" s="93">
        <v>2022</v>
      </c>
      <c r="E18" s="93" t="s">
        <v>2974</v>
      </c>
      <c r="F18" s="173">
        <v>0</v>
      </c>
      <c r="G18" s="173">
        <v>85.5</v>
      </c>
      <c r="H18" s="173" t="s">
        <v>1658</v>
      </c>
      <c r="I18" s="177">
        <v>4.4999999999999997E-3</v>
      </c>
      <c r="J18" s="177">
        <v>1.8700000000000001E-2</v>
      </c>
      <c r="K18" s="177">
        <v>247</v>
      </c>
      <c r="L18" s="175" t="s">
        <v>3231</v>
      </c>
      <c r="M18" s="176" t="s">
        <v>3232</v>
      </c>
      <c r="N18" s="176">
        <v>220</v>
      </c>
      <c r="O18" s="176">
        <v>550</v>
      </c>
    </row>
    <row r="19" spans="1:15" s="101" customFormat="1" ht="12">
      <c r="A19" s="234"/>
      <c r="B19" s="93" t="s">
        <v>3251</v>
      </c>
      <c r="C19" s="93" t="s">
        <v>3254</v>
      </c>
      <c r="D19" s="93">
        <v>2022</v>
      </c>
      <c r="E19" s="93" t="s">
        <v>2974</v>
      </c>
      <c r="F19" s="178" t="s">
        <v>3233</v>
      </c>
      <c r="G19" s="178" t="s">
        <v>3233</v>
      </c>
      <c r="H19" s="178" t="s">
        <v>3233</v>
      </c>
      <c r="I19" s="178" t="s">
        <v>3233</v>
      </c>
      <c r="J19" s="178" t="s">
        <v>3233</v>
      </c>
      <c r="K19" s="178" t="s">
        <v>3233</v>
      </c>
      <c r="L19" s="175" t="s">
        <v>3231</v>
      </c>
      <c r="M19" s="176" t="s">
        <v>3232</v>
      </c>
      <c r="N19" s="176">
        <v>275</v>
      </c>
      <c r="O19" s="176" t="s">
        <v>3233</v>
      </c>
    </row>
    <row r="20" spans="1:15" s="101" customFormat="1" ht="12">
      <c r="A20" s="233"/>
      <c r="B20" s="93" t="s">
        <v>3253</v>
      </c>
      <c r="C20" s="93" t="s">
        <v>3254</v>
      </c>
      <c r="D20" s="93">
        <v>2022</v>
      </c>
      <c r="E20" s="93" t="s">
        <v>2974</v>
      </c>
      <c r="F20" s="178" t="s">
        <v>3233</v>
      </c>
      <c r="G20" s="178" t="s">
        <v>3233</v>
      </c>
      <c r="H20" s="178" t="s">
        <v>3233</v>
      </c>
      <c r="I20" s="178" t="s">
        <v>3233</v>
      </c>
      <c r="J20" s="178" t="s">
        <v>3233</v>
      </c>
      <c r="K20" s="178" t="s">
        <v>3233</v>
      </c>
      <c r="L20" s="175" t="s">
        <v>3231</v>
      </c>
      <c r="M20" s="176" t="s">
        <v>3232</v>
      </c>
      <c r="N20" s="176">
        <v>275</v>
      </c>
      <c r="O20" s="176" t="s">
        <v>3233</v>
      </c>
    </row>
    <row r="21" spans="1:15" s="101" customFormat="1" ht="11.5" customHeight="1">
      <c r="A21" s="232" t="s">
        <v>3255</v>
      </c>
      <c r="B21" s="93" t="s">
        <v>3256</v>
      </c>
      <c r="C21" s="93" t="s">
        <v>3257</v>
      </c>
      <c r="D21" s="93">
        <v>2022</v>
      </c>
      <c r="E21" s="93" t="s">
        <v>2974</v>
      </c>
      <c r="F21" s="173">
        <v>0</v>
      </c>
      <c r="G21" s="173">
        <v>51.021000000000001</v>
      </c>
      <c r="H21" s="173" t="s">
        <v>1658</v>
      </c>
      <c r="I21" s="173">
        <v>0.31799999999999995</v>
      </c>
      <c r="J21" s="173">
        <v>1.328999</v>
      </c>
      <c r="K21" s="173">
        <v>119.67992000000001</v>
      </c>
      <c r="L21" s="175" t="s">
        <v>3231</v>
      </c>
      <c r="M21" s="176" t="s">
        <v>3232</v>
      </c>
      <c r="N21" s="176">
        <v>220</v>
      </c>
      <c r="O21" s="176">
        <v>230</v>
      </c>
    </row>
    <row r="22" spans="1:15" s="101" customFormat="1" ht="12">
      <c r="A22" s="234"/>
      <c r="B22" s="93" t="s">
        <v>3258</v>
      </c>
      <c r="C22" s="93" t="s">
        <v>3259</v>
      </c>
      <c r="D22" s="93">
        <v>2022</v>
      </c>
      <c r="E22" s="93" t="s">
        <v>2974</v>
      </c>
      <c r="F22" s="173">
        <v>0</v>
      </c>
      <c r="G22" s="173">
        <v>50.783000000000001</v>
      </c>
      <c r="H22" s="173" t="s">
        <v>1658</v>
      </c>
      <c r="I22" s="173">
        <v>0.31799999999999995</v>
      </c>
      <c r="J22" s="173">
        <v>1.328999</v>
      </c>
      <c r="K22" s="173">
        <v>119.67992000000001</v>
      </c>
      <c r="L22" s="175" t="s">
        <v>3231</v>
      </c>
      <c r="M22" s="176" t="s">
        <v>3232</v>
      </c>
      <c r="N22" s="176">
        <v>220</v>
      </c>
      <c r="O22" s="176">
        <v>230</v>
      </c>
    </row>
    <row r="23" spans="1:15" s="101" customFormat="1" ht="12">
      <c r="A23" s="234"/>
      <c r="B23" s="93" t="s">
        <v>3260</v>
      </c>
      <c r="C23" s="93" t="s">
        <v>3261</v>
      </c>
      <c r="D23" s="93">
        <v>2022</v>
      </c>
      <c r="E23" s="93" t="s">
        <v>2974</v>
      </c>
      <c r="F23" s="173">
        <v>0</v>
      </c>
      <c r="G23" s="173">
        <v>0.28899999999999998</v>
      </c>
      <c r="H23" s="173" t="s">
        <v>1658</v>
      </c>
      <c r="I23" s="177">
        <v>2.24E-2</v>
      </c>
      <c r="J23" s="177">
        <v>2.58E-2</v>
      </c>
      <c r="K23" s="177">
        <v>6.8099999999999994E-2</v>
      </c>
      <c r="L23" s="175" t="s">
        <v>3231</v>
      </c>
      <c r="M23" s="176" t="s">
        <v>3232</v>
      </c>
      <c r="N23" s="176">
        <v>400</v>
      </c>
      <c r="O23" s="176">
        <v>400</v>
      </c>
    </row>
    <row r="24" spans="1:15" s="101" customFormat="1" ht="12">
      <c r="A24" s="233"/>
      <c r="B24" s="93" t="s">
        <v>3262</v>
      </c>
      <c r="C24" s="93" t="s">
        <v>3263</v>
      </c>
      <c r="D24" s="93">
        <v>2022</v>
      </c>
      <c r="E24" s="93" t="s">
        <v>2974</v>
      </c>
      <c r="F24" s="173">
        <v>0</v>
      </c>
      <c r="G24" s="173">
        <v>0.39400000000000002</v>
      </c>
      <c r="H24" s="173" t="s">
        <v>1658</v>
      </c>
      <c r="I24" s="177">
        <v>3.0599999999999999E-2</v>
      </c>
      <c r="J24" s="177">
        <v>3.5099999999999999E-2</v>
      </c>
      <c r="K24" s="177">
        <v>9.2799999999999994E-2</v>
      </c>
      <c r="L24" s="175" t="s">
        <v>3231</v>
      </c>
      <c r="M24" s="176" t="s">
        <v>3232</v>
      </c>
      <c r="N24" s="176">
        <v>400</v>
      </c>
      <c r="O24" s="176">
        <v>400</v>
      </c>
    </row>
    <row r="25" spans="1:15" s="101" customFormat="1" ht="11.5" customHeight="1">
      <c r="A25" s="232" t="s">
        <v>3264</v>
      </c>
      <c r="B25" s="93" t="s">
        <v>3265</v>
      </c>
      <c r="C25" s="93" t="s">
        <v>3266</v>
      </c>
      <c r="D25" s="93">
        <v>2024</v>
      </c>
      <c r="E25" s="93" t="s">
        <v>2974</v>
      </c>
      <c r="F25" s="173">
        <v>0</v>
      </c>
      <c r="G25" s="173">
        <v>8</v>
      </c>
      <c r="H25" s="173" t="s">
        <v>1658</v>
      </c>
      <c r="I25" s="174" t="s">
        <v>3233</v>
      </c>
      <c r="J25" s="174" t="s">
        <v>3233</v>
      </c>
      <c r="K25" s="174" t="s">
        <v>3233</v>
      </c>
      <c r="L25" s="175" t="s">
        <v>3231</v>
      </c>
      <c r="M25" s="176" t="s">
        <v>3232</v>
      </c>
      <c r="N25" s="176">
        <v>220</v>
      </c>
      <c r="O25" s="176">
        <v>174</v>
      </c>
    </row>
    <row r="26" spans="1:15" s="101" customFormat="1" ht="12">
      <c r="A26" s="234"/>
      <c r="B26" s="93" t="s">
        <v>3265</v>
      </c>
      <c r="C26" s="93" t="s">
        <v>3266</v>
      </c>
      <c r="D26" s="93">
        <v>2024</v>
      </c>
      <c r="E26" s="93" t="s">
        <v>2974</v>
      </c>
      <c r="F26" s="173">
        <v>0</v>
      </c>
      <c r="G26" s="173">
        <v>8</v>
      </c>
      <c r="H26" s="173" t="s">
        <v>1658</v>
      </c>
      <c r="I26" s="174" t="s">
        <v>3233</v>
      </c>
      <c r="J26" s="174" t="s">
        <v>3233</v>
      </c>
      <c r="K26" s="174" t="s">
        <v>3233</v>
      </c>
      <c r="L26" s="175" t="s">
        <v>3231</v>
      </c>
      <c r="M26" s="176" t="s">
        <v>3232</v>
      </c>
      <c r="N26" s="176">
        <v>220</v>
      </c>
      <c r="O26" s="176">
        <v>174</v>
      </c>
    </row>
    <row r="27" spans="1:15" s="101" customFormat="1" ht="12">
      <c r="A27" s="234"/>
      <c r="B27" s="93" t="s">
        <v>3267</v>
      </c>
      <c r="C27" s="93" t="s">
        <v>3266</v>
      </c>
      <c r="D27" s="93">
        <v>2024</v>
      </c>
      <c r="E27" s="93" t="s">
        <v>2974</v>
      </c>
      <c r="F27" s="173">
        <v>0</v>
      </c>
      <c r="G27" s="173">
        <v>8</v>
      </c>
      <c r="H27" s="173" t="s">
        <v>1658</v>
      </c>
      <c r="I27" s="174" t="s">
        <v>3233</v>
      </c>
      <c r="J27" s="174" t="s">
        <v>3233</v>
      </c>
      <c r="K27" s="174" t="s">
        <v>3233</v>
      </c>
      <c r="L27" s="175" t="s">
        <v>3231</v>
      </c>
      <c r="M27" s="176" t="s">
        <v>3232</v>
      </c>
      <c r="N27" s="176">
        <v>220</v>
      </c>
      <c r="O27" s="176">
        <v>174</v>
      </c>
    </row>
    <row r="28" spans="1:15" s="101" customFormat="1" ht="12">
      <c r="A28" s="234"/>
      <c r="B28" s="93" t="s">
        <v>3267</v>
      </c>
      <c r="C28" s="93" t="s">
        <v>3266</v>
      </c>
      <c r="D28" s="93">
        <v>2024</v>
      </c>
      <c r="E28" s="93" t="s">
        <v>2974</v>
      </c>
      <c r="F28" s="173">
        <v>0</v>
      </c>
      <c r="G28" s="173">
        <v>8</v>
      </c>
      <c r="H28" s="173" t="s">
        <v>1658</v>
      </c>
      <c r="I28" s="174" t="s">
        <v>3233</v>
      </c>
      <c r="J28" s="174" t="s">
        <v>3233</v>
      </c>
      <c r="K28" s="174" t="s">
        <v>3233</v>
      </c>
      <c r="L28" s="175" t="s">
        <v>3231</v>
      </c>
      <c r="M28" s="176" t="s">
        <v>3232</v>
      </c>
      <c r="N28" s="176">
        <v>220</v>
      </c>
      <c r="O28" s="176">
        <v>174</v>
      </c>
    </row>
    <row r="29" spans="1:15" s="101" customFormat="1" ht="12">
      <c r="A29" s="234"/>
      <c r="B29" s="93" t="s">
        <v>3268</v>
      </c>
      <c r="C29" s="93" t="s">
        <v>3269</v>
      </c>
      <c r="D29" s="93">
        <v>2024</v>
      </c>
      <c r="E29" s="93" t="s">
        <v>2974</v>
      </c>
      <c r="F29" s="173">
        <v>0</v>
      </c>
      <c r="G29" s="173">
        <v>245</v>
      </c>
      <c r="H29" s="173" t="s">
        <v>1658</v>
      </c>
      <c r="I29" s="174" t="s">
        <v>3233</v>
      </c>
      <c r="J29" s="174" t="s">
        <v>3233</v>
      </c>
      <c r="K29" s="174" t="s">
        <v>3233</v>
      </c>
      <c r="L29" s="175" t="s">
        <v>3270</v>
      </c>
      <c r="M29" s="176">
        <v>320</v>
      </c>
      <c r="N29" s="176" t="s">
        <v>3233</v>
      </c>
      <c r="O29" s="176" t="s">
        <v>3233</v>
      </c>
    </row>
    <row r="30" spans="1:15" s="101" customFormat="1" ht="12">
      <c r="A30" s="234"/>
      <c r="B30" s="93" t="s">
        <v>3268</v>
      </c>
      <c r="C30" s="93" t="s">
        <v>3269</v>
      </c>
      <c r="D30" s="93">
        <v>2024</v>
      </c>
      <c r="E30" s="93" t="s">
        <v>2974</v>
      </c>
      <c r="F30" s="173">
        <v>0</v>
      </c>
      <c r="G30" s="173">
        <v>245</v>
      </c>
      <c r="H30" s="173" t="s">
        <v>1658</v>
      </c>
      <c r="I30" s="174" t="s">
        <v>3233</v>
      </c>
      <c r="J30" s="174" t="s">
        <v>3233</v>
      </c>
      <c r="K30" s="174" t="s">
        <v>3233</v>
      </c>
      <c r="L30" s="175" t="s">
        <v>3270</v>
      </c>
      <c r="M30" s="176">
        <v>320</v>
      </c>
      <c r="N30" s="176" t="s">
        <v>3233</v>
      </c>
      <c r="O30" s="176" t="s">
        <v>3233</v>
      </c>
    </row>
    <row r="31" spans="1:15" s="101" customFormat="1" ht="12">
      <c r="A31" s="234"/>
      <c r="B31" s="93" t="s">
        <v>3271</v>
      </c>
      <c r="C31" s="93" t="s">
        <v>2561</v>
      </c>
      <c r="D31" s="93">
        <v>2024</v>
      </c>
      <c r="E31" s="93" t="s">
        <v>2974</v>
      </c>
      <c r="F31" s="173">
        <v>0</v>
      </c>
      <c r="G31" s="173">
        <v>8</v>
      </c>
      <c r="H31" s="173" t="s">
        <v>1658</v>
      </c>
      <c r="I31" s="174" t="s">
        <v>3233</v>
      </c>
      <c r="J31" s="174" t="s">
        <v>3233</v>
      </c>
      <c r="K31" s="174" t="s">
        <v>3233</v>
      </c>
      <c r="L31" s="175" t="s">
        <v>3231</v>
      </c>
      <c r="M31" s="176" t="s">
        <v>3232</v>
      </c>
      <c r="N31" s="176">
        <v>400</v>
      </c>
      <c r="O31" s="176" t="s">
        <v>3233</v>
      </c>
    </row>
    <row r="32" spans="1:15" s="101" customFormat="1" ht="12">
      <c r="A32" s="233"/>
      <c r="B32" s="93" t="s">
        <v>3271</v>
      </c>
      <c r="C32" s="93" t="s">
        <v>2561</v>
      </c>
      <c r="D32" s="93">
        <v>2024</v>
      </c>
      <c r="E32" s="93" t="s">
        <v>2974</v>
      </c>
      <c r="F32" s="173">
        <v>0</v>
      </c>
      <c r="G32" s="173">
        <v>8</v>
      </c>
      <c r="H32" s="173" t="s">
        <v>1658</v>
      </c>
      <c r="I32" s="174" t="s">
        <v>3233</v>
      </c>
      <c r="J32" s="174" t="s">
        <v>3233</v>
      </c>
      <c r="K32" s="174" t="s">
        <v>3233</v>
      </c>
      <c r="L32" s="175" t="s">
        <v>3231</v>
      </c>
      <c r="M32" s="176" t="s">
        <v>3232</v>
      </c>
      <c r="N32" s="176">
        <v>400</v>
      </c>
      <c r="O32" s="176" t="s">
        <v>3233</v>
      </c>
    </row>
    <row r="33" spans="1:15" s="101" customFormat="1" ht="11.5" customHeight="1">
      <c r="A33" s="232" t="s">
        <v>3272</v>
      </c>
      <c r="B33" s="93" t="s">
        <v>3273</v>
      </c>
      <c r="C33" s="93" t="s">
        <v>3273</v>
      </c>
      <c r="D33" s="93">
        <v>2024</v>
      </c>
      <c r="E33" s="93" t="s">
        <v>2974</v>
      </c>
      <c r="F33" s="173">
        <v>0</v>
      </c>
      <c r="G33" s="173">
        <v>6</v>
      </c>
      <c r="H33" s="173" t="s">
        <v>1658</v>
      </c>
      <c r="I33" s="174" t="s">
        <v>3233</v>
      </c>
      <c r="J33" s="174" t="s">
        <v>3233</v>
      </c>
      <c r="K33" s="174" t="s">
        <v>3233</v>
      </c>
      <c r="L33" s="175" t="s">
        <v>3231</v>
      </c>
      <c r="M33" s="176" t="s">
        <v>3232</v>
      </c>
      <c r="N33" s="176">
        <v>220</v>
      </c>
      <c r="O33" s="176">
        <v>252</v>
      </c>
    </row>
    <row r="34" spans="1:15" s="101" customFormat="1" ht="12">
      <c r="A34" s="234"/>
      <c r="B34" s="93" t="s">
        <v>3273</v>
      </c>
      <c r="C34" s="93" t="s">
        <v>3273</v>
      </c>
      <c r="D34" s="93">
        <v>2024</v>
      </c>
      <c r="E34" s="93" t="s">
        <v>2974</v>
      </c>
      <c r="F34" s="173">
        <v>0</v>
      </c>
      <c r="G34" s="173">
        <v>6</v>
      </c>
      <c r="H34" s="173" t="s">
        <v>1658</v>
      </c>
      <c r="I34" s="174" t="s">
        <v>3233</v>
      </c>
      <c r="J34" s="174" t="s">
        <v>3233</v>
      </c>
      <c r="K34" s="174" t="s">
        <v>3233</v>
      </c>
      <c r="L34" s="175" t="s">
        <v>3231</v>
      </c>
      <c r="M34" s="176" t="s">
        <v>3232</v>
      </c>
      <c r="N34" s="176">
        <v>220</v>
      </c>
      <c r="O34" s="176">
        <v>252</v>
      </c>
    </row>
    <row r="35" spans="1:15" s="101" customFormat="1" ht="12">
      <c r="A35" s="234"/>
      <c r="B35" s="93" t="s">
        <v>3274</v>
      </c>
      <c r="C35" s="93" t="s">
        <v>3275</v>
      </c>
      <c r="D35" s="93">
        <v>2024</v>
      </c>
      <c r="E35" s="93" t="s">
        <v>2974</v>
      </c>
      <c r="F35" s="173">
        <v>0</v>
      </c>
      <c r="G35" s="173">
        <v>187</v>
      </c>
      <c r="H35" s="173" t="s">
        <v>1658</v>
      </c>
      <c r="I35" s="174" t="s">
        <v>3233</v>
      </c>
      <c r="J35" s="174" t="s">
        <v>3233</v>
      </c>
      <c r="K35" s="174" t="s">
        <v>3233</v>
      </c>
      <c r="L35" s="175" t="s">
        <v>3270</v>
      </c>
      <c r="M35" s="176">
        <v>320</v>
      </c>
      <c r="N35" s="176" t="s">
        <v>3233</v>
      </c>
      <c r="O35" s="176">
        <v>1031</v>
      </c>
    </row>
    <row r="36" spans="1:15" s="101" customFormat="1" ht="12">
      <c r="A36" s="234"/>
      <c r="B36" s="93" t="s">
        <v>3274</v>
      </c>
      <c r="C36" s="93" t="s">
        <v>3275</v>
      </c>
      <c r="D36" s="93">
        <v>2024</v>
      </c>
      <c r="E36" s="93" t="s">
        <v>2974</v>
      </c>
      <c r="F36" s="173">
        <v>0</v>
      </c>
      <c r="G36" s="173">
        <v>187</v>
      </c>
      <c r="H36" s="173" t="s">
        <v>1658</v>
      </c>
      <c r="I36" s="174" t="s">
        <v>3233</v>
      </c>
      <c r="J36" s="174" t="s">
        <v>3233</v>
      </c>
      <c r="K36" s="174" t="s">
        <v>3233</v>
      </c>
      <c r="L36" s="175" t="s">
        <v>3270</v>
      </c>
      <c r="M36" s="176">
        <v>320</v>
      </c>
      <c r="N36" s="176" t="s">
        <v>3233</v>
      </c>
      <c r="O36" s="176">
        <v>1031</v>
      </c>
    </row>
    <row r="37" spans="1:15" s="101" customFormat="1" ht="12">
      <c r="A37" s="234"/>
      <c r="B37" s="93" t="s">
        <v>3276</v>
      </c>
      <c r="C37" s="93" t="s">
        <v>2561</v>
      </c>
      <c r="D37" s="93">
        <v>2024</v>
      </c>
      <c r="E37" s="93" t="s">
        <v>2974</v>
      </c>
      <c r="F37" s="178" t="s">
        <v>3233</v>
      </c>
      <c r="G37" s="178" t="s">
        <v>3233</v>
      </c>
      <c r="H37" s="178" t="s">
        <v>3233</v>
      </c>
      <c r="I37" s="174" t="s">
        <v>3233</v>
      </c>
      <c r="J37" s="174" t="s">
        <v>3233</v>
      </c>
      <c r="K37" s="174" t="s">
        <v>3233</v>
      </c>
      <c r="L37" s="175" t="s">
        <v>3277</v>
      </c>
      <c r="M37" s="176" t="s">
        <v>3232</v>
      </c>
      <c r="N37" s="176">
        <v>400</v>
      </c>
      <c r="O37" s="176" t="s">
        <v>3233</v>
      </c>
    </row>
    <row r="38" spans="1:15" s="101" customFormat="1" ht="12">
      <c r="A38" s="233"/>
      <c r="B38" s="93" t="s">
        <v>3276</v>
      </c>
      <c r="C38" s="93" t="s">
        <v>2561</v>
      </c>
      <c r="D38" s="93">
        <v>2024</v>
      </c>
      <c r="E38" s="93" t="s">
        <v>2974</v>
      </c>
      <c r="F38" s="178" t="s">
        <v>3233</v>
      </c>
      <c r="G38" s="178" t="s">
        <v>3233</v>
      </c>
      <c r="H38" s="178" t="s">
        <v>3233</v>
      </c>
      <c r="I38" s="174" t="s">
        <v>3233</v>
      </c>
      <c r="J38" s="174" t="s">
        <v>3233</v>
      </c>
      <c r="K38" s="174" t="s">
        <v>3233</v>
      </c>
      <c r="L38" s="175" t="s">
        <v>3277</v>
      </c>
      <c r="M38" s="176" t="s">
        <v>3232</v>
      </c>
      <c r="N38" s="176">
        <v>400</v>
      </c>
      <c r="O38" s="176" t="s">
        <v>3233</v>
      </c>
    </row>
    <row r="39" spans="1:15" s="101" customFormat="1">
      <c r="A39" s="168" t="s">
        <v>3278</v>
      </c>
      <c r="B39" s="93" t="s">
        <v>3279</v>
      </c>
      <c r="C39" s="93" t="s">
        <v>3279</v>
      </c>
      <c r="D39" s="93">
        <v>2024</v>
      </c>
      <c r="E39" s="93" t="s">
        <v>2974</v>
      </c>
      <c r="F39" s="178" t="s">
        <v>3233</v>
      </c>
      <c r="G39" s="178" t="s">
        <v>3233</v>
      </c>
      <c r="H39" s="178" t="s">
        <v>3233</v>
      </c>
      <c r="I39" s="174" t="s">
        <v>3233</v>
      </c>
      <c r="J39" s="174" t="s">
        <v>3233</v>
      </c>
      <c r="K39" s="174" t="s">
        <v>3233</v>
      </c>
      <c r="L39" s="175" t="s">
        <v>3231</v>
      </c>
      <c r="M39" s="176" t="s">
        <v>3232</v>
      </c>
      <c r="N39" s="176">
        <v>220</v>
      </c>
      <c r="O39" s="176" t="s">
        <v>3233</v>
      </c>
    </row>
    <row r="40" spans="1:15" s="101" customFormat="1" ht="12">
      <c r="A40" s="170"/>
      <c r="B40" s="93" t="s">
        <v>3279</v>
      </c>
      <c r="C40" s="93" t="s">
        <v>3279</v>
      </c>
      <c r="D40" s="93">
        <v>2024</v>
      </c>
      <c r="E40" s="93" t="s">
        <v>2974</v>
      </c>
      <c r="F40" s="178" t="s">
        <v>3233</v>
      </c>
      <c r="G40" s="178" t="s">
        <v>3233</v>
      </c>
      <c r="H40" s="178" t="s">
        <v>3233</v>
      </c>
      <c r="I40" s="174" t="s">
        <v>3233</v>
      </c>
      <c r="J40" s="174" t="s">
        <v>3233</v>
      </c>
      <c r="K40" s="174" t="s">
        <v>3233</v>
      </c>
      <c r="L40" s="175" t="s">
        <v>3231</v>
      </c>
      <c r="M40" s="176" t="s">
        <v>3232</v>
      </c>
      <c r="N40" s="176">
        <v>220</v>
      </c>
      <c r="O40" s="176" t="s">
        <v>3233</v>
      </c>
    </row>
    <row r="41" spans="1:15" s="101" customFormat="1" ht="12">
      <c r="A41" s="170"/>
      <c r="B41" s="93" t="s">
        <v>3279</v>
      </c>
      <c r="C41" s="93" t="s">
        <v>3279</v>
      </c>
      <c r="D41" s="93">
        <v>2024</v>
      </c>
      <c r="E41" s="93" t="s">
        <v>2974</v>
      </c>
      <c r="F41" s="178" t="s">
        <v>3233</v>
      </c>
      <c r="G41" s="178" t="s">
        <v>3233</v>
      </c>
      <c r="H41" s="178" t="s">
        <v>3233</v>
      </c>
      <c r="I41" s="174" t="s">
        <v>3233</v>
      </c>
      <c r="J41" s="174" t="s">
        <v>3233</v>
      </c>
      <c r="K41" s="174" t="s">
        <v>3233</v>
      </c>
      <c r="L41" s="175" t="s">
        <v>3231</v>
      </c>
      <c r="M41" s="176" t="s">
        <v>3232</v>
      </c>
      <c r="N41" s="176">
        <v>220</v>
      </c>
      <c r="O41" s="176" t="s">
        <v>3233</v>
      </c>
    </row>
    <row r="42" spans="1:15" s="101" customFormat="1" ht="12">
      <c r="A42" s="170"/>
      <c r="B42" s="93" t="s">
        <v>3279</v>
      </c>
      <c r="C42" s="93" t="s">
        <v>3279</v>
      </c>
      <c r="D42" s="93">
        <v>2024</v>
      </c>
      <c r="E42" s="93" t="s">
        <v>2974</v>
      </c>
      <c r="F42" s="178" t="s">
        <v>3233</v>
      </c>
      <c r="G42" s="178" t="s">
        <v>3233</v>
      </c>
      <c r="H42" s="178" t="s">
        <v>3233</v>
      </c>
      <c r="I42" s="174" t="s">
        <v>3233</v>
      </c>
      <c r="J42" s="174" t="s">
        <v>3233</v>
      </c>
      <c r="K42" s="174" t="s">
        <v>3233</v>
      </c>
      <c r="L42" s="175" t="s">
        <v>3231</v>
      </c>
      <c r="M42" s="176" t="s">
        <v>3232</v>
      </c>
      <c r="N42" s="176">
        <v>220</v>
      </c>
      <c r="O42" s="176" t="s">
        <v>3233</v>
      </c>
    </row>
    <row r="43" spans="1:15" s="101" customFormat="1" ht="12">
      <c r="A43" s="170"/>
      <c r="B43" s="93" t="s">
        <v>3280</v>
      </c>
      <c r="C43" s="93" t="s">
        <v>3281</v>
      </c>
      <c r="D43" s="93">
        <v>2024</v>
      </c>
      <c r="E43" s="93" t="s">
        <v>2974</v>
      </c>
      <c r="F43" s="178" t="s">
        <v>3233</v>
      </c>
      <c r="G43" s="178" t="s">
        <v>3233</v>
      </c>
      <c r="H43" s="178" t="s">
        <v>3233</v>
      </c>
      <c r="I43" s="174" t="s">
        <v>3233</v>
      </c>
      <c r="J43" s="174" t="s">
        <v>3233</v>
      </c>
      <c r="K43" s="174" t="s">
        <v>3233</v>
      </c>
      <c r="L43" s="175" t="s">
        <v>3270</v>
      </c>
      <c r="M43" s="176">
        <v>320</v>
      </c>
      <c r="N43" s="176" t="s">
        <v>3233</v>
      </c>
      <c r="O43" s="176" t="s">
        <v>3233</v>
      </c>
    </row>
    <row r="44" spans="1:15" s="101" customFormat="1" ht="12">
      <c r="A44" s="170"/>
      <c r="B44" s="93" t="s">
        <v>3280</v>
      </c>
      <c r="C44" s="93" t="s">
        <v>3281</v>
      </c>
      <c r="D44" s="93">
        <v>2024</v>
      </c>
      <c r="E44" s="93" t="s">
        <v>2974</v>
      </c>
      <c r="F44" s="178" t="s">
        <v>3233</v>
      </c>
      <c r="G44" s="178" t="s">
        <v>3233</v>
      </c>
      <c r="H44" s="178" t="s">
        <v>3233</v>
      </c>
      <c r="I44" s="174" t="s">
        <v>3233</v>
      </c>
      <c r="J44" s="174" t="s">
        <v>3233</v>
      </c>
      <c r="K44" s="174" t="s">
        <v>3233</v>
      </c>
      <c r="L44" s="175" t="s">
        <v>3270</v>
      </c>
      <c r="M44" s="176">
        <v>320</v>
      </c>
      <c r="N44" s="176" t="s">
        <v>3233</v>
      </c>
      <c r="O44" s="176" t="s">
        <v>3233</v>
      </c>
    </row>
    <row r="45" spans="1:15" s="101" customFormat="1" ht="12">
      <c r="A45" s="169"/>
      <c r="B45" s="93" t="s">
        <v>3281</v>
      </c>
      <c r="C45" s="93" t="s">
        <v>2445</v>
      </c>
      <c r="D45" s="93">
        <v>2024</v>
      </c>
      <c r="E45" s="93" t="s">
        <v>2974</v>
      </c>
      <c r="F45" s="178" t="s">
        <v>3233</v>
      </c>
      <c r="G45" s="178" t="s">
        <v>3233</v>
      </c>
      <c r="H45" s="178" t="s">
        <v>3233</v>
      </c>
      <c r="I45" s="174" t="s">
        <v>3233</v>
      </c>
      <c r="J45" s="174" t="s">
        <v>3233</v>
      </c>
      <c r="K45" s="174" t="s">
        <v>3233</v>
      </c>
      <c r="L45" s="175" t="s">
        <v>3231</v>
      </c>
      <c r="M45" s="176" t="s">
        <v>3232</v>
      </c>
      <c r="N45" s="176">
        <v>400</v>
      </c>
      <c r="O45" s="176" t="s">
        <v>3233</v>
      </c>
    </row>
    <row r="46" spans="1:15" s="101" customFormat="1" ht="12">
      <c r="A46" s="232" t="s">
        <v>3282</v>
      </c>
      <c r="B46" s="93" t="s">
        <v>3237</v>
      </c>
      <c r="C46" s="93" t="s">
        <v>3234</v>
      </c>
      <c r="D46" s="93">
        <v>2024</v>
      </c>
      <c r="E46" s="93" t="s">
        <v>2974</v>
      </c>
      <c r="F46" s="173">
        <v>0</v>
      </c>
      <c r="G46" s="173">
        <v>0.5</v>
      </c>
      <c r="H46" s="173" t="s">
        <v>1658</v>
      </c>
      <c r="I46" s="174" t="s">
        <v>3233</v>
      </c>
      <c r="J46" s="174" t="s">
        <v>3233</v>
      </c>
      <c r="K46" s="174" t="s">
        <v>3233</v>
      </c>
      <c r="L46" s="175" t="s">
        <v>3231</v>
      </c>
      <c r="M46" s="176" t="s">
        <v>3232</v>
      </c>
      <c r="N46" s="176">
        <v>275</v>
      </c>
      <c r="O46" s="176" t="s">
        <v>3233</v>
      </c>
    </row>
    <row r="47" spans="1:15" s="101" customFormat="1" ht="12">
      <c r="A47" s="233"/>
      <c r="B47" s="93" t="s">
        <v>3234</v>
      </c>
      <c r="C47" s="93" t="s">
        <v>3284</v>
      </c>
      <c r="D47" s="93">
        <v>2024</v>
      </c>
      <c r="E47" s="93" t="s">
        <v>2974</v>
      </c>
      <c r="F47" s="173">
        <v>0</v>
      </c>
      <c r="G47" s="173">
        <v>87</v>
      </c>
      <c r="H47" s="173" t="s">
        <v>1658</v>
      </c>
      <c r="I47" s="174" t="s">
        <v>3233</v>
      </c>
      <c r="J47" s="174" t="s">
        <v>3233</v>
      </c>
      <c r="K47" s="174" t="s">
        <v>3233</v>
      </c>
      <c r="L47" s="175" t="s">
        <v>3231</v>
      </c>
      <c r="M47" s="176" t="s">
        <v>3232</v>
      </c>
      <c r="N47" s="176">
        <v>275</v>
      </c>
      <c r="O47" s="176">
        <v>400</v>
      </c>
    </row>
    <row r="48" spans="1:15" s="101" customFormat="1" ht="12">
      <c r="A48" s="232" t="s">
        <v>3285</v>
      </c>
      <c r="B48" s="93" t="s">
        <v>3286</v>
      </c>
      <c r="C48" s="93" t="s">
        <v>4728</v>
      </c>
      <c r="D48" s="93">
        <v>2024</v>
      </c>
      <c r="E48" s="93" t="s">
        <v>2974</v>
      </c>
      <c r="F48" s="173">
        <v>0</v>
      </c>
      <c r="G48" s="173">
        <v>62.200000762999998</v>
      </c>
      <c r="H48" s="173" t="s">
        <v>1658</v>
      </c>
      <c r="I48" s="177">
        <v>0.43409089899999997</v>
      </c>
      <c r="J48" s="177">
        <v>1.5442976282</v>
      </c>
      <c r="K48" s="177">
        <v>170.91982617000002</v>
      </c>
      <c r="L48" s="175" t="s">
        <v>3277</v>
      </c>
      <c r="M48" s="176" t="s">
        <v>3232</v>
      </c>
      <c r="N48" s="176">
        <v>220</v>
      </c>
      <c r="O48" s="176" t="s">
        <v>3233</v>
      </c>
    </row>
    <row r="49" spans="1:15" s="101" customFormat="1" ht="12">
      <c r="A49" s="234"/>
      <c r="B49" s="93" t="s">
        <v>4728</v>
      </c>
      <c r="C49" s="93" t="s">
        <v>3287</v>
      </c>
      <c r="D49" s="93">
        <v>2024</v>
      </c>
      <c r="E49" s="93" t="s">
        <v>2974</v>
      </c>
      <c r="F49" s="173">
        <v>0</v>
      </c>
      <c r="G49" s="173">
        <v>103.4</v>
      </c>
      <c r="H49" s="178" t="s">
        <v>3233</v>
      </c>
      <c r="I49" s="177">
        <v>0.60011897970000005</v>
      </c>
      <c r="J49" s="177">
        <v>2.4573371307</v>
      </c>
      <c r="K49" s="177">
        <v>348.03735115000001</v>
      </c>
      <c r="L49" s="175" t="s">
        <v>3277</v>
      </c>
      <c r="M49" s="176" t="s">
        <v>3232</v>
      </c>
      <c r="N49" s="176">
        <v>220</v>
      </c>
      <c r="O49" s="176" t="s">
        <v>3233</v>
      </c>
    </row>
    <row r="50" spans="1:15" s="101" customFormat="1" ht="12">
      <c r="A50" s="234"/>
      <c r="B50" s="93" t="s">
        <v>3288</v>
      </c>
      <c r="C50" s="93" t="s">
        <v>4729</v>
      </c>
      <c r="D50" s="93">
        <v>2024</v>
      </c>
      <c r="E50" s="93" t="s">
        <v>2974</v>
      </c>
      <c r="F50" s="173">
        <v>0</v>
      </c>
      <c r="G50" s="173">
        <v>60.199998856000001</v>
      </c>
      <c r="H50" s="173" t="s">
        <v>1658</v>
      </c>
      <c r="I50" s="177">
        <v>0.42012395440000005</v>
      </c>
      <c r="J50" s="177">
        <v>1.4946280924999999</v>
      </c>
      <c r="K50" s="177">
        <v>165.42766688999998</v>
      </c>
      <c r="L50" s="175" t="s">
        <v>3277</v>
      </c>
      <c r="M50" s="176" t="s">
        <v>3232</v>
      </c>
      <c r="N50" s="176">
        <v>220</v>
      </c>
      <c r="O50" s="176" t="s">
        <v>3233</v>
      </c>
    </row>
    <row r="51" spans="1:15" s="101" customFormat="1" ht="12">
      <c r="A51" s="234"/>
      <c r="B51" s="93" t="s">
        <v>4729</v>
      </c>
      <c r="C51" s="93" t="s">
        <v>3287</v>
      </c>
      <c r="D51" s="93">
        <v>2024</v>
      </c>
      <c r="E51" s="93" t="s">
        <v>2974</v>
      </c>
      <c r="F51" s="173">
        <v>0</v>
      </c>
      <c r="G51" s="173">
        <v>103.7</v>
      </c>
      <c r="H51" s="178" t="s">
        <v>3233</v>
      </c>
      <c r="I51" s="177">
        <v>0.60235038549999997</v>
      </c>
      <c r="J51" s="177">
        <v>2.4647751992</v>
      </c>
      <c r="K51" s="177">
        <v>348.92230545000001</v>
      </c>
      <c r="L51" s="175" t="s">
        <v>3277</v>
      </c>
      <c r="M51" s="176" t="s">
        <v>3232</v>
      </c>
      <c r="N51" s="176">
        <v>220</v>
      </c>
      <c r="O51" s="176" t="s">
        <v>3233</v>
      </c>
    </row>
    <row r="52" spans="1:15" s="101" customFormat="1" ht="12">
      <c r="A52" s="234"/>
      <c r="B52" s="93" t="s">
        <v>3289</v>
      </c>
      <c r="C52" s="93" t="s">
        <v>4730</v>
      </c>
      <c r="D52" s="93">
        <v>2024</v>
      </c>
      <c r="E52" s="93" t="s">
        <v>2974</v>
      </c>
      <c r="F52" s="173">
        <v>0</v>
      </c>
      <c r="G52" s="173">
        <v>61.599998474000003</v>
      </c>
      <c r="H52" s="173" t="s">
        <v>1658</v>
      </c>
      <c r="I52" s="177">
        <v>0.42991734240000001</v>
      </c>
      <c r="J52" s="177">
        <v>1.5294214910999999</v>
      </c>
      <c r="K52" s="177">
        <v>169.26548794000001</v>
      </c>
      <c r="L52" s="175" t="s">
        <v>3277</v>
      </c>
      <c r="M52" s="176" t="s">
        <v>3232</v>
      </c>
      <c r="N52" s="176">
        <v>220</v>
      </c>
      <c r="O52" s="176" t="s">
        <v>3233</v>
      </c>
    </row>
    <row r="53" spans="1:15" s="101" customFormat="1" ht="12">
      <c r="A53" s="234"/>
      <c r="B53" s="93" t="s">
        <v>4730</v>
      </c>
      <c r="C53" s="93" t="s">
        <v>3287</v>
      </c>
      <c r="D53" s="93">
        <v>2024</v>
      </c>
      <c r="E53" s="93" t="s">
        <v>2974</v>
      </c>
      <c r="F53" s="173">
        <v>0</v>
      </c>
      <c r="G53" s="173">
        <v>103.55</v>
      </c>
      <c r="H53" s="178" t="s">
        <v>3233</v>
      </c>
      <c r="I53" s="177">
        <v>0.60123468260000001</v>
      </c>
      <c r="J53" s="177">
        <v>2.4610561649000005</v>
      </c>
      <c r="K53" s="177">
        <v>348.47982830000001</v>
      </c>
      <c r="L53" s="175" t="s">
        <v>3277</v>
      </c>
      <c r="M53" s="176" t="s">
        <v>3232</v>
      </c>
      <c r="N53" s="176">
        <v>220</v>
      </c>
      <c r="O53" s="176" t="s">
        <v>3233</v>
      </c>
    </row>
    <row r="54" spans="1:15" s="101" customFormat="1" ht="12">
      <c r="A54" s="234"/>
      <c r="B54" s="93" t="s">
        <v>3286</v>
      </c>
      <c r="C54" s="93" t="s">
        <v>3288</v>
      </c>
      <c r="D54" s="93">
        <v>2024</v>
      </c>
      <c r="E54" s="93" t="s">
        <v>2974</v>
      </c>
      <c r="F54" s="173">
        <v>0</v>
      </c>
      <c r="G54" s="173">
        <v>12</v>
      </c>
      <c r="H54" s="173" t="s">
        <v>1658</v>
      </c>
      <c r="I54" s="174" t="s">
        <v>3233</v>
      </c>
      <c r="J54" s="174" t="s">
        <v>3233</v>
      </c>
      <c r="K54" s="174" t="s">
        <v>3233</v>
      </c>
      <c r="L54" s="175" t="s">
        <v>3277</v>
      </c>
      <c r="M54" s="176" t="s">
        <v>3232</v>
      </c>
      <c r="N54" s="176">
        <v>220</v>
      </c>
      <c r="O54" s="176" t="s">
        <v>3233</v>
      </c>
    </row>
    <row r="55" spans="1:15" s="101" customFormat="1" ht="12">
      <c r="A55" s="234"/>
      <c r="B55" s="93" t="s">
        <v>3288</v>
      </c>
      <c r="C55" s="93" t="s">
        <v>3289</v>
      </c>
      <c r="D55" s="93">
        <v>2024</v>
      </c>
      <c r="E55" s="93" t="s">
        <v>2974</v>
      </c>
      <c r="F55" s="173">
        <v>0</v>
      </c>
      <c r="G55" s="173">
        <v>12</v>
      </c>
      <c r="H55" s="173" t="s">
        <v>1658</v>
      </c>
      <c r="I55" s="174" t="s">
        <v>3233</v>
      </c>
      <c r="J55" s="174" t="s">
        <v>3233</v>
      </c>
      <c r="K55" s="174" t="s">
        <v>3233</v>
      </c>
      <c r="L55" s="175" t="s">
        <v>3277</v>
      </c>
      <c r="M55" s="176" t="s">
        <v>3232</v>
      </c>
      <c r="N55" s="176">
        <v>220</v>
      </c>
      <c r="O55" s="176" t="s">
        <v>3233</v>
      </c>
    </row>
    <row r="56" spans="1:15" s="101" customFormat="1" ht="12">
      <c r="A56" s="234"/>
      <c r="B56" s="93" t="s">
        <v>3287</v>
      </c>
      <c r="C56" s="93" t="s">
        <v>2635</v>
      </c>
      <c r="D56" s="93">
        <v>2024</v>
      </c>
      <c r="E56" s="93" t="s">
        <v>2974</v>
      </c>
      <c r="F56" s="173">
        <v>0</v>
      </c>
      <c r="G56" s="173">
        <v>0.36</v>
      </c>
      <c r="H56" s="173" t="s">
        <v>1658</v>
      </c>
      <c r="I56" s="177">
        <v>2.0000000000000001E-4</v>
      </c>
      <c r="J56" s="177">
        <v>3.0000000000000001E-3</v>
      </c>
      <c r="K56" s="177">
        <v>4.2300000000000004</v>
      </c>
      <c r="L56" s="175" t="s">
        <v>3277</v>
      </c>
      <c r="M56" s="176" t="s">
        <v>3232</v>
      </c>
      <c r="N56" s="176">
        <v>400</v>
      </c>
      <c r="O56" s="176">
        <v>935</v>
      </c>
    </row>
    <row r="57" spans="1:15" s="101" customFormat="1" ht="12">
      <c r="A57" s="233"/>
      <c r="B57" s="93" t="s">
        <v>3287</v>
      </c>
      <c r="C57" s="93" t="s">
        <v>2635</v>
      </c>
      <c r="D57" s="93">
        <v>2024</v>
      </c>
      <c r="E57" s="93" t="s">
        <v>2974</v>
      </c>
      <c r="F57" s="173">
        <v>0</v>
      </c>
      <c r="G57" s="173">
        <v>0.36</v>
      </c>
      <c r="H57" s="173" t="s">
        <v>1658</v>
      </c>
      <c r="I57" s="177">
        <v>2.0000000000000001E-4</v>
      </c>
      <c r="J57" s="177">
        <v>3.0000000000000001E-3</v>
      </c>
      <c r="K57" s="177">
        <v>4.2300000000000004</v>
      </c>
      <c r="L57" s="175" t="s">
        <v>3277</v>
      </c>
      <c r="M57" s="176" t="s">
        <v>3232</v>
      </c>
      <c r="N57" s="176">
        <v>400</v>
      </c>
      <c r="O57" s="176">
        <v>935</v>
      </c>
    </row>
    <row r="58" spans="1:15" s="101" customFormat="1" ht="12">
      <c r="A58" s="232" t="s">
        <v>3290</v>
      </c>
      <c r="B58" s="93" t="s">
        <v>3291</v>
      </c>
      <c r="C58" s="93" t="s">
        <v>3292</v>
      </c>
      <c r="D58" s="93">
        <v>2024</v>
      </c>
      <c r="E58" s="93" t="s">
        <v>2974</v>
      </c>
      <c r="F58" s="173">
        <v>0</v>
      </c>
      <c r="G58" s="173">
        <v>220</v>
      </c>
      <c r="H58" s="173" t="s">
        <v>1658</v>
      </c>
      <c r="I58" s="174" t="s">
        <v>3233</v>
      </c>
      <c r="J58" s="174" t="s">
        <v>3233</v>
      </c>
      <c r="K58" s="174" t="s">
        <v>3233</v>
      </c>
      <c r="L58" s="175" t="s">
        <v>3270</v>
      </c>
      <c r="M58" s="176" t="s">
        <v>3293</v>
      </c>
      <c r="N58" s="176">
        <v>500</v>
      </c>
      <c r="O58" s="176">
        <v>750</v>
      </c>
    </row>
    <row r="59" spans="1:15" s="101" customFormat="1" ht="12">
      <c r="A59" s="233"/>
      <c r="B59" s="93" t="s">
        <v>3294</v>
      </c>
      <c r="C59" s="93" t="s">
        <v>2460</v>
      </c>
      <c r="D59" s="93">
        <v>2024</v>
      </c>
      <c r="E59" s="93" t="s">
        <v>2974</v>
      </c>
      <c r="F59" s="173">
        <v>0</v>
      </c>
      <c r="G59" s="173">
        <v>1.8</v>
      </c>
      <c r="H59" s="173" t="s">
        <v>1658</v>
      </c>
      <c r="I59" s="174" t="s">
        <v>3233</v>
      </c>
      <c r="J59" s="174" t="s">
        <v>3233</v>
      </c>
      <c r="K59" s="174" t="s">
        <v>3233</v>
      </c>
      <c r="L59" s="175" t="s">
        <v>3231</v>
      </c>
      <c r="M59" s="176" t="s">
        <v>3232</v>
      </c>
      <c r="N59" s="176">
        <v>400</v>
      </c>
      <c r="O59" s="176">
        <v>1596</v>
      </c>
    </row>
    <row r="60" spans="1:15" s="101" customFormat="1" ht="12">
      <c r="A60" s="232" t="s">
        <v>3295</v>
      </c>
      <c r="B60" s="93" t="s">
        <v>3296</v>
      </c>
      <c r="C60" s="93" t="s">
        <v>3297</v>
      </c>
      <c r="D60" s="93">
        <v>2024</v>
      </c>
      <c r="E60" s="93" t="s">
        <v>2974</v>
      </c>
      <c r="F60" s="173">
        <v>0</v>
      </c>
      <c r="G60" s="173">
        <v>72</v>
      </c>
      <c r="H60" s="173" t="s">
        <v>1658</v>
      </c>
      <c r="I60" s="174" t="s">
        <v>3233</v>
      </c>
      <c r="J60" s="174" t="s">
        <v>3233</v>
      </c>
      <c r="K60" s="174" t="s">
        <v>3233</v>
      </c>
      <c r="L60" s="175" t="s">
        <v>3231</v>
      </c>
      <c r="M60" s="176" t="s">
        <v>3232</v>
      </c>
      <c r="N60" s="176">
        <v>220</v>
      </c>
      <c r="O60" s="176" t="s">
        <v>3233</v>
      </c>
    </row>
    <row r="61" spans="1:15" s="101" customFormat="1" ht="12">
      <c r="A61" s="234"/>
      <c r="B61" s="93" t="s">
        <v>3296</v>
      </c>
      <c r="C61" s="93" t="s">
        <v>3297</v>
      </c>
      <c r="D61" s="93">
        <v>2024</v>
      </c>
      <c r="E61" s="93" t="s">
        <v>2974</v>
      </c>
      <c r="F61" s="173">
        <v>0</v>
      </c>
      <c r="G61" s="173">
        <v>72</v>
      </c>
      <c r="H61" s="173" t="s">
        <v>1658</v>
      </c>
      <c r="I61" s="174" t="s">
        <v>3233</v>
      </c>
      <c r="J61" s="174" t="s">
        <v>3233</v>
      </c>
      <c r="K61" s="174" t="s">
        <v>3233</v>
      </c>
      <c r="L61" s="175" t="s">
        <v>3231</v>
      </c>
      <c r="M61" s="176" t="s">
        <v>3232</v>
      </c>
      <c r="N61" s="176">
        <v>220</v>
      </c>
      <c r="O61" s="176" t="s">
        <v>3233</v>
      </c>
    </row>
    <row r="62" spans="1:15" s="101" customFormat="1" ht="12">
      <c r="A62" s="234"/>
      <c r="B62" s="93" t="s">
        <v>3297</v>
      </c>
      <c r="C62" s="93" t="s">
        <v>2924</v>
      </c>
      <c r="D62" s="93">
        <v>2024</v>
      </c>
      <c r="E62" s="93" t="s">
        <v>2974</v>
      </c>
      <c r="F62" s="173">
        <v>0</v>
      </c>
      <c r="G62" s="173">
        <v>0.5</v>
      </c>
      <c r="H62" s="173" t="s">
        <v>1658</v>
      </c>
      <c r="I62" s="174" t="s">
        <v>3233</v>
      </c>
      <c r="J62" s="174" t="s">
        <v>3233</v>
      </c>
      <c r="K62" s="174" t="s">
        <v>3233</v>
      </c>
      <c r="L62" s="175" t="s">
        <v>3231</v>
      </c>
      <c r="M62" s="176" t="s">
        <v>3232</v>
      </c>
      <c r="N62" s="176">
        <v>400</v>
      </c>
      <c r="O62" s="176" t="s">
        <v>3233</v>
      </c>
    </row>
    <row r="63" spans="1:15" s="101" customFormat="1" ht="12">
      <c r="A63" s="234"/>
      <c r="B63" s="93" t="s">
        <v>3297</v>
      </c>
      <c r="C63" s="93" t="s">
        <v>2924</v>
      </c>
      <c r="D63" s="93">
        <v>2024</v>
      </c>
      <c r="E63" s="93" t="s">
        <v>2974</v>
      </c>
      <c r="F63" s="173">
        <v>0</v>
      </c>
      <c r="G63" s="173">
        <v>0.5</v>
      </c>
      <c r="H63" s="173" t="s">
        <v>1658</v>
      </c>
      <c r="I63" s="174" t="s">
        <v>3233</v>
      </c>
      <c r="J63" s="174" t="s">
        <v>3233</v>
      </c>
      <c r="K63" s="174" t="s">
        <v>3233</v>
      </c>
      <c r="L63" s="175" t="s">
        <v>3231</v>
      </c>
      <c r="M63" s="176" t="s">
        <v>3232</v>
      </c>
      <c r="N63" s="176">
        <v>400</v>
      </c>
      <c r="O63" s="176" t="s">
        <v>3233</v>
      </c>
    </row>
    <row r="64" spans="1:15" s="101" customFormat="1" ht="12">
      <c r="A64" s="233"/>
      <c r="B64" s="93" t="s">
        <v>3298</v>
      </c>
      <c r="C64" s="93" t="s">
        <v>3299</v>
      </c>
      <c r="D64" s="93">
        <v>2024</v>
      </c>
      <c r="E64" s="93" t="s">
        <v>2974</v>
      </c>
      <c r="F64" s="178" t="s">
        <v>3233</v>
      </c>
      <c r="G64" s="178" t="s">
        <v>3233</v>
      </c>
      <c r="H64" s="178" t="s">
        <v>3233</v>
      </c>
      <c r="I64" s="174" t="s">
        <v>3233</v>
      </c>
      <c r="J64" s="174" t="s">
        <v>3233</v>
      </c>
      <c r="K64" s="174" t="s">
        <v>3233</v>
      </c>
      <c r="L64" s="175" t="s">
        <v>3231</v>
      </c>
      <c r="M64" s="176" t="s">
        <v>3232</v>
      </c>
      <c r="N64" s="176">
        <v>66</v>
      </c>
      <c r="O64" s="176" t="s">
        <v>3233</v>
      </c>
    </row>
    <row r="65" spans="1:15" s="101" customFormat="1" ht="11.5" customHeight="1">
      <c r="A65" s="232" t="s">
        <v>3300</v>
      </c>
      <c r="B65" s="93" t="s">
        <v>4738</v>
      </c>
      <c r="C65" s="93" t="s">
        <v>4740</v>
      </c>
      <c r="D65" s="93">
        <v>2024</v>
      </c>
      <c r="E65" s="93" t="s">
        <v>2974</v>
      </c>
      <c r="F65" s="173">
        <v>0</v>
      </c>
      <c r="G65" s="173">
        <v>237</v>
      </c>
      <c r="H65" s="173" t="s">
        <v>1658</v>
      </c>
      <c r="I65" s="174" t="s">
        <v>3233</v>
      </c>
      <c r="J65" s="174" t="s">
        <v>3233</v>
      </c>
      <c r="K65" s="174" t="s">
        <v>3233</v>
      </c>
      <c r="L65" s="175" t="s">
        <v>3270</v>
      </c>
      <c r="M65" s="176">
        <v>320</v>
      </c>
      <c r="N65" s="176" t="s">
        <v>3233</v>
      </c>
      <c r="O65" s="176"/>
    </row>
    <row r="66" spans="1:15" s="101" customFormat="1" ht="12">
      <c r="A66" s="233"/>
      <c r="B66" s="93" t="s">
        <v>4739</v>
      </c>
      <c r="C66" s="93" t="s">
        <v>2736</v>
      </c>
      <c r="D66" s="93">
        <v>2024</v>
      </c>
      <c r="E66" s="93" t="s">
        <v>2974</v>
      </c>
      <c r="F66" s="173">
        <v>0</v>
      </c>
      <c r="G66" s="173">
        <v>2</v>
      </c>
      <c r="H66" s="173" t="s">
        <v>1658</v>
      </c>
      <c r="I66" s="174" t="s">
        <v>3233</v>
      </c>
      <c r="J66" s="174" t="s">
        <v>3233</v>
      </c>
      <c r="K66" s="174" t="s">
        <v>3233</v>
      </c>
      <c r="L66" s="175" t="s">
        <v>3231</v>
      </c>
      <c r="M66" s="176" t="s">
        <v>3232</v>
      </c>
      <c r="N66" s="176">
        <v>400</v>
      </c>
      <c r="O66" s="176" t="s">
        <v>3233</v>
      </c>
    </row>
    <row r="67" spans="1:15" s="101" customFormat="1" ht="11.5" customHeight="1">
      <c r="A67" s="232" t="s">
        <v>3301</v>
      </c>
      <c r="B67" s="93" t="s">
        <v>3273</v>
      </c>
      <c r="C67" s="93" t="s">
        <v>3273</v>
      </c>
      <c r="D67" s="93">
        <v>2026</v>
      </c>
      <c r="E67" s="93" t="s">
        <v>2974</v>
      </c>
      <c r="F67" s="173">
        <v>0</v>
      </c>
      <c r="G67" s="173">
        <v>6</v>
      </c>
      <c r="H67" s="173" t="s">
        <v>1658</v>
      </c>
      <c r="I67" s="174" t="s">
        <v>3233</v>
      </c>
      <c r="J67" s="174" t="s">
        <v>3233</v>
      </c>
      <c r="K67" s="174" t="s">
        <v>3233</v>
      </c>
      <c r="L67" s="175" t="s">
        <v>3277</v>
      </c>
      <c r="M67" s="176" t="s">
        <v>3232</v>
      </c>
      <c r="N67" s="176">
        <v>220</v>
      </c>
      <c r="O67" s="176">
        <v>252</v>
      </c>
    </row>
    <row r="68" spans="1:15" s="101" customFormat="1" ht="12">
      <c r="A68" s="233"/>
      <c r="B68" s="93" t="s">
        <v>3273</v>
      </c>
      <c r="C68" s="93" t="s">
        <v>3273</v>
      </c>
      <c r="D68" s="93">
        <v>2026</v>
      </c>
      <c r="E68" s="93" t="s">
        <v>2974</v>
      </c>
      <c r="F68" s="173">
        <v>0</v>
      </c>
      <c r="G68" s="173">
        <v>6</v>
      </c>
      <c r="H68" s="173" t="s">
        <v>1658</v>
      </c>
      <c r="I68" s="174" t="s">
        <v>3233</v>
      </c>
      <c r="J68" s="174" t="s">
        <v>3233</v>
      </c>
      <c r="K68" s="174" t="s">
        <v>3233</v>
      </c>
      <c r="L68" s="175" t="s">
        <v>3277</v>
      </c>
      <c r="M68" s="176" t="s">
        <v>3232</v>
      </c>
      <c r="N68" s="176">
        <v>220</v>
      </c>
      <c r="O68" s="176">
        <v>252</v>
      </c>
    </row>
    <row r="69" spans="1:15" s="101" customFormat="1" ht="11.5" customHeight="1">
      <c r="A69" s="232" t="s">
        <v>3302</v>
      </c>
      <c r="B69" s="93" t="s">
        <v>3303</v>
      </c>
      <c r="C69" s="93" t="s">
        <v>3304</v>
      </c>
      <c r="D69" s="93">
        <v>2026</v>
      </c>
      <c r="E69" s="93" t="s">
        <v>2974</v>
      </c>
      <c r="F69" s="173">
        <v>0</v>
      </c>
      <c r="G69" s="173">
        <v>100</v>
      </c>
      <c r="H69" s="173" t="s">
        <v>1658</v>
      </c>
      <c r="I69" s="174" t="s">
        <v>3233</v>
      </c>
      <c r="J69" s="174" t="s">
        <v>3233</v>
      </c>
      <c r="K69" s="174" t="s">
        <v>3233</v>
      </c>
      <c r="L69" s="175" t="s">
        <v>3270</v>
      </c>
      <c r="M69" s="176" t="s">
        <v>3305</v>
      </c>
      <c r="N69" s="176">
        <v>400</v>
      </c>
      <c r="O69" s="176">
        <v>900</v>
      </c>
    </row>
    <row r="70" spans="1:15" s="101" customFormat="1" ht="12">
      <c r="A70" s="234"/>
      <c r="B70" s="93" t="s">
        <v>3303</v>
      </c>
      <c r="C70" s="93" t="s">
        <v>3304</v>
      </c>
      <c r="D70" s="93">
        <v>2026</v>
      </c>
      <c r="E70" s="93" t="s">
        <v>2974</v>
      </c>
      <c r="F70" s="173">
        <v>0</v>
      </c>
      <c r="G70" s="173">
        <v>100</v>
      </c>
      <c r="H70" s="173" t="s">
        <v>1658</v>
      </c>
      <c r="I70" s="174" t="s">
        <v>3233</v>
      </c>
      <c r="J70" s="174" t="s">
        <v>3233</v>
      </c>
      <c r="K70" s="174" t="s">
        <v>3233</v>
      </c>
      <c r="L70" s="175" t="s">
        <v>3270</v>
      </c>
      <c r="M70" s="176" t="s">
        <v>3305</v>
      </c>
      <c r="N70" s="176">
        <v>400</v>
      </c>
      <c r="O70" s="176">
        <v>900</v>
      </c>
    </row>
    <row r="71" spans="1:15" s="101" customFormat="1" ht="12">
      <c r="A71" s="233"/>
      <c r="B71" s="93" t="s">
        <v>3304</v>
      </c>
      <c r="C71" s="93" t="s">
        <v>3211</v>
      </c>
      <c r="D71" s="93">
        <v>2026</v>
      </c>
      <c r="E71" s="93" t="s">
        <v>2974</v>
      </c>
      <c r="F71" s="178" t="s">
        <v>3233</v>
      </c>
      <c r="G71" s="178" t="s">
        <v>3233</v>
      </c>
      <c r="H71" s="178" t="s">
        <v>3233</v>
      </c>
      <c r="I71" s="174" t="s">
        <v>3233</v>
      </c>
      <c r="J71" s="174" t="s">
        <v>3233</v>
      </c>
      <c r="K71" s="174" t="s">
        <v>3233</v>
      </c>
      <c r="L71" s="175" t="s">
        <v>3231</v>
      </c>
      <c r="M71" s="176" t="s">
        <v>3232</v>
      </c>
      <c r="N71" s="176">
        <v>400</v>
      </c>
      <c r="O71" s="176" t="s">
        <v>3232</v>
      </c>
    </row>
    <row r="72" spans="1:15" s="101" customFormat="1" ht="11.5" customHeight="1">
      <c r="A72" s="232" t="s">
        <v>3306</v>
      </c>
      <c r="B72" s="93" t="s">
        <v>3307</v>
      </c>
      <c r="C72" s="93" t="s">
        <v>3308</v>
      </c>
      <c r="D72" s="93">
        <v>2026</v>
      </c>
      <c r="E72" s="93" t="s">
        <v>2974</v>
      </c>
      <c r="F72" s="173">
        <v>0</v>
      </c>
      <c r="G72" s="173">
        <v>100</v>
      </c>
      <c r="H72" s="173" t="s">
        <v>1658</v>
      </c>
      <c r="I72" s="174" t="s">
        <v>3233</v>
      </c>
      <c r="J72" s="174" t="s">
        <v>3233</v>
      </c>
      <c r="K72" s="174" t="s">
        <v>3233</v>
      </c>
      <c r="L72" s="175" t="s">
        <v>3270</v>
      </c>
      <c r="M72" s="176" t="s">
        <v>3305</v>
      </c>
      <c r="N72" s="176">
        <v>400</v>
      </c>
      <c r="O72" s="176">
        <v>900</v>
      </c>
    </row>
    <row r="73" spans="1:15" s="101" customFormat="1" ht="12">
      <c r="A73" s="234"/>
      <c r="B73" s="93" t="s">
        <v>3307</v>
      </c>
      <c r="C73" s="93" t="s">
        <v>3308</v>
      </c>
      <c r="D73" s="93">
        <v>2026</v>
      </c>
      <c r="E73" s="93" t="s">
        <v>2974</v>
      </c>
      <c r="F73" s="173">
        <v>0</v>
      </c>
      <c r="G73" s="173">
        <v>100</v>
      </c>
      <c r="H73" s="173" t="s">
        <v>1658</v>
      </c>
      <c r="I73" s="174" t="s">
        <v>3233</v>
      </c>
      <c r="J73" s="174" t="s">
        <v>3233</v>
      </c>
      <c r="K73" s="174" t="s">
        <v>3233</v>
      </c>
      <c r="L73" s="175" t="s">
        <v>3270</v>
      </c>
      <c r="M73" s="176" t="s">
        <v>3305</v>
      </c>
      <c r="N73" s="176">
        <v>400</v>
      </c>
      <c r="O73" s="176">
        <v>900</v>
      </c>
    </row>
    <row r="74" spans="1:15" s="101" customFormat="1" ht="12">
      <c r="A74" s="233"/>
      <c r="B74" s="93" t="s">
        <v>3308</v>
      </c>
      <c r="C74" s="93" t="s">
        <v>3211</v>
      </c>
      <c r="D74" s="93">
        <v>2026</v>
      </c>
      <c r="E74" s="93" t="s">
        <v>2974</v>
      </c>
      <c r="F74" s="178" t="s">
        <v>3233</v>
      </c>
      <c r="G74" s="178" t="s">
        <v>3233</v>
      </c>
      <c r="H74" s="178" t="s">
        <v>3233</v>
      </c>
      <c r="I74" s="174" t="s">
        <v>3233</v>
      </c>
      <c r="J74" s="174" t="s">
        <v>3233</v>
      </c>
      <c r="K74" s="174" t="s">
        <v>3233</v>
      </c>
      <c r="L74" s="175" t="s">
        <v>3231</v>
      </c>
      <c r="M74" s="176" t="s">
        <v>3232</v>
      </c>
      <c r="N74" s="176">
        <v>400</v>
      </c>
      <c r="O74" s="176" t="s">
        <v>3232</v>
      </c>
    </row>
    <row r="75" spans="1:15" s="101" customFormat="1" ht="11.5" customHeight="1">
      <c r="A75" s="232" t="s">
        <v>3309</v>
      </c>
      <c r="B75" s="93" t="s">
        <v>3310</v>
      </c>
      <c r="C75" s="93" t="s">
        <v>3311</v>
      </c>
      <c r="D75" s="93">
        <v>2026</v>
      </c>
      <c r="E75" s="93" t="s">
        <v>2974</v>
      </c>
      <c r="F75" s="178" t="s">
        <v>3233</v>
      </c>
      <c r="G75" s="178" t="s">
        <v>3233</v>
      </c>
      <c r="H75" s="178" t="s">
        <v>3233</v>
      </c>
      <c r="I75" s="174" t="s">
        <v>3233</v>
      </c>
      <c r="J75" s="174" t="s">
        <v>3233</v>
      </c>
      <c r="K75" s="174" t="s">
        <v>3233</v>
      </c>
      <c r="L75" s="175" t="s">
        <v>3231</v>
      </c>
      <c r="M75" s="176" t="s">
        <v>3232</v>
      </c>
      <c r="N75" s="176">
        <v>66</v>
      </c>
      <c r="O75" s="176" t="s">
        <v>3232</v>
      </c>
    </row>
    <row r="76" spans="1:15" s="101" customFormat="1" ht="12">
      <c r="A76" s="234"/>
      <c r="B76" s="93" t="s">
        <v>3311</v>
      </c>
      <c r="C76" s="93" t="s">
        <v>3312</v>
      </c>
      <c r="D76" s="93">
        <v>2026</v>
      </c>
      <c r="E76" s="93" t="s">
        <v>2974</v>
      </c>
      <c r="F76" s="178" t="s">
        <v>3233</v>
      </c>
      <c r="G76" s="178" t="s">
        <v>3233</v>
      </c>
      <c r="H76" s="178" t="s">
        <v>3233</v>
      </c>
      <c r="I76" s="174" t="s">
        <v>3233</v>
      </c>
      <c r="J76" s="174" t="s">
        <v>3233</v>
      </c>
      <c r="K76" s="174" t="s">
        <v>3233</v>
      </c>
      <c r="L76" s="175" t="s">
        <v>3231</v>
      </c>
      <c r="M76" s="176" t="s">
        <v>3232</v>
      </c>
      <c r="N76" s="176">
        <v>66</v>
      </c>
      <c r="O76" s="176" t="s">
        <v>3232</v>
      </c>
    </row>
    <row r="77" spans="1:15" s="101" customFormat="1" ht="12">
      <c r="A77" s="234"/>
      <c r="B77" s="93" t="s">
        <v>3313</v>
      </c>
      <c r="C77" s="93" t="s">
        <v>3314</v>
      </c>
      <c r="D77" s="93">
        <v>2026</v>
      </c>
      <c r="E77" s="93" t="s">
        <v>2974</v>
      </c>
      <c r="F77" s="173">
        <v>0</v>
      </c>
      <c r="G77" s="173">
        <v>77.400000000000006</v>
      </c>
      <c r="H77" s="173" t="s">
        <v>1658</v>
      </c>
      <c r="I77" s="174" t="s">
        <v>3233</v>
      </c>
      <c r="J77" s="174" t="s">
        <v>3233</v>
      </c>
      <c r="K77" s="174" t="s">
        <v>3233</v>
      </c>
      <c r="L77" s="175" t="s">
        <v>3231</v>
      </c>
      <c r="M77" s="176" t="s">
        <v>3232</v>
      </c>
      <c r="N77" s="176">
        <v>275</v>
      </c>
      <c r="O77" s="176" t="s">
        <v>3232</v>
      </c>
    </row>
    <row r="78" spans="1:15" s="101" customFormat="1" ht="12">
      <c r="A78" s="234"/>
      <c r="B78" s="93" t="s">
        <v>3315</v>
      </c>
      <c r="C78" s="93" t="s">
        <v>3314</v>
      </c>
      <c r="D78" s="93">
        <v>2026</v>
      </c>
      <c r="E78" s="93" t="s">
        <v>2974</v>
      </c>
      <c r="F78" s="173">
        <v>0</v>
      </c>
      <c r="G78" s="173">
        <v>77.400000000000006</v>
      </c>
      <c r="H78" s="173" t="s">
        <v>1658</v>
      </c>
      <c r="I78" s="174" t="s">
        <v>3233</v>
      </c>
      <c r="J78" s="174" t="s">
        <v>3233</v>
      </c>
      <c r="K78" s="174" t="s">
        <v>3233</v>
      </c>
      <c r="L78" s="175" t="s">
        <v>3231</v>
      </c>
      <c r="M78" s="176" t="s">
        <v>3232</v>
      </c>
      <c r="N78" s="176">
        <v>275</v>
      </c>
      <c r="O78" s="176" t="s">
        <v>3232</v>
      </c>
    </row>
    <row r="79" spans="1:15" s="101" customFormat="1" ht="12">
      <c r="A79" s="234"/>
      <c r="B79" s="93" t="s">
        <v>3316</v>
      </c>
      <c r="C79" s="93" t="s">
        <v>3314</v>
      </c>
      <c r="D79" s="93">
        <v>2026</v>
      </c>
      <c r="E79" s="93" t="s">
        <v>2974</v>
      </c>
      <c r="F79" s="173">
        <v>0</v>
      </c>
      <c r="G79" s="173">
        <v>77.400000000000006</v>
      </c>
      <c r="H79" s="173" t="s">
        <v>1658</v>
      </c>
      <c r="I79" s="174" t="s">
        <v>3233</v>
      </c>
      <c r="J79" s="174" t="s">
        <v>3233</v>
      </c>
      <c r="K79" s="174" t="s">
        <v>3233</v>
      </c>
      <c r="L79" s="175" t="s">
        <v>3231</v>
      </c>
      <c r="M79" s="176" t="s">
        <v>3232</v>
      </c>
      <c r="N79" s="176">
        <v>275</v>
      </c>
      <c r="O79" s="176" t="s">
        <v>3232</v>
      </c>
    </row>
    <row r="80" spans="1:15" s="101" customFormat="1" ht="12">
      <c r="A80" s="234"/>
      <c r="B80" s="93" t="s">
        <v>3317</v>
      </c>
      <c r="C80" s="93" t="s">
        <v>3318</v>
      </c>
      <c r="D80" s="93">
        <v>2026</v>
      </c>
      <c r="E80" s="93" t="s">
        <v>2974</v>
      </c>
      <c r="F80" s="178" t="s">
        <v>3233</v>
      </c>
      <c r="G80" s="178" t="s">
        <v>3233</v>
      </c>
      <c r="H80" s="178" t="s">
        <v>3233</v>
      </c>
      <c r="I80" s="174" t="s">
        <v>3233</v>
      </c>
      <c r="J80" s="174" t="s">
        <v>3233</v>
      </c>
      <c r="K80" s="174" t="s">
        <v>3233</v>
      </c>
      <c r="L80" s="175" t="s">
        <v>3231</v>
      </c>
      <c r="M80" s="176" t="s">
        <v>3232</v>
      </c>
      <c r="N80" s="176">
        <v>400</v>
      </c>
      <c r="O80" s="176" t="s">
        <v>3232</v>
      </c>
    </row>
    <row r="81" spans="1:15" s="101" customFormat="1" ht="12">
      <c r="A81" s="234"/>
      <c r="B81" s="93" t="s">
        <v>3317</v>
      </c>
      <c r="C81" s="93" t="s">
        <v>3318</v>
      </c>
      <c r="D81" s="93">
        <v>2026</v>
      </c>
      <c r="E81" s="93" t="s">
        <v>2974</v>
      </c>
      <c r="F81" s="178" t="s">
        <v>3233</v>
      </c>
      <c r="G81" s="178" t="s">
        <v>3233</v>
      </c>
      <c r="H81" s="178" t="s">
        <v>3233</v>
      </c>
      <c r="I81" s="174" t="s">
        <v>3233</v>
      </c>
      <c r="J81" s="174" t="s">
        <v>3233</v>
      </c>
      <c r="K81" s="174" t="s">
        <v>3233</v>
      </c>
      <c r="L81" s="175" t="s">
        <v>3231</v>
      </c>
      <c r="M81" s="176" t="s">
        <v>3232</v>
      </c>
      <c r="N81" s="176">
        <v>400</v>
      </c>
      <c r="O81" s="176" t="s">
        <v>3232</v>
      </c>
    </row>
    <row r="82" spans="1:15" s="101" customFormat="1" ht="12">
      <c r="A82" s="234"/>
      <c r="B82" s="93" t="s">
        <v>3319</v>
      </c>
      <c r="C82" s="93" t="s">
        <v>3320</v>
      </c>
      <c r="D82" s="93">
        <v>2026</v>
      </c>
      <c r="E82" s="93" t="s">
        <v>2974</v>
      </c>
      <c r="F82" s="173">
        <v>0</v>
      </c>
      <c r="G82" s="173">
        <v>220</v>
      </c>
      <c r="H82" s="173" t="s">
        <v>1658</v>
      </c>
      <c r="I82" s="174" t="s">
        <v>3233</v>
      </c>
      <c r="J82" s="174" t="s">
        <v>3233</v>
      </c>
      <c r="K82" s="174" t="s">
        <v>3233</v>
      </c>
      <c r="L82" s="175" t="s">
        <v>3270</v>
      </c>
      <c r="M82" s="176" t="s">
        <v>3293</v>
      </c>
      <c r="N82" s="176">
        <v>500</v>
      </c>
      <c r="O82" s="176">
        <v>750</v>
      </c>
    </row>
    <row r="83" spans="1:15" s="101" customFormat="1" ht="12">
      <c r="A83" s="234"/>
      <c r="B83" s="93" t="s">
        <v>3321</v>
      </c>
      <c r="C83" s="93" t="s">
        <v>3322</v>
      </c>
      <c r="D83" s="93">
        <v>2026</v>
      </c>
      <c r="E83" s="93" t="s">
        <v>2974</v>
      </c>
      <c r="F83" s="173">
        <v>0</v>
      </c>
      <c r="G83" s="173">
        <v>220</v>
      </c>
      <c r="H83" s="173" t="s">
        <v>1658</v>
      </c>
      <c r="I83" s="174" t="s">
        <v>3233</v>
      </c>
      <c r="J83" s="174" t="s">
        <v>3233</v>
      </c>
      <c r="K83" s="174" t="s">
        <v>3233</v>
      </c>
      <c r="L83" s="175" t="s">
        <v>3270</v>
      </c>
      <c r="M83" s="176" t="s">
        <v>3293</v>
      </c>
      <c r="N83" s="176">
        <v>500</v>
      </c>
      <c r="O83" s="176">
        <v>750</v>
      </c>
    </row>
    <row r="84" spans="1:15" s="101" customFormat="1" ht="12">
      <c r="A84" s="233"/>
      <c r="B84" s="93" t="s">
        <v>3323</v>
      </c>
      <c r="C84" s="93" t="s">
        <v>2460</v>
      </c>
      <c r="D84" s="93">
        <v>2026</v>
      </c>
      <c r="E84" s="93" t="s">
        <v>2974</v>
      </c>
      <c r="F84" s="173">
        <v>0</v>
      </c>
      <c r="G84" s="173">
        <v>1.8</v>
      </c>
      <c r="H84" s="173" t="s">
        <v>1658</v>
      </c>
      <c r="I84" s="174" t="s">
        <v>3233</v>
      </c>
      <c r="J84" s="174" t="s">
        <v>3233</v>
      </c>
      <c r="K84" s="174" t="s">
        <v>3233</v>
      </c>
      <c r="L84" s="175" t="s">
        <v>3231</v>
      </c>
      <c r="M84" s="176" t="s">
        <v>3232</v>
      </c>
      <c r="N84" s="176">
        <v>400</v>
      </c>
      <c r="O84" s="176">
        <v>1596</v>
      </c>
    </row>
    <row r="85" spans="1:15" s="101" customFormat="1" ht="11.5" customHeight="1">
      <c r="A85" s="232" t="s">
        <v>3324</v>
      </c>
      <c r="B85" s="93" t="s">
        <v>3325</v>
      </c>
      <c r="C85" s="93" t="s">
        <v>3326</v>
      </c>
      <c r="D85" s="93">
        <v>2026</v>
      </c>
      <c r="E85" s="93" t="s">
        <v>2974</v>
      </c>
      <c r="F85" s="173">
        <v>0</v>
      </c>
      <c r="G85" s="173">
        <v>82</v>
      </c>
      <c r="H85" s="173" t="s">
        <v>1658</v>
      </c>
      <c r="I85" s="174" t="s">
        <v>3233</v>
      </c>
      <c r="J85" s="174" t="s">
        <v>3233</v>
      </c>
      <c r="K85" s="174" t="s">
        <v>3233</v>
      </c>
      <c r="L85" s="175" t="s">
        <v>3231</v>
      </c>
      <c r="M85" s="176" t="s">
        <v>3232</v>
      </c>
      <c r="N85" s="176">
        <v>220</v>
      </c>
      <c r="O85" s="176" t="s">
        <v>3233</v>
      </c>
    </row>
    <row r="86" spans="1:15" s="101" customFormat="1" ht="12">
      <c r="A86" s="234"/>
      <c r="B86" s="93" t="s">
        <v>3327</v>
      </c>
      <c r="C86" s="93" t="s">
        <v>3328</v>
      </c>
      <c r="D86" s="93">
        <v>2026</v>
      </c>
      <c r="E86" s="93" t="s">
        <v>2974</v>
      </c>
      <c r="F86" s="173">
        <v>0</v>
      </c>
      <c r="G86" s="173">
        <v>82</v>
      </c>
      <c r="H86" s="173" t="s">
        <v>1658</v>
      </c>
      <c r="I86" s="174" t="s">
        <v>3233</v>
      </c>
      <c r="J86" s="174" t="s">
        <v>3233</v>
      </c>
      <c r="K86" s="174" t="s">
        <v>3233</v>
      </c>
      <c r="L86" s="175" t="s">
        <v>3231</v>
      </c>
      <c r="M86" s="176" t="s">
        <v>3232</v>
      </c>
      <c r="N86" s="176">
        <v>220</v>
      </c>
      <c r="O86" s="176" t="s">
        <v>3233</v>
      </c>
    </row>
    <row r="87" spans="1:15" s="101" customFormat="1" ht="12">
      <c r="A87" s="234"/>
      <c r="B87" s="93" t="s">
        <v>3317</v>
      </c>
      <c r="C87" s="93" t="s">
        <v>2460</v>
      </c>
      <c r="D87" s="93">
        <v>2026</v>
      </c>
      <c r="E87" s="93" t="s">
        <v>2974</v>
      </c>
      <c r="F87" s="173">
        <v>0</v>
      </c>
      <c r="G87" s="173">
        <v>0.5</v>
      </c>
      <c r="H87" s="173" t="s">
        <v>1658</v>
      </c>
      <c r="I87" s="174" t="s">
        <v>3233</v>
      </c>
      <c r="J87" s="174" t="s">
        <v>3233</v>
      </c>
      <c r="K87" s="174" t="s">
        <v>3233</v>
      </c>
      <c r="L87" s="175" t="s">
        <v>3231</v>
      </c>
      <c r="M87" s="176" t="s">
        <v>3232</v>
      </c>
      <c r="N87" s="176">
        <v>400</v>
      </c>
      <c r="O87" s="176" t="s">
        <v>3233</v>
      </c>
    </row>
    <row r="88" spans="1:15" s="101" customFormat="1" ht="12">
      <c r="A88" s="233"/>
      <c r="B88" s="93" t="s">
        <v>3329</v>
      </c>
      <c r="C88" s="93" t="s">
        <v>2460</v>
      </c>
      <c r="D88" s="93">
        <v>2026</v>
      </c>
      <c r="E88" s="93" t="s">
        <v>2974</v>
      </c>
      <c r="F88" s="173">
        <v>0</v>
      </c>
      <c r="G88" s="173">
        <v>0.5</v>
      </c>
      <c r="H88" s="173" t="s">
        <v>1658</v>
      </c>
      <c r="I88" s="174" t="s">
        <v>3233</v>
      </c>
      <c r="J88" s="174" t="s">
        <v>3233</v>
      </c>
      <c r="K88" s="174" t="s">
        <v>3233</v>
      </c>
      <c r="L88" s="175" t="s">
        <v>3231</v>
      </c>
      <c r="M88" s="176" t="s">
        <v>3232</v>
      </c>
      <c r="N88" s="176">
        <v>400</v>
      </c>
      <c r="O88" s="176" t="s">
        <v>3233</v>
      </c>
    </row>
    <row r="89" spans="1:15" s="101" customFormat="1" ht="12">
      <c r="A89" s="232" t="s">
        <v>3330</v>
      </c>
      <c r="B89" s="93" t="s">
        <v>3331</v>
      </c>
      <c r="C89" s="93" t="s">
        <v>3331</v>
      </c>
      <c r="D89" s="93">
        <v>2029</v>
      </c>
      <c r="E89" s="93" t="s">
        <v>2974</v>
      </c>
      <c r="F89" s="173">
        <v>0</v>
      </c>
      <c r="G89" s="173">
        <v>97</v>
      </c>
      <c r="H89" s="173" t="s">
        <v>1658</v>
      </c>
      <c r="I89" s="174" t="s">
        <v>3233</v>
      </c>
      <c r="J89" s="174" t="s">
        <v>3233</v>
      </c>
      <c r="K89" s="174" t="s">
        <v>3233</v>
      </c>
      <c r="L89" s="175" t="s">
        <v>3231</v>
      </c>
      <c r="M89" s="176" t="s">
        <v>3232</v>
      </c>
      <c r="N89" s="176">
        <v>220</v>
      </c>
      <c r="O89" s="176">
        <v>655</v>
      </c>
    </row>
    <row r="90" spans="1:15" s="101" customFormat="1" ht="12">
      <c r="A90" s="234"/>
      <c r="B90" s="93" t="s">
        <v>3331</v>
      </c>
      <c r="C90" s="93" t="s">
        <v>3331</v>
      </c>
      <c r="D90" s="93">
        <v>2029</v>
      </c>
      <c r="E90" s="93" t="s">
        <v>2974</v>
      </c>
      <c r="F90" s="173">
        <v>0</v>
      </c>
      <c r="G90" s="173">
        <v>97</v>
      </c>
      <c r="H90" s="173" t="s">
        <v>1658</v>
      </c>
      <c r="I90" s="174" t="s">
        <v>3233</v>
      </c>
      <c r="J90" s="174" t="s">
        <v>3233</v>
      </c>
      <c r="K90" s="174" t="s">
        <v>3233</v>
      </c>
      <c r="L90" s="175" t="s">
        <v>3231</v>
      </c>
      <c r="M90" s="176" t="s">
        <v>3232</v>
      </c>
      <c r="N90" s="176">
        <v>220</v>
      </c>
      <c r="O90" s="176">
        <v>655</v>
      </c>
    </row>
    <row r="91" spans="1:15" s="101" customFormat="1" ht="12">
      <c r="A91" s="234"/>
      <c r="B91" s="93" t="s">
        <v>3331</v>
      </c>
      <c r="C91" s="93" t="s">
        <v>3331</v>
      </c>
      <c r="D91" s="93">
        <v>2029</v>
      </c>
      <c r="E91" s="93" t="s">
        <v>2974</v>
      </c>
      <c r="F91" s="173">
        <v>0</v>
      </c>
      <c r="G91" s="173">
        <v>97</v>
      </c>
      <c r="H91" s="173" t="s">
        <v>1658</v>
      </c>
      <c r="I91" s="174" t="s">
        <v>3233</v>
      </c>
      <c r="J91" s="174" t="s">
        <v>3233</v>
      </c>
      <c r="K91" s="174" t="s">
        <v>3233</v>
      </c>
      <c r="L91" s="175" t="s">
        <v>3231</v>
      </c>
      <c r="M91" s="176" t="s">
        <v>3232</v>
      </c>
      <c r="N91" s="176">
        <v>220</v>
      </c>
      <c r="O91" s="176">
        <v>655</v>
      </c>
    </row>
    <row r="92" spans="1:15" s="101" customFormat="1" ht="12">
      <c r="A92" s="234"/>
      <c r="B92" s="93" t="s">
        <v>3331</v>
      </c>
      <c r="C92" s="93" t="s">
        <v>3331</v>
      </c>
      <c r="D92" s="93">
        <v>2029</v>
      </c>
      <c r="E92" s="93" t="s">
        <v>2974</v>
      </c>
      <c r="F92" s="173">
        <v>0</v>
      </c>
      <c r="G92" s="173">
        <v>97</v>
      </c>
      <c r="H92" s="173" t="s">
        <v>1658</v>
      </c>
      <c r="I92" s="174" t="s">
        <v>3233</v>
      </c>
      <c r="J92" s="174" t="s">
        <v>3233</v>
      </c>
      <c r="K92" s="174" t="s">
        <v>3233</v>
      </c>
      <c r="L92" s="175" t="s">
        <v>3231</v>
      </c>
      <c r="M92" s="176" t="s">
        <v>3232</v>
      </c>
      <c r="N92" s="176">
        <v>220</v>
      </c>
      <c r="O92" s="176">
        <v>655</v>
      </c>
    </row>
    <row r="93" spans="1:15" s="101" customFormat="1" ht="12">
      <c r="A93" s="234"/>
      <c r="B93" s="93" t="s">
        <v>3331</v>
      </c>
      <c r="C93" s="93" t="s">
        <v>3331</v>
      </c>
      <c r="D93" s="93">
        <v>2029</v>
      </c>
      <c r="E93" s="93" t="s">
        <v>2974</v>
      </c>
      <c r="F93" s="173">
        <v>0</v>
      </c>
      <c r="G93" s="173">
        <v>97</v>
      </c>
      <c r="H93" s="173" t="s">
        <v>1658</v>
      </c>
      <c r="I93" s="174" t="s">
        <v>3233</v>
      </c>
      <c r="J93" s="174" t="s">
        <v>3233</v>
      </c>
      <c r="K93" s="174" t="s">
        <v>3233</v>
      </c>
      <c r="L93" s="175" t="s">
        <v>3231</v>
      </c>
      <c r="M93" s="176" t="s">
        <v>3232</v>
      </c>
      <c r="N93" s="176">
        <v>220</v>
      </c>
      <c r="O93" s="176">
        <v>655</v>
      </c>
    </row>
    <row r="94" spans="1:15" s="101" customFormat="1" ht="12">
      <c r="A94" s="234"/>
      <c r="B94" s="93" t="s">
        <v>3331</v>
      </c>
      <c r="C94" s="93" t="s">
        <v>3331</v>
      </c>
      <c r="D94" s="93">
        <v>2029</v>
      </c>
      <c r="E94" s="93" t="s">
        <v>2974</v>
      </c>
      <c r="F94" s="173">
        <v>0</v>
      </c>
      <c r="G94" s="173">
        <v>97</v>
      </c>
      <c r="H94" s="173" t="s">
        <v>1658</v>
      </c>
      <c r="I94" s="174" t="s">
        <v>3233</v>
      </c>
      <c r="J94" s="174" t="s">
        <v>3233</v>
      </c>
      <c r="K94" s="174" t="s">
        <v>3233</v>
      </c>
      <c r="L94" s="175" t="s">
        <v>3231</v>
      </c>
      <c r="M94" s="176" t="s">
        <v>3232</v>
      </c>
      <c r="N94" s="176">
        <v>220</v>
      </c>
      <c r="O94" s="176">
        <v>655</v>
      </c>
    </row>
    <row r="95" spans="1:15" s="101" customFormat="1" ht="12">
      <c r="A95" s="234"/>
      <c r="B95" s="93" t="s">
        <v>3331</v>
      </c>
      <c r="C95" s="93" t="s">
        <v>3331</v>
      </c>
      <c r="D95" s="93">
        <v>2029</v>
      </c>
      <c r="E95" s="93" t="s">
        <v>2974</v>
      </c>
      <c r="F95" s="173">
        <v>0</v>
      </c>
      <c r="G95" s="173">
        <v>97</v>
      </c>
      <c r="H95" s="173" t="s">
        <v>1658</v>
      </c>
      <c r="I95" s="174" t="s">
        <v>3233</v>
      </c>
      <c r="J95" s="174" t="s">
        <v>3233</v>
      </c>
      <c r="K95" s="174" t="s">
        <v>3233</v>
      </c>
      <c r="L95" s="175" t="s">
        <v>3231</v>
      </c>
      <c r="M95" s="176" t="s">
        <v>3232</v>
      </c>
      <c r="N95" s="176">
        <v>220</v>
      </c>
      <c r="O95" s="176">
        <v>655</v>
      </c>
    </row>
    <row r="96" spans="1:15" s="101" customFormat="1" ht="12">
      <c r="A96" s="234"/>
      <c r="B96" s="93" t="s">
        <v>3331</v>
      </c>
      <c r="C96" s="93" t="s">
        <v>3331</v>
      </c>
      <c r="D96" s="93">
        <v>2029</v>
      </c>
      <c r="E96" s="93" t="s">
        <v>2974</v>
      </c>
      <c r="F96" s="173">
        <v>0</v>
      </c>
      <c r="G96" s="173">
        <v>97</v>
      </c>
      <c r="H96" s="173" t="s">
        <v>1658</v>
      </c>
      <c r="I96" s="174" t="s">
        <v>3233</v>
      </c>
      <c r="J96" s="174" t="s">
        <v>3233</v>
      </c>
      <c r="K96" s="174" t="s">
        <v>3233</v>
      </c>
      <c r="L96" s="175" t="s">
        <v>3231</v>
      </c>
      <c r="M96" s="176" t="s">
        <v>3232</v>
      </c>
      <c r="N96" s="176">
        <v>220</v>
      </c>
      <c r="O96" s="176">
        <v>655</v>
      </c>
    </row>
    <row r="97" spans="1:15" s="101" customFormat="1" ht="12">
      <c r="A97" s="234"/>
      <c r="B97" s="93" t="s">
        <v>4717</v>
      </c>
      <c r="C97" s="93" t="s">
        <v>4718</v>
      </c>
      <c r="D97" s="93">
        <v>2029</v>
      </c>
      <c r="E97" s="93" t="s">
        <v>2974</v>
      </c>
      <c r="F97" s="173">
        <v>0</v>
      </c>
      <c r="G97" s="173">
        <v>22</v>
      </c>
      <c r="H97" s="173" t="s">
        <v>1658</v>
      </c>
      <c r="I97" s="174" t="s">
        <v>3233</v>
      </c>
      <c r="J97" s="174" t="s">
        <v>3233</v>
      </c>
      <c r="K97" s="174" t="s">
        <v>3233</v>
      </c>
      <c r="L97" s="175" t="s">
        <v>3231</v>
      </c>
      <c r="M97" s="176" t="s">
        <v>3232</v>
      </c>
      <c r="N97" s="176">
        <v>220</v>
      </c>
      <c r="O97" s="176">
        <v>1040</v>
      </c>
    </row>
    <row r="98" spans="1:15" s="101" customFormat="1" ht="12">
      <c r="A98" s="234"/>
      <c r="B98" s="93" t="s">
        <v>4717</v>
      </c>
      <c r="C98" s="93" t="s">
        <v>4718</v>
      </c>
      <c r="D98" s="93">
        <v>2029</v>
      </c>
      <c r="E98" s="93" t="s">
        <v>2974</v>
      </c>
      <c r="F98" s="173">
        <v>0</v>
      </c>
      <c r="G98" s="173">
        <v>22</v>
      </c>
      <c r="H98" s="173" t="s">
        <v>1658</v>
      </c>
      <c r="I98" s="174" t="s">
        <v>3233</v>
      </c>
      <c r="J98" s="174" t="s">
        <v>3233</v>
      </c>
      <c r="K98" s="174" t="s">
        <v>3233</v>
      </c>
      <c r="L98" s="175" t="s">
        <v>3231</v>
      </c>
      <c r="M98" s="176" t="s">
        <v>3232</v>
      </c>
      <c r="N98" s="176">
        <v>220</v>
      </c>
      <c r="O98" s="176">
        <v>1040</v>
      </c>
    </row>
    <row r="99" spans="1:15" s="101" customFormat="1" ht="12">
      <c r="A99" s="234"/>
      <c r="B99" s="93" t="s">
        <v>4717</v>
      </c>
      <c r="C99" s="93" t="s">
        <v>4718</v>
      </c>
      <c r="D99" s="93">
        <v>2029</v>
      </c>
      <c r="E99" s="93" t="s">
        <v>2974</v>
      </c>
      <c r="F99" s="173">
        <v>0</v>
      </c>
      <c r="G99" s="173">
        <v>22</v>
      </c>
      <c r="H99" s="173" t="s">
        <v>1658</v>
      </c>
      <c r="I99" s="174" t="s">
        <v>3233</v>
      </c>
      <c r="J99" s="174" t="s">
        <v>3233</v>
      </c>
      <c r="K99" s="174" t="s">
        <v>3233</v>
      </c>
      <c r="L99" s="175" t="s">
        <v>3231</v>
      </c>
      <c r="M99" s="176" t="s">
        <v>3232</v>
      </c>
      <c r="N99" s="176">
        <v>220</v>
      </c>
      <c r="O99" s="176">
        <v>1040</v>
      </c>
    </row>
    <row r="100" spans="1:15" s="101" customFormat="1" ht="12">
      <c r="A100" s="233"/>
      <c r="B100" s="93" t="s">
        <v>4717</v>
      </c>
      <c r="C100" s="93" t="s">
        <v>4718</v>
      </c>
      <c r="D100" s="93">
        <v>2029</v>
      </c>
      <c r="E100" s="93" t="s">
        <v>2974</v>
      </c>
      <c r="F100" s="173">
        <v>0</v>
      </c>
      <c r="G100" s="173">
        <v>22</v>
      </c>
      <c r="H100" s="173" t="s">
        <v>1658</v>
      </c>
      <c r="I100" s="174" t="s">
        <v>3233</v>
      </c>
      <c r="J100" s="174" t="s">
        <v>3233</v>
      </c>
      <c r="K100" s="174" t="s">
        <v>3233</v>
      </c>
      <c r="L100" s="175" t="s">
        <v>3231</v>
      </c>
      <c r="M100" s="176" t="s">
        <v>3232</v>
      </c>
      <c r="N100" s="176">
        <v>220</v>
      </c>
      <c r="O100" s="176">
        <v>1040</v>
      </c>
    </row>
    <row r="101" spans="1:15" s="101" customFormat="1" ht="11.5" customHeight="1">
      <c r="A101" s="232" t="s">
        <v>3333</v>
      </c>
      <c r="B101" s="93" t="s">
        <v>3334</v>
      </c>
      <c r="C101" s="93" t="s">
        <v>3335</v>
      </c>
      <c r="D101" s="93">
        <v>2026</v>
      </c>
      <c r="E101" s="93" t="s">
        <v>2974</v>
      </c>
      <c r="F101" s="178" t="s">
        <v>3233</v>
      </c>
      <c r="G101" s="178" t="s">
        <v>3233</v>
      </c>
      <c r="H101" s="178" t="s">
        <v>3233</v>
      </c>
      <c r="I101" s="174" t="s">
        <v>3233</v>
      </c>
      <c r="J101" s="174" t="s">
        <v>3233</v>
      </c>
      <c r="K101" s="174" t="s">
        <v>3233</v>
      </c>
      <c r="L101" s="175" t="s">
        <v>3270</v>
      </c>
      <c r="M101" s="176" t="s">
        <v>3336</v>
      </c>
      <c r="N101" s="176" t="s">
        <v>3233</v>
      </c>
      <c r="O101" s="176">
        <v>1500</v>
      </c>
    </row>
    <row r="102" spans="1:15" s="101" customFormat="1" ht="12">
      <c r="A102" s="233"/>
      <c r="B102" s="93" t="s">
        <v>3337</v>
      </c>
      <c r="C102" s="93" t="s">
        <v>2736</v>
      </c>
      <c r="D102" s="93">
        <v>2026</v>
      </c>
      <c r="E102" s="93" t="s">
        <v>2974</v>
      </c>
      <c r="F102" s="178" t="s">
        <v>3233</v>
      </c>
      <c r="G102" s="178" t="s">
        <v>3233</v>
      </c>
      <c r="H102" s="178" t="s">
        <v>3233</v>
      </c>
      <c r="I102" s="174" t="s">
        <v>3233</v>
      </c>
      <c r="J102" s="174" t="s">
        <v>3233</v>
      </c>
      <c r="K102" s="174" t="s">
        <v>3233</v>
      </c>
      <c r="L102" s="175" t="s">
        <v>3231</v>
      </c>
      <c r="M102" s="176" t="s">
        <v>3232</v>
      </c>
      <c r="N102" s="176">
        <v>400</v>
      </c>
      <c r="O102" s="176" t="s">
        <v>3232</v>
      </c>
    </row>
    <row r="103" spans="1:15" s="101" customFormat="1" ht="12">
      <c r="A103" s="232" t="s">
        <v>3338</v>
      </c>
      <c r="B103" s="93" t="s">
        <v>3339</v>
      </c>
      <c r="C103" s="93" t="s">
        <v>3340</v>
      </c>
      <c r="D103" s="93">
        <v>2029</v>
      </c>
      <c r="E103" s="93" t="s">
        <v>2974</v>
      </c>
      <c r="F103" s="178" t="s">
        <v>3233</v>
      </c>
      <c r="G103" s="178" t="s">
        <v>3233</v>
      </c>
      <c r="H103" s="178" t="s">
        <v>3233</v>
      </c>
      <c r="I103" s="174" t="s">
        <v>3233</v>
      </c>
      <c r="J103" s="174" t="s">
        <v>3233</v>
      </c>
      <c r="K103" s="174" t="s">
        <v>3233</v>
      </c>
      <c r="L103" s="175" t="s">
        <v>3231</v>
      </c>
      <c r="M103" s="176" t="s">
        <v>3232</v>
      </c>
      <c r="N103" s="176">
        <v>220</v>
      </c>
      <c r="O103" s="176" t="s">
        <v>3233</v>
      </c>
    </row>
    <row r="104" spans="1:15" s="101" customFormat="1" ht="12">
      <c r="A104" s="234"/>
      <c r="B104" s="93" t="s">
        <v>3341</v>
      </c>
      <c r="C104" s="93" t="s">
        <v>3340</v>
      </c>
      <c r="D104" s="93">
        <v>2029</v>
      </c>
      <c r="E104" s="93" t="s">
        <v>2974</v>
      </c>
      <c r="F104" s="178" t="s">
        <v>3233</v>
      </c>
      <c r="G104" s="178" t="s">
        <v>3233</v>
      </c>
      <c r="H104" s="178" t="s">
        <v>3233</v>
      </c>
      <c r="I104" s="174" t="s">
        <v>3233</v>
      </c>
      <c r="J104" s="174" t="s">
        <v>3233</v>
      </c>
      <c r="K104" s="174" t="s">
        <v>3233</v>
      </c>
      <c r="L104" s="175" t="s">
        <v>3231</v>
      </c>
      <c r="M104" s="176" t="s">
        <v>3232</v>
      </c>
      <c r="N104" s="176">
        <v>220</v>
      </c>
      <c r="O104" s="176" t="s">
        <v>3233</v>
      </c>
    </row>
    <row r="105" spans="1:15" s="101" customFormat="1" ht="12">
      <c r="A105" s="233"/>
      <c r="B105" s="93" t="s">
        <v>3342</v>
      </c>
      <c r="C105" s="93" t="s">
        <v>3343</v>
      </c>
      <c r="D105" s="93">
        <v>2029</v>
      </c>
      <c r="E105" s="93" t="s">
        <v>2974</v>
      </c>
      <c r="F105" s="178" t="s">
        <v>3233</v>
      </c>
      <c r="G105" s="178" t="s">
        <v>3233</v>
      </c>
      <c r="H105" s="178" t="s">
        <v>3233</v>
      </c>
      <c r="I105" s="174" t="s">
        <v>3233</v>
      </c>
      <c r="J105" s="174" t="s">
        <v>3233</v>
      </c>
      <c r="K105" s="174" t="s">
        <v>3233</v>
      </c>
      <c r="L105" s="175" t="s">
        <v>3231</v>
      </c>
      <c r="M105" s="176" t="s">
        <v>3232</v>
      </c>
      <c r="N105" s="176">
        <v>400</v>
      </c>
      <c r="O105" s="176" t="s">
        <v>3233</v>
      </c>
    </row>
    <row r="106" spans="1:15" s="101" customFormat="1" ht="12">
      <c r="A106" s="232" t="s">
        <v>3344</v>
      </c>
      <c r="B106" s="93" t="s">
        <v>3345</v>
      </c>
      <c r="C106" s="93" t="s">
        <v>3346</v>
      </c>
      <c r="D106" s="93">
        <v>2029</v>
      </c>
      <c r="E106" s="93" t="s">
        <v>2974</v>
      </c>
      <c r="F106" s="173">
        <v>0</v>
      </c>
      <c r="G106" s="173">
        <v>134</v>
      </c>
      <c r="H106" s="173" t="s">
        <v>1658</v>
      </c>
      <c r="I106" s="174" t="s">
        <v>3233</v>
      </c>
      <c r="J106" s="174" t="s">
        <v>3233</v>
      </c>
      <c r="K106" s="174" t="s">
        <v>3233</v>
      </c>
      <c r="L106" s="175" t="s">
        <v>3270</v>
      </c>
      <c r="M106" s="176" t="s">
        <v>3305</v>
      </c>
      <c r="N106" s="176" t="s">
        <v>3233</v>
      </c>
      <c r="O106" s="176" t="s">
        <v>3233</v>
      </c>
    </row>
    <row r="107" spans="1:15" s="101" customFormat="1" ht="12">
      <c r="A107" s="234"/>
      <c r="B107" s="93" t="s">
        <v>3345</v>
      </c>
      <c r="C107" s="93" t="s">
        <v>3346</v>
      </c>
      <c r="D107" s="93">
        <v>2029</v>
      </c>
      <c r="E107" s="93" t="s">
        <v>2974</v>
      </c>
      <c r="F107" s="173">
        <v>0</v>
      </c>
      <c r="G107" s="173">
        <v>134</v>
      </c>
      <c r="H107" s="173" t="s">
        <v>1658</v>
      </c>
      <c r="I107" s="174" t="s">
        <v>3233</v>
      </c>
      <c r="J107" s="174" t="s">
        <v>3233</v>
      </c>
      <c r="K107" s="174" t="s">
        <v>3233</v>
      </c>
      <c r="L107" s="175" t="s">
        <v>3270</v>
      </c>
      <c r="M107" s="176" t="s">
        <v>3305</v>
      </c>
      <c r="N107" s="176" t="s">
        <v>3233</v>
      </c>
      <c r="O107" s="176" t="s">
        <v>3233</v>
      </c>
    </row>
    <row r="108" spans="1:15" s="101" customFormat="1" ht="12">
      <c r="A108" s="233"/>
      <c r="B108" s="93" t="s">
        <v>3347</v>
      </c>
      <c r="C108" s="93" t="s">
        <v>3211</v>
      </c>
      <c r="D108" s="93">
        <v>2029</v>
      </c>
      <c r="E108" s="93" t="s">
        <v>2974</v>
      </c>
      <c r="F108" s="178" t="s">
        <v>3233</v>
      </c>
      <c r="G108" s="178" t="s">
        <v>3233</v>
      </c>
      <c r="H108" s="178" t="s">
        <v>3233</v>
      </c>
      <c r="I108" s="174" t="s">
        <v>3233</v>
      </c>
      <c r="J108" s="174" t="s">
        <v>3233</v>
      </c>
      <c r="K108" s="174" t="s">
        <v>3233</v>
      </c>
      <c r="L108" s="175" t="s">
        <v>3231</v>
      </c>
      <c r="M108" s="176" t="s">
        <v>3232</v>
      </c>
      <c r="N108" s="176">
        <v>400</v>
      </c>
      <c r="O108" s="176" t="s">
        <v>3233</v>
      </c>
    </row>
    <row r="109" spans="1:15" s="101" customFormat="1" ht="12">
      <c r="A109" s="232" t="s">
        <v>3348</v>
      </c>
      <c r="B109" s="93" t="s">
        <v>3349</v>
      </c>
      <c r="C109" s="93" t="s">
        <v>3350</v>
      </c>
      <c r="D109" s="93">
        <v>2029</v>
      </c>
      <c r="E109" s="93" t="s">
        <v>2974</v>
      </c>
      <c r="F109" s="173">
        <v>0</v>
      </c>
      <c r="G109" s="173">
        <v>134</v>
      </c>
      <c r="H109" s="173" t="s">
        <v>1658</v>
      </c>
      <c r="I109" s="174" t="s">
        <v>3233</v>
      </c>
      <c r="J109" s="174" t="s">
        <v>3233</v>
      </c>
      <c r="K109" s="174" t="s">
        <v>3233</v>
      </c>
      <c r="L109" s="175" t="s">
        <v>3270</v>
      </c>
      <c r="M109" s="176" t="s">
        <v>3305</v>
      </c>
      <c r="N109" s="176" t="s">
        <v>3233</v>
      </c>
      <c r="O109" s="176" t="s">
        <v>3233</v>
      </c>
    </row>
    <row r="110" spans="1:15" s="101" customFormat="1" ht="12">
      <c r="A110" s="234"/>
      <c r="B110" s="93" t="s">
        <v>3349</v>
      </c>
      <c r="C110" s="93" t="s">
        <v>3350</v>
      </c>
      <c r="D110" s="93">
        <v>2029</v>
      </c>
      <c r="E110" s="93" t="s">
        <v>2974</v>
      </c>
      <c r="F110" s="173">
        <v>0</v>
      </c>
      <c r="G110" s="173">
        <v>134</v>
      </c>
      <c r="H110" s="173" t="s">
        <v>1658</v>
      </c>
      <c r="I110" s="174" t="s">
        <v>3233</v>
      </c>
      <c r="J110" s="174" t="s">
        <v>3233</v>
      </c>
      <c r="K110" s="174" t="s">
        <v>3233</v>
      </c>
      <c r="L110" s="175" t="s">
        <v>3270</v>
      </c>
      <c r="M110" s="176" t="s">
        <v>3305</v>
      </c>
      <c r="N110" s="176" t="s">
        <v>3233</v>
      </c>
      <c r="O110" s="176" t="s">
        <v>3233</v>
      </c>
    </row>
    <row r="111" spans="1:15" s="101" customFormat="1" ht="12">
      <c r="A111" s="233"/>
      <c r="B111" s="93" t="s">
        <v>3351</v>
      </c>
      <c r="C111" s="93" t="s">
        <v>3211</v>
      </c>
      <c r="D111" s="93">
        <v>2029</v>
      </c>
      <c r="E111" s="93" t="s">
        <v>2974</v>
      </c>
      <c r="F111" s="178" t="s">
        <v>3233</v>
      </c>
      <c r="G111" s="178" t="s">
        <v>3233</v>
      </c>
      <c r="H111" s="178" t="s">
        <v>3233</v>
      </c>
      <c r="I111" s="174" t="s">
        <v>3233</v>
      </c>
      <c r="J111" s="174" t="s">
        <v>3233</v>
      </c>
      <c r="K111" s="174" t="s">
        <v>3233</v>
      </c>
      <c r="L111" s="175" t="s">
        <v>3231</v>
      </c>
      <c r="M111" s="176" t="s">
        <v>3232</v>
      </c>
      <c r="N111" s="176">
        <v>400</v>
      </c>
      <c r="O111" s="176" t="s">
        <v>3233</v>
      </c>
    </row>
    <row r="112" spans="1:15" s="101" customFormat="1" ht="11.5" customHeight="1">
      <c r="A112" s="232" t="s">
        <v>3352</v>
      </c>
      <c r="B112" s="93" t="s">
        <v>3353</v>
      </c>
      <c r="C112" s="93" t="s">
        <v>3354</v>
      </c>
      <c r="D112" s="93">
        <v>2029</v>
      </c>
      <c r="E112" s="93" t="s">
        <v>2974</v>
      </c>
      <c r="F112" s="178" t="s">
        <v>3233</v>
      </c>
      <c r="G112" s="178" t="s">
        <v>3233</v>
      </c>
      <c r="H112" s="178" t="s">
        <v>3233</v>
      </c>
      <c r="I112" s="174" t="s">
        <v>3233</v>
      </c>
      <c r="J112" s="174" t="s">
        <v>3233</v>
      </c>
      <c r="K112" s="174" t="s">
        <v>3233</v>
      </c>
      <c r="L112" s="175" t="s">
        <v>3231</v>
      </c>
      <c r="M112" s="176" t="s">
        <v>3232</v>
      </c>
      <c r="N112" s="176">
        <v>66</v>
      </c>
      <c r="O112" s="176" t="s">
        <v>3232</v>
      </c>
    </row>
    <row r="113" spans="1:15" s="101" customFormat="1" ht="12">
      <c r="A113" s="234"/>
      <c r="B113" s="93" t="s">
        <v>3354</v>
      </c>
      <c r="C113" s="93" t="s">
        <v>3355</v>
      </c>
      <c r="D113" s="93">
        <v>2029</v>
      </c>
      <c r="E113" s="93" t="s">
        <v>2974</v>
      </c>
      <c r="F113" s="178" t="s">
        <v>3233</v>
      </c>
      <c r="G113" s="178" t="s">
        <v>3233</v>
      </c>
      <c r="H113" s="178" t="s">
        <v>3233</v>
      </c>
      <c r="I113" s="174" t="s">
        <v>3233</v>
      </c>
      <c r="J113" s="174" t="s">
        <v>3233</v>
      </c>
      <c r="K113" s="174" t="s">
        <v>3233</v>
      </c>
      <c r="L113" s="175" t="s">
        <v>3231</v>
      </c>
      <c r="M113" s="176" t="s">
        <v>3232</v>
      </c>
      <c r="N113" s="176">
        <v>66</v>
      </c>
      <c r="O113" s="176" t="s">
        <v>3232</v>
      </c>
    </row>
    <row r="114" spans="1:15" s="101" customFormat="1" ht="12">
      <c r="A114" s="234"/>
      <c r="B114" s="93" t="s">
        <v>3356</v>
      </c>
      <c r="C114" s="93" t="s">
        <v>3357</v>
      </c>
      <c r="D114" s="93">
        <v>2029</v>
      </c>
      <c r="E114" s="93" t="s">
        <v>2974</v>
      </c>
      <c r="F114" s="173">
        <v>0</v>
      </c>
      <c r="G114" s="173">
        <v>72.3</v>
      </c>
      <c r="H114" s="173" t="s">
        <v>1658</v>
      </c>
      <c r="I114" s="174" t="s">
        <v>3233</v>
      </c>
      <c r="J114" s="174" t="s">
        <v>3233</v>
      </c>
      <c r="K114" s="174" t="s">
        <v>3233</v>
      </c>
      <c r="L114" s="175" t="s">
        <v>3231</v>
      </c>
      <c r="M114" s="176" t="s">
        <v>3232</v>
      </c>
      <c r="N114" s="176">
        <v>275</v>
      </c>
      <c r="O114" s="176" t="s">
        <v>3232</v>
      </c>
    </row>
    <row r="115" spans="1:15" s="101" customFormat="1" ht="12">
      <c r="A115" s="234"/>
      <c r="B115" s="93" t="s">
        <v>3358</v>
      </c>
      <c r="C115" s="93" t="s">
        <v>3357</v>
      </c>
      <c r="D115" s="93">
        <v>2029</v>
      </c>
      <c r="E115" s="93" t="s">
        <v>2974</v>
      </c>
      <c r="F115" s="173">
        <v>0</v>
      </c>
      <c r="G115" s="173">
        <v>72.3</v>
      </c>
      <c r="H115" s="173" t="s">
        <v>1658</v>
      </c>
      <c r="I115" s="174" t="s">
        <v>3233</v>
      </c>
      <c r="J115" s="174" t="s">
        <v>3233</v>
      </c>
      <c r="K115" s="174" t="s">
        <v>3233</v>
      </c>
      <c r="L115" s="175" t="s">
        <v>3231</v>
      </c>
      <c r="M115" s="176" t="s">
        <v>3232</v>
      </c>
      <c r="N115" s="176">
        <v>275</v>
      </c>
      <c r="O115" s="176" t="s">
        <v>3232</v>
      </c>
    </row>
    <row r="116" spans="1:15" s="101" customFormat="1" ht="12">
      <c r="A116" s="234"/>
      <c r="B116" s="93" t="s">
        <v>3359</v>
      </c>
      <c r="C116" s="93" t="s">
        <v>3357</v>
      </c>
      <c r="D116" s="93">
        <v>2029</v>
      </c>
      <c r="E116" s="93" t="s">
        <v>2974</v>
      </c>
      <c r="F116" s="173">
        <v>0</v>
      </c>
      <c r="G116" s="173">
        <v>72.3</v>
      </c>
      <c r="H116" s="173" t="s">
        <v>1658</v>
      </c>
      <c r="I116" s="174" t="s">
        <v>3233</v>
      </c>
      <c r="J116" s="174" t="s">
        <v>3233</v>
      </c>
      <c r="K116" s="174" t="s">
        <v>3233</v>
      </c>
      <c r="L116" s="175" t="s">
        <v>3231</v>
      </c>
      <c r="M116" s="176" t="s">
        <v>3232</v>
      </c>
      <c r="N116" s="176">
        <v>275</v>
      </c>
      <c r="O116" s="176" t="s">
        <v>3232</v>
      </c>
    </row>
    <row r="117" spans="1:15" s="101" customFormat="1" ht="12">
      <c r="A117" s="234"/>
      <c r="B117" s="93" t="s">
        <v>3329</v>
      </c>
      <c r="C117" s="93" t="s">
        <v>3318</v>
      </c>
      <c r="D117" s="93">
        <v>2029</v>
      </c>
      <c r="E117" s="93" t="s">
        <v>2974</v>
      </c>
      <c r="F117" s="178" t="s">
        <v>3233</v>
      </c>
      <c r="G117" s="178" t="s">
        <v>3233</v>
      </c>
      <c r="H117" s="178" t="s">
        <v>3233</v>
      </c>
      <c r="I117" s="174" t="s">
        <v>3233</v>
      </c>
      <c r="J117" s="174" t="s">
        <v>3233</v>
      </c>
      <c r="K117" s="174" t="s">
        <v>3233</v>
      </c>
      <c r="L117" s="175" t="s">
        <v>3231</v>
      </c>
      <c r="M117" s="176" t="s">
        <v>3232</v>
      </c>
      <c r="N117" s="176">
        <v>400</v>
      </c>
      <c r="O117" s="176" t="s">
        <v>3232</v>
      </c>
    </row>
    <row r="118" spans="1:15" s="101" customFormat="1" ht="12">
      <c r="A118" s="233"/>
      <c r="B118" s="93" t="s">
        <v>3329</v>
      </c>
      <c r="C118" s="93" t="s">
        <v>3318</v>
      </c>
      <c r="D118" s="93">
        <v>2029</v>
      </c>
      <c r="E118" s="93" t="s">
        <v>2974</v>
      </c>
      <c r="F118" s="178" t="s">
        <v>3233</v>
      </c>
      <c r="G118" s="178" t="s">
        <v>3233</v>
      </c>
      <c r="H118" s="178" t="s">
        <v>3233</v>
      </c>
      <c r="I118" s="174" t="s">
        <v>3233</v>
      </c>
      <c r="J118" s="174" t="s">
        <v>3233</v>
      </c>
      <c r="K118" s="174" t="s">
        <v>3233</v>
      </c>
      <c r="L118" s="175" t="s">
        <v>3231</v>
      </c>
      <c r="M118" s="176" t="s">
        <v>3232</v>
      </c>
      <c r="N118" s="176">
        <v>400</v>
      </c>
      <c r="O118" s="176" t="s">
        <v>3232</v>
      </c>
    </row>
    <row r="119" spans="1:15" s="101" customFormat="1" ht="12">
      <c r="A119" s="232" t="s">
        <v>4733</v>
      </c>
      <c r="B119" s="93" t="s">
        <v>3313</v>
      </c>
      <c r="C119" s="93" t="s">
        <v>3360</v>
      </c>
      <c r="D119" s="93">
        <v>2029</v>
      </c>
      <c r="E119" s="93" t="s">
        <v>2974</v>
      </c>
      <c r="F119" s="178" t="s">
        <v>3233</v>
      </c>
      <c r="G119" s="178" t="s">
        <v>3233</v>
      </c>
      <c r="H119" s="178" t="s">
        <v>3233</v>
      </c>
      <c r="I119" s="174" t="s">
        <v>3233</v>
      </c>
      <c r="J119" s="174" t="s">
        <v>3233</v>
      </c>
      <c r="K119" s="174" t="s">
        <v>3233</v>
      </c>
      <c r="L119" s="175" t="s">
        <v>3231</v>
      </c>
      <c r="M119" s="176" t="s">
        <v>3232</v>
      </c>
      <c r="N119" s="176">
        <v>275</v>
      </c>
      <c r="O119" s="176" t="s">
        <v>3233</v>
      </c>
    </row>
    <row r="120" spans="1:15" s="101" customFormat="1" ht="12">
      <c r="A120" s="234"/>
      <c r="B120" s="93" t="s">
        <v>3315</v>
      </c>
      <c r="C120" s="93" t="s">
        <v>3361</v>
      </c>
      <c r="D120" s="93">
        <v>2029</v>
      </c>
      <c r="E120" s="93" t="s">
        <v>2974</v>
      </c>
      <c r="F120" s="178" t="s">
        <v>3233</v>
      </c>
      <c r="G120" s="178" t="s">
        <v>3233</v>
      </c>
      <c r="H120" s="178" t="s">
        <v>3233</v>
      </c>
      <c r="I120" s="174" t="s">
        <v>3233</v>
      </c>
      <c r="J120" s="174" t="s">
        <v>3233</v>
      </c>
      <c r="K120" s="174" t="s">
        <v>3233</v>
      </c>
      <c r="L120" s="175" t="s">
        <v>3231</v>
      </c>
      <c r="M120" s="176" t="s">
        <v>3232</v>
      </c>
      <c r="N120" s="176">
        <v>275</v>
      </c>
      <c r="O120" s="176" t="s">
        <v>3233</v>
      </c>
    </row>
    <row r="121" spans="1:15" s="101" customFormat="1" ht="12">
      <c r="A121" s="234"/>
      <c r="B121" s="93" t="s">
        <v>3316</v>
      </c>
      <c r="C121" s="93" t="s">
        <v>3362</v>
      </c>
      <c r="D121" s="93">
        <v>2029</v>
      </c>
      <c r="E121" s="93" t="s">
        <v>2974</v>
      </c>
      <c r="F121" s="178" t="s">
        <v>3233</v>
      </c>
      <c r="G121" s="178" t="s">
        <v>3233</v>
      </c>
      <c r="H121" s="178" t="s">
        <v>3233</v>
      </c>
      <c r="I121" s="174" t="s">
        <v>3233</v>
      </c>
      <c r="J121" s="174" t="s">
        <v>3233</v>
      </c>
      <c r="K121" s="174" t="s">
        <v>3233</v>
      </c>
      <c r="L121" s="175" t="s">
        <v>3231</v>
      </c>
      <c r="M121" s="176" t="s">
        <v>3232</v>
      </c>
      <c r="N121" s="176">
        <v>275</v>
      </c>
      <c r="O121" s="176" t="s">
        <v>3233</v>
      </c>
    </row>
    <row r="122" spans="1:15" s="101" customFormat="1" ht="12">
      <c r="A122" s="234"/>
      <c r="B122" s="93" t="s">
        <v>3360</v>
      </c>
      <c r="C122" s="93" t="s">
        <v>3363</v>
      </c>
      <c r="D122" s="93">
        <v>2029</v>
      </c>
      <c r="E122" s="93" t="s">
        <v>2974</v>
      </c>
      <c r="F122" s="178" t="s">
        <v>3233</v>
      </c>
      <c r="G122" s="178" t="s">
        <v>3233</v>
      </c>
      <c r="H122" s="178" t="s">
        <v>3233</v>
      </c>
      <c r="I122" s="174" t="s">
        <v>3233</v>
      </c>
      <c r="J122" s="174" t="s">
        <v>3233</v>
      </c>
      <c r="K122" s="174" t="s">
        <v>3233</v>
      </c>
      <c r="L122" s="175" t="s">
        <v>3231</v>
      </c>
      <c r="M122" s="176" t="s">
        <v>3232</v>
      </c>
      <c r="N122" s="176">
        <v>275</v>
      </c>
      <c r="O122" s="176" t="s">
        <v>3233</v>
      </c>
    </row>
    <row r="123" spans="1:15" s="101" customFormat="1" ht="12">
      <c r="A123" s="234"/>
      <c r="B123" s="93" t="s">
        <v>3361</v>
      </c>
      <c r="C123" s="93" t="s">
        <v>3363</v>
      </c>
      <c r="D123" s="93">
        <v>2029</v>
      </c>
      <c r="E123" s="93" t="s">
        <v>2974</v>
      </c>
      <c r="F123" s="178" t="s">
        <v>3233</v>
      </c>
      <c r="G123" s="178" t="s">
        <v>3233</v>
      </c>
      <c r="H123" s="178" t="s">
        <v>3233</v>
      </c>
      <c r="I123" s="174" t="s">
        <v>3233</v>
      </c>
      <c r="J123" s="174" t="s">
        <v>3233</v>
      </c>
      <c r="K123" s="174" t="s">
        <v>3233</v>
      </c>
      <c r="L123" s="175" t="s">
        <v>3231</v>
      </c>
      <c r="M123" s="176" t="s">
        <v>3232</v>
      </c>
      <c r="N123" s="176">
        <v>275</v>
      </c>
      <c r="O123" s="176" t="s">
        <v>3233</v>
      </c>
    </row>
    <row r="124" spans="1:15" s="101" customFormat="1" ht="12">
      <c r="A124" s="234"/>
      <c r="B124" s="93" t="s">
        <v>3362</v>
      </c>
      <c r="C124" s="93" t="s">
        <v>3363</v>
      </c>
      <c r="D124" s="93">
        <v>2029</v>
      </c>
      <c r="E124" s="93" t="s">
        <v>2974</v>
      </c>
      <c r="F124" s="178" t="s">
        <v>3233</v>
      </c>
      <c r="G124" s="178" t="s">
        <v>3233</v>
      </c>
      <c r="H124" s="178" t="s">
        <v>3233</v>
      </c>
      <c r="I124" s="174" t="s">
        <v>3233</v>
      </c>
      <c r="J124" s="174" t="s">
        <v>3233</v>
      </c>
      <c r="K124" s="174" t="s">
        <v>3233</v>
      </c>
      <c r="L124" s="175" t="s">
        <v>3231</v>
      </c>
      <c r="M124" s="176" t="s">
        <v>3232</v>
      </c>
      <c r="N124" s="176">
        <v>275</v>
      </c>
      <c r="O124" s="176" t="s">
        <v>3233</v>
      </c>
    </row>
    <row r="125" spans="1:15" s="101" customFormat="1" ht="12">
      <c r="A125" s="234"/>
      <c r="B125" s="93" t="s">
        <v>3337</v>
      </c>
      <c r="C125" s="93" t="s">
        <v>2561</v>
      </c>
      <c r="D125" s="93">
        <v>2029</v>
      </c>
      <c r="E125" s="93" t="s">
        <v>2974</v>
      </c>
      <c r="F125" s="173">
        <v>0</v>
      </c>
      <c r="G125" s="173">
        <v>0.5</v>
      </c>
      <c r="H125" s="173" t="s">
        <v>1658</v>
      </c>
      <c r="I125" s="174" t="s">
        <v>3233</v>
      </c>
      <c r="J125" s="174" t="s">
        <v>3233</v>
      </c>
      <c r="K125" s="174" t="s">
        <v>3233</v>
      </c>
      <c r="L125" s="175" t="s">
        <v>3231</v>
      </c>
      <c r="M125" s="176" t="s">
        <v>3232</v>
      </c>
      <c r="N125" s="176">
        <v>400</v>
      </c>
      <c r="O125" s="176" t="s">
        <v>3233</v>
      </c>
    </row>
    <row r="126" spans="1:15" s="101" customFormat="1" ht="12">
      <c r="A126" s="234"/>
      <c r="B126" s="93" t="s">
        <v>3356</v>
      </c>
      <c r="C126" s="93" t="s">
        <v>3364</v>
      </c>
      <c r="D126" s="93">
        <v>2029</v>
      </c>
      <c r="E126" s="93" t="s">
        <v>2974</v>
      </c>
      <c r="F126" s="178" t="s">
        <v>3233</v>
      </c>
      <c r="G126" s="178" t="s">
        <v>3233</v>
      </c>
      <c r="H126" s="178" t="s">
        <v>3233</v>
      </c>
      <c r="I126" s="174" t="s">
        <v>3233</v>
      </c>
      <c r="J126" s="174" t="s">
        <v>3233</v>
      </c>
      <c r="K126" s="174" t="s">
        <v>3233</v>
      </c>
      <c r="L126" s="175" t="s">
        <v>3231</v>
      </c>
      <c r="M126" s="176" t="s">
        <v>3232</v>
      </c>
      <c r="N126" s="176">
        <v>275</v>
      </c>
      <c r="O126" s="176" t="s">
        <v>3233</v>
      </c>
    </row>
    <row r="127" spans="1:15" s="101" customFormat="1" ht="12">
      <c r="A127" s="234"/>
      <c r="B127" s="93" t="s">
        <v>3358</v>
      </c>
      <c r="C127" s="93" t="s">
        <v>3365</v>
      </c>
      <c r="D127" s="93">
        <v>2029</v>
      </c>
      <c r="E127" s="93" t="s">
        <v>2974</v>
      </c>
      <c r="F127" s="178" t="s">
        <v>3233</v>
      </c>
      <c r="G127" s="178" t="s">
        <v>3233</v>
      </c>
      <c r="H127" s="178" t="s">
        <v>3233</v>
      </c>
      <c r="I127" s="174" t="s">
        <v>3233</v>
      </c>
      <c r="J127" s="174" t="s">
        <v>3233</v>
      </c>
      <c r="K127" s="174" t="s">
        <v>3233</v>
      </c>
      <c r="L127" s="175" t="s">
        <v>3231</v>
      </c>
      <c r="M127" s="176" t="s">
        <v>3232</v>
      </c>
      <c r="N127" s="176">
        <v>275</v>
      </c>
      <c r="O127" s="176" t="s">
        <v>3233</v>
      </c>
    </row>
    <row r="128" spans="1:15" s="101" customFormat="1" ht="12">
      <c r="A128" s="234"/>
      <c r="B128" s="93" t="s">
        <v>3364</v>
      </c>
      <c r="C128" s="93" t="s">
        <v>3363</v>
      </c>
      <c r="D128" s="93">
        <v>2029</v>
      </c>
      <c r="E128" s="93" t="s">
        <v>2974</v>
      </c>
      <c r="F128" s="178" t="s">
        <v>3233</v>
      </c>
      <c r="G128" s="178" t="s">
        <v>3233</v>
      </c>
      <c r="H128" s="178" t="s">
        <v>3233</v>
      </c>
      <c r="I128" s="174" t="s">
        <v>3233</v>
      </c>
      <c r="J128" s="174" t="s">
        <v>3233</v>
      </c>
      <c r="K128" s="174" t="s">
        <v>3233</v>
      </c>
      <c r="L128" s="175" t="s">
        <v>3231</v>
      </c>
      <c r="M128" s="176" t="s">
        <v>3232</v>
      </c>
      <c r="N128" s="176">
        <v>275</v>
      </c>
      <c r="O128" s="176" t="s">
        <v>3233</v>
      </c>
    </row>
    <row r="129" spans="1:15" s="101" customFormat="1" ht="12">
      <c r="A129" s="234"/>
      <c r="B129" s="93" t="s">
        <v>3365</v>
      </c>
      <c r="C129" s="93" t="s">
        <v>3363</v>
      </c>
      <c r="D129" s="93">
        <v>2029</v>
      </c>
      <c r="E129" s="93" t="s">
        <v>2974</v>
      </c>
      <c r="F129" s="178" t="s">
        <v>3233</v>
      </c>
      <c r="G129" s="178" t="s">
        <v>3233</v>
      </c>
      <c r="H129" s="178" t="s">
        <v>3233</v>
      </c>
      <c r="I129" s="174" t="s">
        <v>3233</v>
      </c>
      <c r="J129" s="174" t="s">
        <v>3233</v>
      </c>
      <c r="K129" s="174" t="s">
        <v>3233</v>
      </c>
      <c r="L129" s="175" t="s">
        <v>3231</v>
      </c>
      <c r="M129" s="176" t="s">
        <v>3232</v>
      </c>
      <c r="N129" s="176">
        <v>275</v>
      </c>
      <c r="O129" s="176" t="s">
        <v>3233</v>
      </c>
    </row>
    <row r="130" spans="1:15" s="101" customFormat="1" ht="12">
      <c r="A130" s="233"/>
      <c r="B130" s="93" t="s">
        <v>3337</v>
      </c>
      <c r="C130" s="93" t="s">
        <v>2561</v>
      </c>
      <c r="D130" s="93">
        <v>2029</v>
      </c>
      <c r="E130" s="93" t="s">
        <v>2974</v>
      </c>
      <c r="F130" s="173">
        <v>0</v>
      </c>
      <c r="G130" s="173">
        <v>0.5</v>
      </c>
      <c r="H130" s="173" t="s">
        <v>1658</v>
      </c>
      <c r="I130" s="174" t="s">
        <v>3233</v>
      </c>
      <c r="J130" s="174" t="s">
        <v>3233</v>
      </c>
      <c r="K130" s="174" t="s">
        <v>3233</v>
      </c>
      <c r="L130" s="175" t="s">
        <v>3231</v>
      </c>
      <c r="M130" s="176" t="s">
        <v>3232</v>
      </c>
      <c r="N130" s="176">
        <v>400</v>
      </c>
      <c r="O130" s="176" t="s">
        <v>3233</v>
      </c>
    </row>
    <row r="131" spans="1:15" s="101" customFormat="1" ht="12">
      <c r="A131" s="232" t="s">
        <v>3366</v>
      </c>
      <c r="B131" s="93" t="s">
        <v>3367</v>
      </c>
      <c r="C131" s="93" t="s">
        <v>3326</v>
      </c>
      <c r="D131" s="93">
        <v>2029</v>
      </c>
      <c r="E131" s="93" t="s">
        <v>2974</v>
      </c>
      <c r="F131" s="178" t="s">
        <v>3233</v>
      </c>
      <c r="G131" s="178" t="s">
        <v>3233</v>
      </c>
      <c r="H131" s="178" t="s">
        <v>3233</v>
      </c>
      <c r="I131" s="174" t="s">
        <v>3233</v>
      </c>
      <c r="J131" s="174" t="s">
        <v>3233</v>
      </c>
      <c r="K131" s="174" t="s">
        <v>3233</v>
      </c>
      <c r="L131" s="175" t="s">
        <v>3231</v>
      </c>
      <c r="M131" s="176" t="s">
        <v>3232</v>
      </c>
      <c r="N131" s="176">
        <v>220</v>
      </c>
      <c r="O131" s="176" t="s">
        <v>3233</v>
      </c>
    </row>
    <row r="132" spans="1:15" s="101" customFormat="1" ht="12">
      <c r="A132" s="234"/>
      <c r="B132" s="93" t="s">
        <v>3368</v>
      </c>
      <c r="C132" s="93" t="s">
        <v>3328</v>
      </c>
      <c r="D132" s="93">
        <v>2029</v>
      </c>
      <c r="E132" s="93" t="s">
        <v>2974</v>
      </c>
      <c r="F132" s="178" t="s">
        <v>3233</v>
      </c>
      <c r="G132" s="178" t="s">
        <v>3233</v>
      </c>
      <c r="H132" s="178" t="s">
        <v>3233</v>
      </c>
      <c r="I132" s="174" t="s">
        <v>3233</v>
      </c>
      <c r="J132" s="174" t="s">
        <v>3233</v>
      </c>
      <c r="K132" s="174" t="s">
        <v>3233</v>
      </c>
      <c r="L132" s="175" t="s">
        <v>3231</v>
      </c>
      <c r="M132" s="176" t="s">
        <v>3232</v>
      </c>
      <c r="N132" s="176">
        <v>220</v>
      </c>
      <c r="O132" s="176" t="s">
        <v>3233</v>
      </c>
    </row>
    <row r="133" spans="1:15" s="101" customFormat="1" ht="12">
      <c r="A133" s="234"/>
      <c r="B133" s="93" t="s">
        <v>3369</v>
      </c>
      <c r="C133" s="93" t="s">
        <v>3370</v>
      </c>
      <c r="D133" s="93">
        <v>2029</v>
      </c>
      <c r="E133" s="93" t="s">
        <v>2974</v>
      </c>
      <c r="F133" s="178" t="s">
        <v>3233</v>
      </c>
      <c r="G133" s="178" t="s">
        <v>3233</v>
      </c>
      <c r="H133" s="178" t="s">
        <v>3233</v>
      </c>
      <c r="I133" s="174" t="s">
        <v>3233</v>
      </c>
      <c r="J133" s="174" t="s">
        <v>3233</v>
      </c>
      <c r="K133" s="174" t="s">
        <v>3233</v>
      </c>
      <c r="L133" s="175" t="s">
        <v>3231</v>
      </c>
      <c r="M133" s="176" t="s">
        <v>3232</v>
      </c>
      <c r="N133" s="176">
        <v>400</v>
      </c>
      <c r="O133" s="176" t="s">
        <v>3233</v>
      </c>
    </row>
    <row r="134" spans="1:15" s="101" customFormat="1" ht="12">
      <c r="A134" s="234"/>
      <c r="B134" s="93" t="s">
        <v>3371</v>
      </c>
      <c r="C134" s="93" t="s">
        <v>3370</v>
      </c>
      <c r="D134" s="93">
        <v>2029</v>
      </c>
      <c r="E134" s="93" t="s">
        <v>2974</v>
      </c>
      <c r="F134" s="178" t="s">
        <v>3233</v>
      </c>
      <c r="G134" s="178" t="s">
        <v>3233</v>
      </c>
      <c r="H134" s="178" t="s">
        <v>3233</v>
      </c>
      <c r="I134" s="174" t="s">
        <v>3233</v>
      </c>
      <c r="J134" s="174" t="s">
        <v>3233</v>
      </c>
      <c r="K134" s="174" t="s">
        <v>3233</v>
      </c>
      <c r="L134" s="175" t="s">
        <v>3231</v>
      </c>
      <c r="M134" s="176" t="s">
        <v>3232</v>
      </c>
      <c r="N134" s="176">
        <v>400</v>
      </c>
      <c r="O134" s="176" t="s">
        <v>3233</v>
      </c>
    </row>
    <row r="135" spans="1:15" s="101" customFormat="1" ht="12">
      <c r="A135" s="179" t="s">
        <v>3290</v>
      </c>
      <c r="B135" s="93" t="s">
        <v>3372</v>
      </c>
      <c r="C135" s="93" t="s">
        <v>3373</v>
      </c>
      <c r="D135" s="93">
        <v>2029</v>
      </c>
      <c r="E135" s="93" t="s">
        <v>2974</v>
      </c>
      <c r="F135" s="173">
        <v>0</v>
      </c>
      <c r="G135" s="173">
        <v>220</v>
      </c>
      <c r="H135" s="173" t="s">
        <v>1658</v>
      </c>
      <c r="I135" s="174" t="s">
        <v>3233</v>
      </c>
      <c r="J135" s="174" t="s">
        <v>3233</v>
      </c>
      <c r="K135" s="174" t="s">
        <v>3233</v>
      </c>
      <c r="L135" s="175" t="s">
        <v>3270</v>
      </c>
      <c r="M135" s="176" t="s">
        <v>3293</v>
      </c>
      <c r="N135" s="176">
        <v>500</v>
      </c>
      <c r="O135" s="176">
        <v>750</v>
      </c>
    </row>
    <row r="136" spans="1:15" s="101" customFormat="1" ht="11.5" customHeight="1">
      <c r="A136" s="232" t="s">
        <v>3374</v>
      </c>
      <c r="B136" s="93" t="s">
        <v>3375</v>
      </c>
      <c r="C136" s="93" t="s">
        <v>3335</v>
      </c>
      <c r="D136" s="93">
        <v>2029</v>
      </c>
      <c r="E136" s="93" t="s">
        <v>2974</v>
      </c>
      <c r="F136" s="178" t="s">
        <v>3233</v>
      </c>
      <c r="G136" s="178" t="s">
        <v>3233</v>
      </c>
      <c r="H136" s="178" t="s">
        <v>3233</v>
      </c>
      <c r="I136" s="174" t="s">
        <v>3233</v>
      </c>
      <c r="J136" s="174" t="s">
        <v>3233</v>
      </c>
      <c r="K136" s="174" t="s">
        <v>3233</v>
      </c>
      <c r="L136" s="175" t="s">
        <v>3231</v>
      </c>
      <c r="M136" s="176" t="s">
        <v>3232</v>
      </c>
      <c r="N136" s="176" t="s">
        <v>3233</v>
      </c>
      <c r="O136" s="176" t="s">
        <v>3233</v>
      </c>
    </row>
    <row r="137" spans="1:15" s="101" customFormat="1" ht="12">
      <c r="A137" s="234"/>
      <c r="B137" s="93" t="s">
        <v>3375</v>
      </c>
      <c r="C137" s="93" t="s">
        <v>3335</v>
      </c>
      <c r="D137" s="93">
        <v>2029</v>
      </c>
      <c r="E137" s="93" t="s">
        <v>2974</v>
      </c>
      <c r="F137" s="178" t="s">
        <v>3233</v>
      </c>
      <c r="G137" s="178" t="s">
        <v>3233</v>
      </c>
      <c r="H137" s="178" t="s">
        <v>3233</v>
      </c>
      <c r="I137" s="174" t="s">
        <v>3233</v>
      </c>
      <c r="J137" s="174" t="s">
        <v>3233</v>
      </c>
      <c r="K137" s="174" t="s">
        <v>3233</v>
      </c>
      <c r="L137" s="175" t="s">
        <v>3231</v>
      </c>
      <c r="M137" s="176" t="s">
        <v>3232</v>
      </c>
      <c r="N137" s="176" t="s">
        <v>3233</v>
      </c>
      <c r="O137" s="176" t="s">
        <v>3233</v>
      </c>
    </row>
    <row r="138" spans="1:15" s="101" customFormat="1" ht="12">
      <c r="A138" s="234"/>
      <c r="B138" s="93" t="s">
        <v>3337</v>
      </c>
      <c r="C138" s="93" t="s">
        <v>2498</v>
      </c>
      <c r="D138" s="93">
        <v>2029</v>
      </c>
      <c r="E138" s="93" t="s">
        <v>2974</v>
      </c>
      <c r="F138" s="178" t="s">
        <v>3233</v>
      </c>
      <c r="G138" s="178" t="s">
        <v>3233</v>
      </c>
      <c r="H138" s="178" t="s">
        <v>3233</v>
      </c>
      <c r="I138" s="174" t="s">
        <v>3233</v>
      </c>
      <c r="J138" s="174" t="s">
        <v>3233</v>
      </c>
      <c r="K138" s="174" t="s">
        <v>3233</v>
      </c>
      <c r="L138" s="175" t="s">
        <v>3231</v>
      </c>
      <c r="M138" s="176" t="s">
        <v>3232</v>
      </c>
      <c r="N138" s="176" t="s">
        <v>3233</v>
      </c>
      <c r="O138" s="176" t="s">
        <v>3233</v>
      </c>
    </row>
    <row r="139" spans="1:15" s="101" customFormat="1" ht="12">
      <c r="A139" s="233"/>
      <c r="B139" s="93" t="s">
        <v>3337</v>
      </c>
      <c r="C139" s="93" t="s">
        <v>2498</v>
      </c>
      <c r="D139" s="93">
        <v>2029</v>
      </c>
      <c r="E139" s="93" t="s">
        <v>2974</v>
      </c>
      <c r="F139" s="178" t="s">
        <v>3233</v>
      </c>
      <c r="G139" s="178" t="s">
        <v>3233</v>
      </c>
      <c r="H139" s="178" t="s">
        <v>3233</v>
      </c>
      <c r="I139" s="174" t="s">
        <v>3233</v>
      </c>
      <c r="J139" s="174" t="s">
        <v>3233</v>
      </c>
      <c r="K139" s="174" t="s">
        <v>3233</v>
      </c>
      <c r="L139" s="175" t="s">
        <v>3231</v>
      </c>
      <c r="M139" s="176" t="s">
        <v>3232</v>
      </c>
      <c r="N139" s="176" t="s">
        <v>3233</v>
      </c>
      <c r="O139" s="176" t="s">
        <v>3233</v>
      </c>
    </row>
    <row r="140" spans="1:15" s="101" customFormat="1" ht="11.5" customHeight="1">
      <c r="A140" s="232" t="s">
        <v>3376</v>
      </c>
      <c r="B140" s="93" t="s">
        <v>3377</v>
      </c>
      <c r="C140" s="93" t="s">
        <v>3377</v>
      </c>
      <c r="D140" s="93">
        <v>2029</v>
      </c>
      <c r="E140" s="93" t="s">
        <v>2974</v>
      </c>
      <c r="F140" s="178" t="s">
        <v>3233</v>
      </c>
      <c r="G140" s="178" t="s">
        <v>3233</v>
      </c>
      <c r="H140" s="178" t="s">
        <v>3233</v>
      </c>
      <c r="I140" s="174" t="s">
        <v>3233</v>
      </c>
      <c r="J140" s="174" t="s">
        <v>3233</v>
      </c>
      <c r="K140" s="174" t="s">
        <v>3233</v>
      </c>
      <c r="L140" s="175" t="s">
        <v>3231</v>
      </c>
      <c r="M140" s="176" t="s">
        <v>3232</v>
      </c>
      <c r="N140" s="176">
        <v>275</v>
      </c>
      <c r="O140" s="176" t="s">
        <v>3233</v>
      </c>
    </row>
    <row r="141" spans="1:15" s="101" customFormat="1" ht="12">
      <c r="A141" s="234"/>
      <c r="B141" s="93" t="s">
        <v>3377</v>
      </c>
      <c r="C141" s="93" t="s">
        <v>3377</v>
      </c>
      <c r="D141" s="93">
        <v>2029</v>
      </c>
      <c r="E141" s="93" t="s">
        <v>2974</v>
      </c>
      <c r="F141" s="178" t="s">
        <v>3233</v>
      </c>
      <c r="G141" s="178" t="s">
        <v>3233</v>
      </c>
      <c r="H141" s="178" t="s">
        <v>3233</v>
      </c>
      <c r="I141" s="174" t="s">
        <v>3233</v>
      </c>
      <c r="J141" s="174" t="s">
        <v>3233</v>
      </c>
      <c r="K141" s="174" t="s">
        <v>3233</v>
      </c>
      <c r="L141" s="175" t="s">
        <v>3231</v>
      </c>
      <c r="M141" s="176" t="s">
        <v>3232</v>
      </c>
      <c r="N141" s="176">
        <v>275</v>
      </c>
      <c r="O141" s="176" t="s">
        <v>3233</v>
      </c>
    </row>
    <row r="142" spans="1:15" s="101" customFormat="1" ht="12">
      <c r="A142" s="234"/>
      <c r="B142" s="93" t="s">
        <v>3377</v>
      </c>
      <c r="C142" s="93" t="s">
        <v>3378</v>
      </c>
      <c r="D142" s="93">
        <v>2029</v>
      </c>
      <c r="E142" s="93" t="s">
        <v>2974</v>
      </c>
      <c r="F142" s="178" t="s">
        <v>3233</v>
      </c>
      <c r="G142" s="178" t="s">
        <v>3233</v>
      </c>
      <c r="H142" s="178" t="s">
        <v>3233</v>
      </c>
      <c r="I142" s="174" t="s">
        <v>3233</v>
      </c>
      <c r="J142" s="174" t="s">
        <v>3233</v>
      </c>
      <c r="K142" s="174" t="s">
        <v>3233</v>
      </c>
      <c r="L142" s="175" t="s">
        <v>3231</v>
      </c>
      <c r="M142" s="176" t="s">
        <v>3232</v>
      </c>
      <c r="N142" s="176">
        <v>275</v>
      </c>
      <c r="O142" s="176" t="s">
        <v>3233</v>
      </c>
    </row>
    <row r="143" spans="1:15" s="101" customFormat="1" ht="12">
      <c r="A143" s="233"/>
      <c r="B143" s="93" t="s">
        <v>3377</v>
      </c>
      <c r="C143" s="93" t="s">
        <v>3378</v>
      </c>
      <c r="D143" s="93">
        <v>2029</v>
      </c>
      <c r="E143" s="93" t="s">
        <v>2974</v>
      </c>
      <c r="F143" s="178" t="s">
        <v>3233</v>
      </c>
      <c r="G143" s="178" t="s">
        <v>3233</v>
      </c>
      <c r="H143" s="178" t="s">
        <v>3233</v>
      </c>
      <c r="I143" s="174" t="s">
        <v>3233</v>
      </c>
      <c r="J143" s="174" t="s">
        <v>3233</v>
      </c>
      <c r="K143" s="174" t="s">
        <v>3233</v>
      </c>
      <c r="L143" s="175" t="s">
        <v>3231</v>
      </c>
      <c r="M143" s="176" t="s">
        <v>3232</v>
      </c>
      <c r="N143" s="176">
        <v>275</v>
      </c>
      <c r="O143" s="176" t="s">
        <v>3233</v>
      </c>
    </row>
  </sheetData>
  <mergeCells count="27">
    <mergeCell ref="A140:A143"/>
    <mergeCell ref="A131:A134"/>
    <mergeCell ref="A119:A130"/>
    <mergeCell ref="A112:A118"/>
    <mergeCell ref="A109:A111"/>
    <mergeCell ref="A3:A6"/>
    <mergeCell ref="A7:A9"/>
    <mergeCell ref="A10:A15"/>
    <mergeCell ref="A17:A20"/>
    <mergeCell ref="A21:A24"/>
    <mergeCell ref="A25:A32"/>
    <mergeCell ref="A33:A38"/>
    <mergeCell ref="A46:A47"/>
    <mergeCell ref="A48:A57"/>
    <mergeCell ref="A58:A59"/>
    <mergeCell ref="A75:A84"/>
    <mergeCell ref="A136:A139"/>
    <mergeCell ref="A60:A64"/>
    <mergeCell ref="A65:A66"/>
    <mergeCell ref="A67:A68"/>
    <mergeCell ref="A69:A71"/>
    <mergeCell ref="A72:A74"/>
    <mergeCell ref="A101:A102"/>
    <mergeCell ref="A89:A100"/>
    <mergeCell ref="A85:A88"/>
    <mergeCell ref="A106:A108"/>
    <mergeCell ref="A103:A105"/>
  </mergeCells>
  <pageMargins left="0.75" right="0.75" top="1" bottom="1" header="0.5" footer="0.5"/>
  <pageSetup paperSize="9" scale="49" orientation="landscape" r:id="rId1"/>
  <headerFooter alignWithMargins="0"/>
  <colBreaks count="1" manualBreakCount="1">
    <brk id="16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3"/>
  <dimension ref="A1:F242"/>
  <sheetViews>
    <sheetView showGridLines="0" zoomScaleNormal="100" workbookViewId="0">
      <selection activeCell="K22" sqref="K22"/>
    </sheetView>
  </sheetViews>
  <sheetFormatPr baseColWidth="10" defaultColWidth="9.1640625" defaultRowHeight="13"/>
  <cols>
    <col min="1" max="1" width="11" style="10" bestFit="1" customWidth="1"/>
    <col min="2" max="2" width="9" style="10" customWidth="1"/>
    <col min="3" max="3" width="7.33203125" style="48" customWidth="1"/>
    <col min="4" max="5" width="7.5" style="48" customWidth="1"/>
    <col min="6" max="6" width="6.83203125" style="10" customWidth="1"/>
    <col min="7" max="16384" width="9.1640625" style="10"/>
  </cols>
  <sheetData>
    <row r="1" spans="1:6" ht="15" customHeight="1">
      <c r="A1" s="240" t="s">
        <v>4691</v>
      </c>
      <c r="B1" s="241"/>
      <c r="C1" s="241"/>
      <c r="D1" s="241"/>
      <c r="E1" s="241"/>
      <c r="F1" s="242"/>
    </row>
    <row r="2" spans="1:6" ht="39">
      <c r="A2" s="39" t="s">
        <v>1644</v>
      </c>
      <c r="B2" s="40" t="s">
        <v>1645</v>
      </c>
      <c r="C2" s="45" t="s">
        <v>1649</v>
      </c>
      <c r="D2" s="45" t="s">
        <v>1650</v>
      </c>
      <c r="E2" s="45" t="s">
        <v>1651</v>
      </c>
      <c r="F2" s="40" t="s">
        <v>2808</v>
      </c>
    </row>
    <row r="3" spans="1:6">
      <c r="A3" s="41" t="s">
        <v>1659</v>
      </c>
      <c r="B3" s="42" t="s">
        <v>3379</v>
      </c>
      <c r="C3" s="46">
        <v>1.05</v>
      </c>
      <c r="D3" s="46">
        <v>27.98</v>
      </c>
      <c r="E3" s="46">
        <v>0</v>
      </c>
      <c r="F3" s="42">
        <v>60</v>
      </c>
    </row>
    <row r="4" spans="1:6">
      <c r="A4" s="43" t="s">
        <v>1662</v>
      </c>
      <c r="B4" s="44" t="s">
        <v>3379</v>
      </c>
      <c r="C4" s="47">
        <v>1.05</v>
      </c>
      <c r="D4" s="47">
        <v>28.5</v>
      </c>
      <c r="E4" s="47">
        <v>0</v>
      </c>
      <c r="F4" s="44">
        <v>60</v>
      </c>
    </row>
    <row r="5" spans="1:6">
      <c r="A5" s="43" t="s">
        <v>1665</v>
      </c>
      <c r="B5" s="44" t="s">
        <v>3380</v>
      </c>
      <c r="C5" s="47">
        <v>0.36</v>
      </c>
      <c r="D5" s="47">
        <v>18</v>
      </c>
      <c r="E5" s="47">
        <v>0</v>
      </c>
      <c r="F5" s="44">
        <v>90</v>
      </c>
    </row>
    <row r="6" spans="1:6">
      <c r="A6" s="43" t="s">
        <v>1668</v>
      </c>
      <c r="B6" s="44" t="s">
        <v>3381</v>
      </c>
      <c r="C6" s="47">
        <v>1.76</v>
      </c>
      <c r="D6" s="47">
        <v>44.89</v>
      </c>
      <c r="E6" s="47">
        <v>0</v>
      </c>
      <c r="F6" s="44">
        <v>22.5</v>
      </c>
    </row>
    <row r="7" spans="1:6">
      <c r="A7" s="43" t="s">
        <v>1670</v>
      </c>
      <c r="B7" s="44" t="s">
        <v>3382</v>
      </c>
      <c r="C7" s="47">
        <v>0.36499999999999999</v>
      </c>
      <c r="D7" s="47">
        <v>26</v>
      </c>
      <c r="E7" s="47">
        <v>0</v>
      </c>
      <c r="F7" s="44">
        <v>120</v>
      </c>
    </row>
    <row r="8" spans="1:6">
      <c r="A8" s="43" t="s">
        <v>1672</v>
      </c>
      <c r="B8" s="44" t="s">
        <v>3382</v>
      </c>
      <c r="C8" s="47">
        <v>0.36499999999999999</v>
      </c>
      <c r="D8" s="47">
        <v>26</v>
      </c>
      <c r="E8" s="47">
        <v>0</v>
      </c>
      <c r="F8" s="44">
        <v>120</v>
      </c>
    </row>
    <row r="9" spans="1:6">
      <c r="A9" s="43" t="s">
        <v>1680</v>
      </c>
      <c r="B9" s="44" t="s">
        <v>3383</v>
      </c>
      <c r="C9" s="47">
        <v>0.81699999999999995</v>
      </c>
      <c r="D9" s="47">
        <v>27.120999999999999</v>
      </c>
      <c r="E9" s="47">
        <v>0</v>
      </c>
      <c r="F9" s="44">
        <v>45</v>
      </c>
    </row>
    <row r="10" spans="1:6">
      <c r="A10" s="43" t="s">
        <v>1683</v>
      </c>
      <c r="B10" s="44" t="s">
        <v>3384</v>
      </c>
      <c r="C10" s="47">
        <v>0.7</v>
      </c>
      <c r="D10" s="47">
        <v>28.29</v>
      </c>
      <c r="E10" s="47">
        <v>0</v>
      </c>
      <c r="F10" s="44">
        <v>45</v>
      </c>
    </row>
    <row r="11" spans="1:6">
      <c r="A11" s="43" t="s">
        <v>1685</v>
      </c>
      <c r="B11" s="44" t="s">
        <v>3384</v>
      </c>
      <c r="C11" s="47">
        <v>0.7</v>
      </c>
      <c r="D11" s="47">
        <v>28.29</v>
      </c>
      <c r="E11" s="47">
        <v>0</v>
      </c>
      <c r="F11" s="44">
        <v>45</v>
      </c>
    </row>
    <row r="12" spans="1:6">
      <c r="A12" s="43" t="s">
        <v>1687</v>
      </c>
      <c r="B12" s="44" t="s">
        <v>3385</v>
      </c>
      <c r="C12" s="47">
        <v>0.80700000000000005</v>
      </c>
      <c r="D12" s="47">
        <v>24.876000000000001</v>
      </c>
      <c r="E12" s="47">
        <v>0</v>
      </c>
      <c r="F12" s="44">
        <v>45</v>
      </c>
    </row>
    <row r="13" spans="1:6">
      <c r="A13" s="43" t="s">
        <v>1689</v>
      </c>
      <c r="B13" s="44" t="s">
        <v>3056</v>
      </c>
      <c r="C13" s="47">
        <v>0.61499999999999999</v>
      </c>
      <c r="D13" s="47">
        <v>17.82</v>
      </c>
      <c r="E13" s="47">
        <v>-2.5999999999999999E-2</v>
      </c>
      <c r="F13" s="44">
        <v>60</v>
      </c>
    </row>
    <row r="14" spans="1:6">
      <c r="A14" s="43" t="s">
        <v>1691</v>
      </c>
      <c r="B14" s="44" t="s">
        <v>1705</v>
      </c>
      <c r="C14" s="47">
        <v>0.17699999999999999</v>
      </c>
      <c r="D14" s="47">
        <v>3.6</v>
      </c>
      <c r="E14" s="47">
        <v>0</v>
      </c>
      <c r="F14" s="44">
        <v>150</v>
      </c>
    </row>
    <row r="15" spans="1:6">
      <c r="A15" s="43" t="s">
        <v>1691</v>
      </c>
      <c r="B15" s="44" t="s">
        <v>3386</v>
      </c>
      <c r="C15" s="47">
        <v>1.04</v>
      </c>
      <c r="D15" s="47">
        <v>27.73</v>
      </c>
      <c r="E15" s="47">
        <v>0</v>
      </c>
      <c r="F15" s="44">
        <v>45</v>
      </c>
    </row>
    <row r="16" spans="1:6">
      <c r="A16" s="43" t="s">
        <v>1696</v>
      </c>
      <c r="B16" s="44" t="s">
        <v>1706</v>
      </c>
      <c r="C16" s="47">
        <v>0.17699999999999999</v>
      </c>
      <c r="D16" s="47">
        <v>3.6</v>
      </c>
      <c r="E16" s="47">
        <v>0</v>
      </c>
      <c r="F16" s="44">
        <v>150</v>
      </c>
    </row>
    <row r="17" spans="1:6">
      <c r="A17" s="43" t="s">
        <v>1696</v>
      </c>
      <c r="B17" s="44" t="s">
        <v>3386</v>
      </c>
      <c r="C17" s="47">
        <v>1.04</v>
      </c>
      <c r="D17" s="47">
        <v>27.73</v>
      </c>
      <c r="E17" s="47">
        <v>0</v>
      </c>
      <c r="F17" s="44">
        <v>45</v>
      </c>
    </row>
    <row r="18" spans="1:6">
      <c r="A18" s="43" t="s">
        <v>1709</v>
      </c>
      <c r="B18" s="44" t="s">
        <v>1691</v>
      </c>
      <c r="C18" s="47">
        <v>0.67859999999999998</v>
      </c>
      <c r="D18" s="47">
        <v>12.231199999999999</v>
      </c>
      <c r="E18" s="47">
        <v>-8.9999999999999998E-4</v>
      </c>
      <c r="F18" s="44">
        <v>120</v>
      </c>
    </row>
    <row r="19" spans="1:6">
      <c r="A19" s="43" t="s">
        <v>1709</v>
      </c>
      <c r="B19" s="44" t="s">
        <v>1691</v>
      </c>
      <c r="C19" s="47">
        <v>0.67859999999999998</v>
      </c>
      <c r="D19" s="47">
        <v>12.164400000000001</v>
      </c>
      <c r="E19" s="47">
        <v>-8.9999999999999998E-4</v>
      </c>
      <c r="F19" s="44">
        <v>120</v>
      </c>
    </row>
    <row r="20" spans="1:6">
      <c r="A20" s="43" t="s">
        <v>1713</v>
      </c>
      <c r="B20" s="44" t="s">
        <v>1696</v>
      </c>
      <c r="C20" s="47">
        <v>0.67859999999999998</v>
      </c>
      <c r="D20" s="47">
        <v>12.189500000000001</v>
      </c>
      <c r="E20" s="47">
        <v>-8.9999999999999998E-4</v>
      </c>
      <c r="F20" s="44">
        <v>120</v>
      </c>
    </row>
    <row r="21" spans="1:6">
      <c r="A21" s="43" t="s">
        <v>1716</v>
      </c>
      <c r="B21" s="44" t="s">
        <v>1709</v>
      </c>
      <c r="C21" s="47">
        <v>3.7600000000000001E-2</v>
      </c>
      <c r="D21" s="47">
        <v>1.5953999999999999</v>
      </c>
      <c r="E21" s="47">
        <v>-4.0000000000000002E-4</v>
      </c>
      <c r="F21" s="44">
        <v>1200</v>
      </c>
    </row>
    <row r="22" spans="1:6">
      <c r="A22" s="43" t="s">
        <v>1716</v>
      </c>
      <c r="B22" s="44" t="s">
        <v>1713</v>
      </c>
      <c r="C22" s="47">
        <v>3.7400000000000003E-2</v>
      </c>
      <c r="D22" s="47">
        <v>1.5936999999999999</v>
      </c>
      <c r="E22" s="47">
        <v>-4.0000000000000002E-4</v>
      </c>
      <c r="F22" s="44">
        <v>1200</v>
      </c>
    </row>
    <row r="23" spans="1:6">
      <c r="A23" s="43" t="s">
        <v>1718</v>
      </c>
      <c r="B23" s="44" t="s">
        <v>3387</v>
      </c>
      <c r="C23" s="47">
        <v>0.36</v>
      </c>
      <c r="D23" s="47">
        <v>18</v>
      </c>
      <c r="E23" s="47">
        <v>0</v>
      </c>
      <c r="F23" s="44">
        <v>120</v>
      </c>
    </row>
    <row r="24" spans="1:6">
      <c r="A24" s="43" t="s">
        <v>1721</v>
      </c>
      <c r="B24" s="44" t="s">
        <v>3388</v>
      </c>
      <c r="C24" s="47">
        <v>0.42</v>
      </c>
      <c r="D24" s="47">
        <v>20</v>
      </c>
      <c r="E24" s="47">
        <v>0</v>
      </c>
      <c r="F24" s="44">
        <v>120</v>
      </c>
    </row>
    <row r="25" spans="1:6">
      <c r="A25" s="43" t="s">
        <v>1723</v>
      </c>
      <c r="B25" s="44" t="s">
        <v>3389</v>
      </c>
      <c r="C25" s="47">
        <v>0.36</v>
      </c>
      <c r="D25" s="47">
        <v>18</v>
      </c>
      <c r="E25" s="47">
        <v>0</v>
      </c>
      <c r="F25" s="44">
        <v>120</v>
      </c>
    </row>
    <row r="26" spans="1:6">
      <c r="A26" s="43" t="s">
        <v>1737</v>
      </c>
      <c r="B26" s="44" t="s">
        <v>1731</v>
      </c>
      <c r="C26" s="47">
        <v>0.14860000000000001</v>
      </c>
      <c r="D26" s="47">
        <v>5.3034999999999997</v>
      </c>
      <c r="E26" s="47">
        <v>-5.9999999999999995E-4</v>
      </c>
      <c r="F26" s="44">
        <v>360</v>
      </c>
    </row>
    <row r="27" spans="1:6">
      <c r="A27" s="43" t="s">
        <v>1740</v>
      </c>
      <c r="B27" s="44" t="s">
        <v>1734</v>
      </c>
      <c r="C27" s="47">
        <v>0.15060000000000001</v>
      </c>
      <c r="D27" s="47">
        <v>5.3033999999999999</v>
      </c>
      <c r="E27" s="47">
        <v>-5.9999999999999995E-4</v>
      </c>
      <c r="F27" s="44">
        <v>360</v>
      </c>
    </row>
    <row r="28" spans="1:6">
      <c r="A28" s="43" t="s">
        <v>1748</v>
      </c>
      <c r="B28" s="44" t="s">
        <v>1737</v>
      </c>
      <c r="C28" s="47">
        <v>2.64E-2</v>
      </c>
      <c r="D28" s="47">
        <v>1.5330999999999999</v>
      </c>
      <c r="E28" s="47">
        <v>-5.0000000000000001E-4</v>
      </c>
      <c r="F28" s="44">
        <v>1200</v>
      </c>
    </row>
    <row r="29" spans="1:6">
      <c r="A29" s="43" t="s">
        <v>1748</v>
      </c>
      <c r="B29" s="44" t="s">
        <v>1740</v>
      </c>
      <c r="C29" s="47">
        <v>2.6200000000000001E-2</v>
      </c>
      <c r="D29" s="47">
        <v>1.5330999999999999</v>
      </c>
      <c r="E29" s="47">
        <v>-5.0000000000000001E-4</v>
      </c>
      <c r="F29" s="44">
        <v>1200</v>
      </c>
    </row>
    <row r="30" spans="1:6">
      <c r="A30" s="43" t="s">
        <v>1748</v>
      </c>
      <c r="B30" s="44" t="s">
        <v>1744</v>
      </c>
      <c r="C30" s="47">
        <v>2.52E-2</v>
      </c>
      <c r="D30" s="47">
        <v>1.1997</v>
      </c>
      <c r="E30" s="47">
        <v>-5.0000000000000001E-4</v>
      </c>
      <c r="F30" s="44">
        <v>1200</v>
      </c>
    </row>
    <row r="31" spans="1:6">
      <c r="A31" s="43" t="s">
        <v>1748</v>
      </c>
      <c r="B31" s="44" t="s">
        <v>1746</v>
      </c>
      <c r="C31" s="47">
        <v>2.53E-2</v>
      </c>
      <c r="D31" s="47">
        <v>1.2081</v>
      </c>
      <c r="E31" s="47">
        <v>-5.0000000000000001E-4</v>
      </c>
      <c r="F31" s="44">
        <v>1200</v>
      </c>
    </row>
    <row r="32" spans="1:6">
      <c r="A32" s="43" t="s">
        <v>1757</v>
      </c>
      <c r="B32" s="44" t="s">
        <v>3390</v>
      </c>
      <c r="C32" s="47">
        <v>0.61099999999999999</v>
      </c>
      <c r="D32" s="47">
        <v>24.992999999999999</v>
      </c>
      <c r="E32" s="47">
        <v>0</v>
      </c>
      <c r="F32" s="44">
        <v>60</v>
      </c>
    </row>
    <row r="33" spans="1:6">
      <c r="A33" s="43" t="s">
        <v>1758</v>
      </c>
      <c r="B33" s="44" t="s">
        <v>3390</v>
      </c>
      <c r="C33" s="47">
        <v>0.60499999999999998</v>
      </c>
      <c r="D33" s="47">
        <v>24.826000000000001</v>
      </c>
      <c r="E33" s="47">
        <v>0</v>
      </c>
      <c r="F33" s="44">
        <v>60</v>
      </c>
    </row>
    <row r="34" spans="1:6">
      <c r="A34" s="43" t="s">
        <v>1763</v>
      </c>
      <c r="B34" s="44" t="s">
        <v>3391</v>
      </c>
      <c r="C34" s="47">
        <v>0.42</v>
      </c>
      <c r="D34" s="47">
        <v>20</v>
      </c>
      <c r="E34" s="47">
        <v>0</v>
      </c>
      <c r="F34" s="44">
        <v>120</v>
      </c>
    </row>
    <row r="35" spans="1:6">
      <c r="A35" s="43" t="s">
        <v>1760</v>
      </c>
      <c r="B35" s="44" t="s">
        <v>3391</v>
      </c>
      <c r="C35" s="47">
        <v>0.42</v>
      </c>
      <c r="D35" s="47">
        <v>20</v>
      </c>
      <c r="E35" s="47">
        <v>0</v>
      </c>
      <c r="F35" s="44">
        <v>120</v>
      </c>
    </row>
    <row r="36" spans="1:6">
      <c r="A36" s="43" t="s">
        <v>1766</v>
      </c>
      <c r="B36" s="44" t="s">
        <v>3392</v>
      </c>
      <c r="C36" s="47">
        <v>0.63300000000000001</v>
      </c>
      <c r="D36" s="47">
        <v>28.76</v>
      </c>
      <c r="E36" s="47">
        <v>0</v>
      </c>
      <c r="F36" s="44">
        <v>60</v>
      </c>
    </row>
    <row r="37" spans="1:6">
      <c r="A37" s="43" t="s">
        <v>1769</v>
      </c>
      <c r="B37" s="44" t="s">
        <v>3392</v>
      </c>
      <c r="C37" s="47">
        <v>0.63700000000000001</v>
      </c>
      <c r="D37" s="47">
        <v>28.943000000000001</v>
      </c>
      <c r="E37" s="47">
        <v>0</v>
      </c>
      <c r="F37" s="44">
        <v>60</v>
      </c>
    </row>
    <row r="38" spans="1:6">
      <c r="A38" s="43" t="s">
        <v>1770</v>
      </c>
      <c r="B38" s="44" t="s">
        <v>3393</v>
      </c>
      <c r="C38" s="47">
        <v>1.19</v>
      </c>
      <c r="D38" s="47">
        <v>39</v>
      </c>
      <c r="E38" s="47">
        <v>0</v>
      </c>
      <c r="F38" s="44">
        <v>30</v>
      </c>
    </row>
    <row r="39" spans="1:6">
      <c r="A39" s="43" t="s">
        <v>1773</v>
      </c>
      <c r="B39" s="44" t="s">
        <v>3394</v>
      </c>
      <c r="C39" s="47">
        <v>0.76300000000000001</v>
      </c>
      <c r="D39" s="47">
        <v>25.143999999999998</v>
      </c>
      <c r="E39" s="47">
        <v>0</v>
      </c>
      <c r="F39" s="44">
        <v>45</v>
      </c>
    </row>
    <row r="40" spans="1:6">
      <c r="A40" s="43" t="s">
        <v>1777</v>
      </c>
      <c r="B40" s="44" t="s">
        <v>3395</v>
      </c>
      <c r="C40" s="47">
        <v>0.36599999999999999</v>
      </c>
      <c r="D40" s="47">
        <v>25.37</v>
      </c>
      <c r="E40" s="47">
        <v>-3.4000000000000002E-2</v>
      </c>
      <c r="F40" s="44">
        <v>90</v>
      </c>
    </row>
    <row r="41" spans="1:6">
      <c r="A41" s="43" t="s">
        <v>1675</v>
      </c>
      <c r="B41" s="44" t="s">
        <v>3395</v>
      </c>
      <c r="C41" s="47">
        <v>0.376</v>
      </c>
      <c r="D41" s="47">
        <v>25.42</v>
      </c>
      <c r="E41" s="47">
        <v>-3.5000000000000003E-2</v>
      </c>
      <c r="F41" s="44">
        <v>90</v>
      </c>
    </row>
    <row r="42" spans="1:6">
      <c r="A42" s="43" t="s">
        <v>1778</v>
      </c>
      <c r="B42" s="44" t="s">
        <v>3396</v>
      </c>
      <c r="C42" s="47">
        <v>0.2621</v>
      </c>
      <c r="D42" s="47">
        <v>24.6736</v>
      </c>
      <c r="E42" s="47">
        <v>-2.2200000000000001E-2</v>
      </c>
      <c r="F42" s="44">
        <v>120</v>
      </c>
    </row>
    <row r="43" spans="1:6">
      <c r="A43" s="43" t="s">
        <v>1778</v>
      </c>
      <c r="B43" s="44" t="s">
        <v>3397</v>
      </c>
      <c r="C43" s="47">
        <v>0.5</v>
      </c>
      <c r="D43" s="47">
        <v>25</v>
      </c>
      <c r="E43" s="47">
        <v>0</v>
      </c>
      <c r="F43" s="44">
        <v>90</v>
      </c>
    </row>
    <row r="44" spans="1:6">
      <c r="A44" s="43" t="s">
        <v>1780</v>
      </c>
      <c r="B44" s="44" t="s">
        <v>3396</v>
      </c>
      <c r="C44" s="47">
        <v>0.2621</v>
      </c>
      <c r="D44" s="47">
        <v>24.6736</v>
      </c>
      <c r="E44" s="47">
        <v>-2.2200000000000001E-2</v>
      </c>
      <c r="F44" s="44">
        <v>120</v>
      </c>
    </row>
    <row r="45" spans="1:6">
      <c r="A45" s="43" t="s">
        <v>1780</v>
      </c>
      <c r="B45" s="44" t="s">
        <v>3397</v>
      </c>
      <c r="C45" s="47">
        <v>0.5</v>
      </c>
      <c r="D45" s="47">
        <v>25</v>
      </c>
      <c r="E45" s="47">
        <v>0</v>
      </c>
      <c r="F45" s="44">
        <v>90</v>
      </c>
    </row>
    <row r="46" spans="1:6">
      <c r="A46" s="43" t="s">
        <v>1742</v>
      </c>
      <c r="B46" s="44" t="s">
        <v>3398</v>
      </c>
      <c r="C46" s="47">
        <v>0.36</v>
      </c>
      <c r="D46" s="47">
        <v>18</v>
      </c>
      <c r="E46" s="47">
        <v>0</v>
      </c>
      <c r="F46" s="44">
        <v>120</v>
      </c>
    </row>
    <row r="47" spans="1:6">
      <c r="A47" s="43" t="s">
        <v>1782</v>
      </c>
      <c r="B47" s="44" t="s">
        <v>3399</v>
      </c>
      <c r="C47" s="47">
        <v>1.518</v>
      </c>
      <c r="D47" s="47">
        <v>39.871000000000002</v>
      </c>
      <c r="E47" s="47">
        <v>0</v>
      </c>
      <c r="F47" s="44">
        <v>30</v>
      </c>
    </row>
    <row r="48" spans="1:6">
      <c r="A48" s="43" t="s">
        <v>1719</v>
      </c>
      <c r="B48" s="44" t="s">
        <v>3400</v>
      </c>
      <c r="C48" s="47">
        <v>1.1819999999999999</v>
      </c>
      <c r="D48" s="47">
        <v>36.713999999999999</v>
      </c>
      <c r="E48" s="47">
        <v>0</v>
      </c>
      <c r="F48" s="44">
        <v>30</v>
      </c>
    </row>
    <row r="49" spans="1:6">
      <c r="A49" s="43" t="s">
        <v>1660</v>
      </c>
      <c r="B49" s="44" t="s">
        <v>3401</v>
      </c>
      <c r="C49" s="47">
        <v>0.40699999999999997</v>
      </c>
      <c r="D49" s="47">
        <v>26.975000000000001</v>
      </c>
      <c r="E49" s="47">
        <v>0</v>
      </c>
      <c r="F49" s="44">
        <v>90</v>
      </c>
    </row>
    <row r="50" spans="1:6">
      <c r="A50" s="43" t="s">
        <v>1726</v>
      </c>
      <c r="B50" s="44" t="s">
        <v>3401</v>
      </c>
      <c r="C50" s="47">
        <v>0.40699999999999997</v>
      </c>
      <c r="D50" s="47">
        <v>26.975000000000001</v>
      </c>
      <c r="E50" s="47">
        <v>0</v>
      </c>
      <c r="F50" s="44">
        <v>90</v>
      </c>
    </row>
    <row r="51" spans="1:6">
      <c r="A51" s="43" t="s">
        <v>1790</v>
      </c>
      <c r="B51" s="44" t="s">
        <v>3402</v>
      </c>
      <c r="C51" s="47">
        <v>0.75</v>
      </c>
      <c r="D51" s="47">
        <v>25</v>
      </c>
      <c r="E51" s="47">
        <v>0</v>
      </c>
      <c r="F51" s="44">
        <v>60</v>
      </c>
    </row>
    <row r="52" spans="1:6">
      <c r="A52" s="43" t="s">
        <v>1792</v>
      </c>
      <c r="B52" s="44" t="s">
        <v>3403</v>
      </c>
      <c r="C52" s="47">
        <v>0.87</v>
      </c>
      <c r="D52" s="47">
        <v>24.92</v>
      </c>
      <c r="E52" s="47">
        <v>0</v>
      </c>
      <c r="F52" s="44">
        <v>60</v>
      </c>
    </row>
    <row r="53" spans="1:6">
      <c r="A53" s="43" t="s">
        <v>1795</v>
      </c>
      <c r="B53" s="44" t="s">
        <v>3403</v>
      </c>
      <c r="C53" s="47">
        <v>0.87</v>
      </c>
      <c r="D53" s="47">
        <v>24.92</v>
      </c>
      <c r="E53" s="47">
        <v>0</v>
      </c>
      <c r="F53" s="44">
        <v>60</v>
      </c>
    </row>
    <row r="54" spans="1:6">
      <c r="A54" s="43" t="s">
        <v>1798</v>
      </c>
      <c r="B54" s="44" t="s">
        <v>3404</v>
      </c>
      <c r="C54" s="47">
        <v>0.71</v>
      </c>
      <c r="D54" s="47">
        <v>19.53</v>
      </c>
      <c r="E54" s="47">
        <v>0</v>
      </c>
      <c r="F54" s="44">
        <v>60</v>
      </c>
    </row>
    <row r="55" spans="1:6">
      <c r="A55" s="43" t="s">
        <v>1800</v>
      </c>
      <c r="B55" s="44" t="s">
        <v>3405</v>
      </c>
      <c r="C55" s="47">
        <v>0.71</v>
      </c>
      <c r="D55" s="47">
        <v>19.55</v>
      </c>
      <c r="E55" s="47">
        <v>0</v>
      </c>
      <c r="F55" s="44">
        <v>60</v>
      </c>
    </row>
    <row r="56" spans="1:6">
      <c r="A56" s="43" t="s">
        <v>1804</v>
      </c>
      <c r="B56" s="44" t="s">
        <v>3406</v>
      </c>
      <c r="C56" s="47">
        <v>0.32400000000000001</v>
      </c>
      <c r="D56" s="47">
        <v>17.899999999999999</v>
      </c>
      <c r="E56" s="47">
        <v>0</v>
      </c>
      <c r="F56" s="44">
        <v>90</v>
      </c>
    </row>
    <row r="57" spans="1:6">
      <c r="A57" s="43" t="s">
        <v>1810</v>
      </c>
      <c r="B57" s="44" t="s">
        <v>1809</v>
      </c>
      <c r="C57" s="47">
        <v>0.14299999999999999</v>
      </c>
      <c r="D57" s="47">
        <v>5.3036000000000003</v>
      </c>
      <c r="E57" s="47">
        <v>-5.9999999999999995E-4</v>
      </c>
      <c r="F57" s="44">
        <v>360</v>
      </c>
    </row>
    <row r="58" spans="1:6">
      <c r="A58" s="43" t="s">
        <v>1813</v>
      </c>
      <c r="B58" s="44" t="s">
        <v>3407</v>
      </c>
      <c r="C58" s="47">
        <v>0.5</v>
      </c>
      <c r="D58" s="47">
        <v>25</v>
      </c>
      <c r="E58" s="47">
        <v>0</v>
      </c>
      <c r="F58" s="44">
        <v>90</v>
      </c>
    </row>
    <row r="59" spans="1:6">
      <c r="A59" s="43" t="s">
        <v>1813</v>
      </c>
      <c r="B59" s="44" t="s">
        <v>3408</v>
      </c>
      <c r="C59" s="47">
        <v>8.3000000000000007</v>
      </c>
      <c r="D59" s="47">
        <v>27.5</v>
      </c>
      <c r="E59" s="47">
        <v>0</v>
      </c>
      <c r="F59" s="44">
        <v>60</v>
      </c>
    </row>
    <row r="60" spans="1:6">
      <c r="A60" s="43" t="s">
        <v>1728</v>
      </c>
      <c r="B60" s="44" t="s">
        <v>3409</v>
      </c>
      <c r="C60" s="47">
        <v>0.21429999999999999</v>
      </c>
      <c r="D60" s="47">
        <v>25.074100000000001</v>
      </c>
      <c r="E60" s="47">
        <v>-6.7000000000000002E-3</v>
      </c>
      <c r="F60" s="44">
        <v>120</v>
      </c>
    </row>
    <row r="61" spans="1:6">
      <c r="A61" s="43" t="s">
        <v>1730</v>
      </c>
      <c r="B61" s="44" t="s">
        <v>3409</v>
      </c>
      <c r="C61" s="47">
        <v>0.21510000000000001</v>
      </c>
      <c r="D61" s="47">
        <v>25.124099999999999</v>
      </c>
      <c r="E61" s="47">
        <v>-9.1999999999999998E-3</v>
      </c>
      <c r="F61" s="44">
        <v>120</v>
      </c>
    </row>
    <row r="62" spans="1:6">
      <c r="A62" s="43" t="s">
        <v>1821</v>
      </c>
      <c r="B62" s="44" t="s">
        <v>3410</v>
      </c>
      <c r="C62" s="47">
        <v>1.78</v>
      </c>
      <c r="D62" s="47">
        <v>29.9</v>
      </c>
      <c r="E62" s="47">
        <v>0</v>
      </c>
      <c r="F62" s="44">
        <v>30</v>
      </c>
    </row>
    <row r="63" spans="1:6">
      <c r="A63" s="43" t="s">
        <v>1826</v>
      </c>
      <c r="B63" s="44" t="s">
        <v>3410</v>
      </c>
      <c r="C63" s="47">
        <v>1.75</v>
      </c>
      <c r="D63" s="47">
        <v>30.27</v>
      </c>
      <c r="E63" s="47">
        <v>0</v>
      </c>
      <c r="F63" s="44">
        <v>30</v>
      </c>
    </row>
    <row r="64" spans="1:6">
      <c r="A64" s="43" t="s">
        <v>1779</v>
      </c>
      <c r="B64" s="44" t="s">
        <v>3411</v>
      </c>
      <c r="C64" s="47">
        <v>0.3629</v>
      </c>
      <c r="D64" s="47">
        <v>18.029699999999998</v>
      </c>
      <c r="E64" s="47">
        <v>-1.23E-2</v>
      </c>
      <c r="F64" s="44">
        <v>90</v>
      </c>
    </row>
    <row r="65" spans="1:6">
      <c r="A65" s="43" t="s">
        <v>1779</v>
      </c>
      <c r="B65" s="44" t="s">
        <v>1831</v>
      </c>
      <c r="C65" s="47">
        <v>5.8200000000000002E-2</v>
      </c>
      <c r="D65" s="47">
        <v>2.145</v>
      </c>
      <c r="E65" s="47">
        <v>0</v>
      </c>
      <c r="F65" s="44">
        <v>240</v>
      </c>
    </row>
    <row r="66" spans="1:6">
      <c r="A66" s="43" t="s">
        <v>1781</v>
      </c>
      <c r="B66" s="44" t="s">
        <v>1832</v>
      </c>
      <c r="C66" s="47">
        <v>5.8200000000000002E-2</v>
      </c>
      <c r="D66" s="47">
        <v>2.1492</v>
      </c>
      <c r="E66" s="47">
        <v>0</v>
      </c>
      <c r="F66" s="44">
        <v>240</v>
      </c>
    </row>
    <row r="67" spans="1:6">
      <c r="A67" s="43" t="s">
        <v>1833</v>
      </c>
      <c r="B67" s="44" t="s">
        <v>1779</v>
      </c>
      <c r="C67" s="47">
        <v>0.24660000000000001</v>
      </c>
      <c r="D67" s="47">
        <v>9.0007999999999999</v>
      </c>
      <c r="E67" s="47">
        <v>-5.0000000000000001E-4</v>
      </c>
      <c r="F67" s="44">
        <v>240</v>
      </c>
    </row>
    <row r="68" spans="1:6">
      <c r="A68" s="43" t="s">
        <v>1835</v>
      </c>
      <c r="B68" s="44" t="s">
        <v>1781</v>
      </c>
      <c r="C68" s="47">
        <v>0.24590000000000001</v>
      </c>
      <c r="D68" s="47">
        <v>9.0175000000000001</v>
      </c>
      <c r="E68" s="47">
        <v>-5.0000000000000001E-4</v>
      </c>
      <c r="F68" s="44">
        <v>240</v>
      </c>
    </row>
    <row r="69" spans="1:6">
      <c r="A69" s="43" t="s">
        <v>1692</v>
      </c>
      <c r="B69" s="44" t="s">
        <v>3412</v>
      </c>
      <c r="C69" s="47">
        <v>1.46</v>
      </c>
      <c r="D69" s="47">
        <v>37.6</v>
      </c>
      <c r="E69" s="47">
        <v>0</v>
      </c>
      <c r="F69" s="44">
        <v>25</v>
      </c>
    </row>
    <row r="70" spans="1:6">
      <c r="A70" s="43" t="s">
        <v>1743</v>
      </c>
      <c r="B70" s="44" t="s">
        <v>3413</v>
      </c>
      <c r="C70" s="47">
        <v>0.41699999999999998</v>
      </c>
      <c r="D70" s="47">
        <v>20</v>
      </c>
      <c r="E70" s="47">
        <v>0</v>
      </c>
      <c r="F70" s="44">
        <v>120</v>
      </c>
    </row>
    <row r="71" spans="1:6">
      <c r="A71" s="43" t="s">
        <v>1839</v>
      </c>
      <c r="B71" s="44" t="s">
        <v>3414</v>
      </c>
      <c r="C71" s="47">
        <v>1.01</v>
      </c>
      <c r="D71" s="47">
        <v>25.1</v>
      </c>
      <c r="E71" s="47">
        <v>0</v>
      </c>
      <c r="F71" s="44">
        <v>40</v>
      </c>
    </row>
    <row r="72" spans="1:6">
      <c r="A72" s="43" t="s">
        <v>1733</v>
      </c>
      <c r="B72" s="44" t="s">
        <v>3415</v>
      </c>
      <c r="C72" s="47">
        <v>0.21</v>
      </c>
      <c r="D72" s="47">
        <v>9.89</v>
      </c>
      <c r="E72" s="47">
        <v>0</v>
      </c>
      <c r="F72" s="44">
        <v>120</v>
      </c>
    </row>
    <row r="73" spans="1:6">
      <c r="A73" s="43" t="s">
        <v>1736</v>
      </c>
      <c r="B73" s="44" t="s">
        <v>3416</v>
      </c>
      <c r="C73" s="47">
        <v>0.21</v>
      </c>
      <c r="D73" s="47">
        <v>9.89</v>
      </c>
      <c r="E73" s="47">
        <v>0</v>
      </c>
      <c r="F73" s="44">
        <v>120</v>
      </c>
    </row>
    <row r="74" spans="1:6">
      <c r="A74" s="43" t="s">
        <v>2977</v>
      </c>
      <c r="B74" s="44" t="s">
        <v>3417</v>
      </c>
      <c r="C74" s="47">
        <v>0.46760000000000002</v>
      </c>
      <c r="D74" s="47">
        <v>26.1</v>
      </c>
      <c r="E74" s="47">
        <v>0</v>
      </c>
      <c r="F74" s="44">
        <v>90</v>
      </c>
    </row>
    <row r="75" spans="1:6">
      <c r="A75" s="43" t="s">
        <v>2977</v>
      </c>
      <c r="B75" s="44" t="s">
        <v>3417</v>
      </c>
      <c r="C75" s="47">
        <v>0.434</v>
      </c>
      <c r="D75" s="47">
        <v>25.95</v>
      </c>
      <c r="E75" s="47">
        <v>0</v>
      </c>
      <c r="F75" s="44">
        <v>90</v>
      </c>
    </row>
    <row r="76" spans="1:6">
      <c r="A76" s="43" t="s">
        <v>1811</v>
      </c>
      <c r="B76" s="44" t="s">
        <v>2977</v>
      </c>
      <c r="C76" s="47">
        <v>0.2112</v>
      </c>
      <c r="D76" s="47">
        <v>7.7054</v>
      </c>
      <c r="E76" s="47">
        <v>-5.0000000000000001E-4</v>
      </c>
      <c r="F76" s="44">
        <v>240</v>
      </c>
    </row>
    <row r="77" spans="1:6">
      <c r="A77" s="43" t="s">
        <v>1811</v>
      </c>
      <c r="B77" s="44" t="s">
        <v>2977</v>
      </c>
      <c r="C77" s="47">
        <v>0.22370000000000001</v>
      </c>
      <c r="D77" s="47">
        <v>7.9135</v>
      </c>
      <c r="E77" s="47">
        <v>-5.9999999999999995E-4</v>
      </c>
      <c r="F77" s="44">
        <v>240</v>
      </c>
    </row>
    <row r="78" spans="1:6">
      <c r="A78" s="43" t="s">
        <v>1775</v>
      </c>
      <c r="B78" s="44" t="s">
        <v>3418</v>
      </c>
      <c r="C78" s="47">
        <v>1.52</v>
      </c>
      <c r="D78" s="47">
        <v>39.4</v>
      </c>
      <c r="E78" s="47">
        <v>0</v>
      </c>
      <c r="F78" s="44">
        <v>30</v>
      </c>
    </row>
    <row r="79" spans="1:6">
      <c r="A79" s="43" t="s">
        <v>1847</v>
      </c>
      <c r="B79" s="44" t="s">
        <v>3419</v>
      </c>
      <c r="C79" s="47">
        <v>0.78</v>
      </c>
      <c r="D79" s="47">
        <v>24.93</v>
      </c>
      <c r="E79" s="47">
        <v>0</v>
      </c>
      <c r="F79" s="44">
        <v>60</v>
      </c>
    </row>
    <row r="80" spans="1:6">
      <c r="A80" s="43" t="s">
        <v>1849</v>
      </c>
      <c r="B80" s="44" t="s">
        <v>3419</v>
      </c>
      <c r="C80" s="47">
        <v>0.78</v>
      </c>
      <c r="D80" s="47">
        <v>23.93</v>
      </c>
      <c r="E80" s="47">
        <v>0</v>
      </c>
      <c r="F80" s="44">
        <v>60</v>
      </c>
    </row>
    <row r="81" spans="1:6">
      <c r="A81" s="43" t="s">
        <v>1690</v>
      </c>
      <c r="B81" s="44" t="s">
        <v>3420</v>
      </c>
      <c r="C81" s="47">
        <v>0.61699999999999999</v>
      </c>
      <c r="D81" s="47">
        <v>17.649999999999999</v>
      </c>
      <c r="E81" s="47">
        <v>-2.9000000000000001E-2</v>
      </c>
      <c r="F81" s="44">
        <v>60</v>
      </c>
    </row>
    <row r="82" spans="1:6">
      <c r="A82" s="43" t="s">
        <v>1851</v>
      </c>
      <c r="B82" s="44" t="s">
        <v>3421</v>
      </c>
      <c r="C82" s="47">
        <v>0.17199999999999999</v>
      </c>
      <c r="D82" s="47">
        <v>17.899999999999999</v>
      </c>
      <c r="E82" s="47">
        <v>0</v>
      </c>
      <c r="F82" s="44">
        <v>120</v>
      </c>
    </row>
    <row r="83" spans="1:6">
      <c r="A83" s="43" t="s">
        <v>1854</v>
      </c>
      <c r="B83" s="44" t="s">
        <v>3422</v>
      </c>
      <c r="C83" s="47">
        <v>2</v>
      </c>
      <c r="D83" s="47">
        <v>24.49</v>
      </c>
      <c r="E83" s="47">
        <v>0</v>
      </c>
      <c r="F83" s="44">
        <v>45</v>
      </c>
    </row>
    <row r="84" spans="1:6">
      <c r="A84" s="43" t="s">
        <v>1856</v>
      </c>
      <c r="B84" s="44" t="s">
        <v>3422</v>
      </c>
      <c r="C84" s="47">
        <v>2</v>
      </c>
      <c r="D84" s="47">
        <v>24.580100000000002</v>
      </c>
      <c r="E84" s="47">
        <v>0</v>
      </c>
      <c r="F84" s="44">
        <v>45</v>
      </c>
    </row>
    <row r="85" spans="1:6">
      <c r="A85" s="43" t="s">
        <v>1858</v>
      </c>
      <c r="B85" s="44" t="s">
        <v>3423</v>
      </c>
      <c r="C85" s="47">
        <v>0.40150000000000002</v>
      </c>
      <c r="D85" s="47">
        <v>24.818999999999999</v>
      </c>
      <c r="E85" s="47">
        <v>-1.9400000000000001E-2</v>
      </c>
      <c r="F85" s="44">
        <v>90</v>
      </c>
    </row>
    <row r="86" spans="1:6">
      <c r="A86" s="43" t="s">
        <v>1860</v>
      </c>
      <c r="B86" s="44" t="s">
        <v>3423</v>
      </c>
      <c r="C86" s="47">
        <v>0.39739999999999998</v>
      </c>
      <c r="D86" s="47">
        <v>24.7301</v>
      </c>
      <c r="E86" s="47">
        <v>-6.9999999999999999E-4</v>
      </c>
      <c r="F86" s="44">
        <v>90</v>
      </c>
    </row>
    <row r="87" spans="1:6">
      <c r="A87" s="43" t="s">
        <v>1771</v>
      </c>
      <c r="B87" s="44" t="s">
        <v>3424</v>
      </c>
      <c r="C87" s="47">
        <v>0.55800000000000005</v>
      </c>
      <c r="D87" s="47">
        <v>16.991</v>
      </c>
      <c r="E87" s="47">
        <v>0</v>
      </c>
      <c r="F87" s="44">
        <v>60</v>
      </c>
    </row>
    <row r="88" spans="1:6">
      <c r="A88" s="43" t="s">
        <v>1868</v>
      </c>
      <c r="B88" s="44" t="s">
        <v>3425</v>
      </c>
      <c r="C88" s="47">
        <v>0.63</v>
      </c>
      <c r="D88" s="47">
        <v>27.98</v>
      </c>
      <c r="E88" s="47">
        <v>0</v>
      </c>
      <c r="F88" s="44">
        <v>90</v>
      </c>
    </row>
    <row r="89" spans="1:6">
      <c r="A89" s="43" t="s">
        <v>1870</v>
      </c>
      <c r="B89" s="44" t="s">
        <v>3425</v>
      </c>
      <c r="C89" s="47">
        <v>0.63</v>
      </c>
      <c r="D89" s="47">
        <v>27.78</v>
      </c>
      <c r="E89" s="47">
        <v>0</v>
      </c>
      <c r="F89" s="44">
        <v>90</v>
      </c>
    </row>
    <row r="90" spans="1:6">
      <c r="A90" s="43" t="s">
        <v>1803</v>
      </c>
      <c r="B90" s="44" t="s">
        <v>1871</v>
      </c>
      <c r="C90" s="47">
        <v>0.04</v>
      </c>
      <c r="D90" s="47">
        <v>1.9419999999999999</v>
      </c>
      <c r="E90" s="47">
        <v>0</v>
      </c>
      <c r="F90" s="44">
        <v>240</v>
      </c>
    </row>
    <row r="91" spans="1:6">
      <c r="A91" s="43" t="s">
        <v>1803</v>
      </c>
      <c r="B91" s="44" t="s">
        <v>3426</v>
      </c>
      <c r="C91" s="47">
        <v>0.72</v>
      </c>
      <c r="D91" s="47">
        <v>26.6</v>
      </c>
      <c r="E91" s="47">
        <v>0</v>
      </c>
      <c r="F91" s="44">
        <v>60</v>
      </c>
    </row>
    <row r="92" spans="1:6">
      <c r="A92" s="43" t="s">
        <v>1802</v>
      </c>
      <c r="B92" s="44" t="s">
        <v>1873</v>
      </c>
      <c r="C92" s="47">
        <v>0.04</v>
      </c>
      <c r="D92" s="47">
        <v>1.9419999999999999</v>
      </c>
      <c r="E92" s="47">
        <v>0</v>
      </c>
      <c r="F92" s="44">
        <v>240</v>
      </c>
    </row>
    <row r="93" spans="1:6">
      <c r="A93" s="43" t="s">
        <v>1802</v>
      </c>
      <c r="B93" s="44" t="s">
        <v>3427</v>
      </c>
      <c r="C93" s="47">
        <v>0.72</v>
      </c>
      <c r="D93" s="47">
        <v>26.6</v>
      </c>
      <c r="E93" s="47">
        <v>0</v>
      </c>
      <c r="F93" s="44">
        <v>60</v>
      </c>
    </row>
    <row r="94" spans="1:6">
      <c r="A94" s="43" t="s">
        <v>1877</v>
      </c>
      <c r="B94" s="44" t="s">
        <v>1803</v>
      </c>
      <c r="C94" s="47">
        <v>6.8000000000000005E-2</v>
      </c>
      <c r="D94" s="47">
        <v>3.73</v>
      </c>
      <c r="E94" s="47">
        <v>0</v>
      </c>
      <c r="F94" s="44">
        <v>150</v>
      </c>
    </row>
    <row r="95" spans="1:6">
      <c r="A95" s="43" t="s">
        <v>1881</v>
      </c>
      <c r="B95" s="44" t="s">
        <v>3428</v>
      </c>
      <c r="C95" s="47">
        <v>0.9</v>
      </c>
      <c r="D95" s="47">
        <v>28.34</v>
      </c>
      <c r="E95" s="47">
        <v>0</v>
      </c>
      <c r="F95" s="44">
        <v>90</v>
      </c>
    </row>
    <row r="96" spans="1:6">
      <c r="A96" s="43" t="s">
        <v>1882</v>
      </c>
      <c r="B96" s="44" t="s">
        <v>3429</v>
      </c>
      <c r="C96" s="47">
        <v>0.9</v>
      </c>
      <c r="D96" s="47">
        <v>28.34</v>
      </c>
      <c r="E96" s="47">
        <v>0</v>
      </c>
      <c r="F96" s="44">
        <v>90</v>
      </c>
    </row>
    <row r="97" spans="1:6">
      <c r="A97" s="43" t="s">
        <v>1883</v>
      </c>
      <c r="B97" s="44" t="s">
        <v>1806</v>
      </c>
      <c r="C97" s="47">
        <v>0.49890000000000001</v>
      </c>
      <c r="D97" s="47">
        <v>8.2933000000000003</v>
      </c>
      <c r="E97" s="47">
        <v>-3.7999999999999999E-2</v>
      </c>
      <c r="F97" s="44">
        <v>120</v>
      </c>
    </row>
    <row r="98" spans="1:6">
      <c r="A98" s="43" t="s">
        <v>1884</v>
      </c>
      <c r="B98" s="44" t="s">
        <v>1853</v>
      </c>
      <c r="C98" s="47">
        <v>0.4955</v>
      </c>
      <c r="D98" s="47">
        <v>8.3186</v>
      </c>
      <c r="E98" s="47">
        <v>-3.7999999999999999E-2</v>
      </c>
      <c r="F98" s="44">
        <v>120</v>
      </c>
    </row>
    <row r="99" spans="1:6">
      <c r="A99" s="43" t="s">
        <v>1712</v>
      </c>
      <c r="B99" s="44" t="s">
        <v>3430</v>
      </c>
      <c r="C99" s="47">
        <v>0.42</v>
      </c>
      <c r="D99" s="47">
        <v>20</v>
      </c>
      <c r="E99" s="47">
        <v>0</v>
      </c>
      <c r="F99" s="44">
        <v>120</v>
      </c>
    </row>
    <row r="100" spans="1:6">
      <c r="A100" s="43" t="s">
        <v>1712</v>
      </c>
      <c r="B100" s="44" t="s">
        <v>3430</v>
      </c>
      <c r="C100" s="47">
        <v>0.42</v>
      </c>
      <c r="D100" s="47">
        <v>20</v>
      </c>
      <c r="E100" s="47">
        <v>0</v>
      </c>
      <c r="F100" s="44">
        <v>120</v>
      </c>
    </row>
    <row r="101" spans="1:6">
      <c r="A101" s="43" t="s">
        <v>1887</v>
      </c>
      <c r="B101" s="44" t="s">
        <v>3431</v>
      </c>
      <c r="C101" s="47">
        <v>2.23</v>
      </c>
      <c r="D101" s="47">
        <v>64.33</v>
      </c>
      <c r="E101" s="47">
        <v>0</v>
      </c>
      <c r="F101" s="44">
        <v>15</v>
      </c>
    </row>
    <row r="102" spans="1:6">
      <c r="A102" s="43" t="s">
        <v>1885</v>
      </c>
      <c r="B102" s="44" t="s">
        <v>1886</v>
      </c>
      <c r="C102" s="47">
        <v>0.2606</v>
      </c>
      <c r="D102" s="47">
        <v>7.7039</v>
      </c>
      <c r="E102" s="47">
        <v>-5.0000000000000001E-4</v>
      </c>
      <c r="F102" s="44">
        <v>240</v>
      </c>
    </row>
    <row r="103" spans="1:6">
      <c r="A103" s="43" t="s">
        <v>1897</v>
      </c>
      <c r="B103" s="44" t="s">
        <v>1886</v>
      </c>
      <c r="C103" s="47">
        <v>0.26290000000000002</v>
      </c>
      <c r="D103" s="47">
        <v>7.7038000000000002</v>
      </c>
      <c r="E103" s="47">
        <v>-5.0000000000000001E-4</v>
      </c>
      <c r="F103" s="44">
        <v>240</v>
      </c>
    </row>
    <row r="104" spans="1:6">
      <c r="A104" s="43" t="s">
        <v>1717</v>
      </c>
      <c r="B104" s="44" t="s">
        <v>1886</v>
      </c>
      <c r="C104" s="47">
        <v>0.21490000000000001</v>
      </c>
      <c r="D104" s="47">
        <v>8.0137999999999998</v>
      </c>
      <c r="E104" s="47">
        <v>-1.2999999999999999E-2</v>
      </c>
      <c r="F104" s="44">
        <v>240</v>
      </c>
    </row>
    <row r="105" spans="1:6">
      <c r="A105" s="43" t="s">
        <v>1717</v>
      </c>
      <c r="B105" s="44" t="s">
        <v>1886</v>
      </c>
      <c r="C105" s="47">
        <v>0.31850000000000001</v>
      </c>
      <c r="D105" s="47">
        <v>8.4522999999999993</v>
      </c>
      <c r="E105" s="47">
        <v>-1.2999999999999999E-2</v>
      </c>
      <c r="F105" s="44">
        <v>240</v>
      </c>
    </row>
    <row r="106" spans="1:6">
      <c r="A106" s="43" t="s">
        <v>1900</v>
      </c>
      <c r="B106" s="44" t="s">
        <v>3432</v>
      </c>
      <c r="C106" s="47">
        <v>0.36969999999999997</v>
      </c>
      <c r="D106" s="47">
        <v>10.5</v>
      </c>
      <c r="E106" s="47">
        <v>0</v>
      </c>
      <c r="F106" s="44">
        <v>90</v>
      </c>
    </row>
    <row r="107" spans="1:6">
      <c r="A107" s="43" t="s">
        <v>3433</v>
      </c>
      <c r="B107" s="44" t="s">
        <v>3434</v>
      </c>
      <c r="C107" s="47">
        <v>0.6</v>
      </c>
      <c r="D107" s="47">
        <v>20</v>
      </c>
      <c r="E107" s="47">
        <v>0</v>
      </c>
      <c r="F107" s="44">
        <v>120</v>
      </c>
    </row>
    <row r="108" spans="1:6">
      <c r="A108" s="43" t="s">
        <v>1905</v>
      </c>
      <c r="B108" s="44" t="s">
        <v>3433</v>
      </c>
      <c r="C108" s="47">
        <v>0.217</v>
      </c>
      <c r="D108" s="47">
        <v>4.2736999999999998</v>
      </c>
      <c r="E108" s="47">
        <v>-5.9999999999999995E-4</v>
      </c>
      <c r="F108" s="44">
        <v>240</v>
      </c>
    </row>
    <row r="109" spans="1:6">
      <c r="A109" s="43" t="s">
        <v>1908</v>
      </c>
      <c r="B109" s="44" t="s">
        <v>3435</v>
      </c>
      <c r="C109" s="47">
        <v>0.45669999999999999</v>
      </c>
      <c r="D109" s="47">
        <v>26.23</v>
      </c>
      <c r="E109" s="47">
        <v>0</v>
      </c>
      <c r="F109" s="44">
        <v>90</v>
      </c>
    </row>
    <row r="110" spans="1:6">
      <c r="A110" s="43" t="s">
        <v>1909</v>
      </c>
      <c r="B110" s="44" t="s">
        <v>1767</v>
      </c>
      <c r="C110" s="47">
        <v>0.11</v>
      </c>
      <c r="D110" s="47">
        <v>4.1100000000000003</v>
      </c>
      <c r="E110" s="47">
        <v>0</v>
      </c>
      <c r="F110" s="44">
        <v>150</v>
      </c>
    </row>
    <row r="111" spans="1:6">
      <c r="A111" s="43" t="s">
        <v>1909</v>
      </c>
      <c r="B111" s="44" t="s">
        <v>3435</v>
      </c>
      <c r="C111" s="47">
        <v>0.45619999999999999</v>
      </c>
      <c r="D111" s="47">
        <v>26.084</v>
      </c>
      <c r="E111" s="47">
        <v>0</v>
      </c>
      <c r="F111" s="44">
        <v>90</v>
      </c>
    </row>
    <row r="112" spans="1:6">
      <c r="A112" s="43" t="s">
        <v>1910</v>
      </c>
      <c r="B112" s="44" t="s">
        <v>3436</v>
      </c>
      <c r="C112" s="47">
        <v>0.96</v>
      </c>
      <c r="D112" s="47">
        <v>27.11</v>
      </c>
      <c r="E112" s="47">
        <v>0</v>
      </c>
      <c r="F112" s="44">
        <v>45</v>
      </c>
    </row>
    <row r="113" spans="1:6">
      <c r="A113" s="43" t="s">
        <v>1916</v>
      </c>
      <c r="B113" s="44" t="s">
        <v>3437</v>
      </c>
      <c r="C113" s="47">
        <v>0.64200000000000002</v>
      </c>
      <c r="D113" s="47">
        <v>26.904</v>
      </c>
      <c r="E113" s="47">
        <v>0</v>
      </c>
      <c r="F113" s="44">
        <v>45</v>
      </c>
    </row>
    <row r="114" spans="1:6">
      <c r="A114" s="43" t="s">
        <v>1918</v>
      </c>
      <c r="B114" s="44" t="s">
        <v>3437</v>
      </c>
      <c r="C114" s="47">
        <v>0.64200000000000002</v>
      </c>
      <c r="D114" s="47">
        <v>26.904</v>
      </c>
      <c r="E114" s="47">
        <v>0</v>
      </c>
      <c r="F114" s="44">
        <v>45</v>
      </c>
    </row>
    <row r="115" spans="1:6">
      <c r="A115" s="43" t="s">
        <v>1920</v>
      </c>
      <c r="B115" s="44" t="s">
        <v>3438</v>
      </c>
      <c r="C115" s="47">
        <v>0.499</v>
      </c>
      <c r="D115" s="47">
        <v>24.995000000000001</v>
      </c>
      <c r="E115" s="47">
        <v>0</v>
      </c>
      <c r="F115" s="44">
        <v>120</v>
      </c>
    </row>
    <row r="116" spans="1:6">
      <c r="A116" s="43" t="s">
        <v>1921</v>
      </c>
      <c r="B116" s="44" t="s">
        <v>3438</v>
      </c>
      <c r="C116" s="47">
        <v>0.499</v>
      </c>
      <c r="D116" s="47">
        <v>24.995000000000001</v>
      </c>
      <c r="E116" s="47">
        <v>0</v>
      </c>
      <c r="F116" s="44">
        <v>120</v>
      </c>
    </row>
    <row r="117" spans="1:6">
      <c r="A117" s="43" t="s">
        <v>1710</v>
      </c>
      <c r="B117" s="44" t="s">
        <v>1671</v>
      </c>
      <c r="C117" s="47">
        <v>9.6699999999999994E-2</v>
      </c>
      <c r="D117" s="47">
        <v>3.8862999999999999</v>
      </c>
      <c r="E117" s="47">
        <v>-5.9999999999999995E-4</v>
      </c>
      <c r="F117" s="44">
        <v>480</v>
      </c>
    </row>
    <row r="118" spans="1:6">
      <c r="A118" s="43" t="s">
        <v>1714</v>
      </c>
      <c r="B118" s="44" t="s">
        <v>1673</v>
      </c>
      <c r="C118" s="47">
        <v>9.7100000000000006E-2</v>
      </c>
      <c r="D118" s="47">
        <v>3.8738000000000001</v>
      </c>
      <c r="E118" s="47">
        <v>-5.9999999999999995E-4</v>
      </c>
      <c r="F118" s="44">
        <v>480</v>
      </c>
    </row>
    <row r="119" spans="1:6">
      <c r="A119" s="43" t="s">
        <v>1888</v>
      </c>
      <c r="B119" s="44" t="s">
        <v>3439</v>
      </c>
      <c r="C119" s="47">
        <v>0.20599999999999999</v>
      </c>
      <c r="D119" s="47">
        <v>10.680999999999999</v>
      </c>
      <c r="E119" s="47">
        <v>0</v>
      </c>
      <c r="F119" s="44">
        <v>120</v>
      </c>
    </row>
    <row r="120" spans="1:6">
      <c r="A120" s="43" t="s">
        <v>1724</v>
      </c>
      <c r="B120" s="44" t="s">
        <v>3440</v>
      </c>
      <c r="C120" s="47">
        <v>0.55000000000000004</v>
      </c>
      <c r="D120" s="47">
        <v>21.94</v>
      </c>
      <c r="E120" s="47">
        <v>0</v>
      </c>
      <c r="F120" s="44">
        <v>70</v>
      </c>
    </row>
    <row r="121" spans="1:6">
      <c r="A121" s="43" t="s">
        <v>1756</v>
      </c>
      <c r="B121" s="44" t="s">
        <v>3441</v>
      </c>
      <c r="C121" s="47">
        <v>1.111</v>
      </c>
      <c r="D121" s="47">
        <v>28</v>
      </c>
      <c r="E121" s="47">
        <v>0</v>
      </c>
      <c r="F121" s="44">
        <v>90</v>
      </c>
    </row>
    <row r="122" spans="1:6">
      <c r="A122" s="43" t="s">
        <v>1841</v>
      </c>
      <c r="B122" s="44" t="s">
        <v>3442</v>
      </c>
      <c r="C122" s="47">
        <v>0.25800000000000001</v>
      </c>
      <c r="D122" s="47">
        <v>20.059999999999999</v>
      </c>
      <c r="E122" s="47">
        <v>0</v>
      </c>
      <c r="F122" s="44">
        <v>120</v>
      </c>
    </row>
    <row r="123" spans="1:6">
      <c r="A123" s="43" t="s">
        <v>1677</v>
      </c>
      <c r="B123" s="44" t="s">
        <v>3443</v>
      </c>
      <c r="C123" s="47">
        <v>0.248</v>
      </c>
      <c r="D123" s="47">
        <v>16.297999999999998</v>
      </c>
      <c r="E123" s="47">
        <v>0</v>
      </c>
      <c r="F123" s="44">
        <v>120</v>
      </c>
    </row>
    <row r="124" spans="1:6">
      <c r="A124" s="43" t="s">
        <v>1679</v>
      </c>
      <c r="B124" s="44" t="s">
        <v>3444</v>
      </c>
      <c r="C124" s="47">
        <v>0.247</v>
      </c>
      <c r="D124" s="47">
        <v>16.248000000000001</v>
      </c>
      <c r="E124" s="47">
        <v>0</v>
      </c>
      <c r="F124" s="44">
        <v>120</v>
      </c>
    </row>
    <row r="125" spans="1:6">
      <c r="A125" s="43" t="s">
        <v>1933</v>
      </c>
      <c r="B125" s="44" t="s">
        <v>3445</v>
      </c>
      <c r="C125" s="47">
        <v>0.499</v>
      </c>
      <c r="D125" s="47">
        <v>24.995000000000001</v>
      </c>
      <c r="E125" s="47">
        <v>0</v>
      </c>
      <c r="F125" s="44">
        <v>90</v>
      </c>
    </row>
    <row r="126" spans="1:6">
      <c r="A126" s="43" t="s">
        <v>1934</v>
      </c>
      <c r="B126" s="44" t="s">
        <v>3445</v>
      </c>
      <c r="C126" s="47">
        <v>0.499</v>
      </c>
      <c r="D126" s="47">
        <v>24.995000000000001</v>
      </c>
      <c r="E126" s="47">
        <v>0</v>
      </c>
      <c r="F126" s="44">
        <v>90</v>
      </c>
    </row>
    <row r="127" spans="1:6">
      <c r="A127" s="43" t="s">
        <v>1935</v>
      </c>
      <c r="B127" s="44" t="s">
        <v>3446</v>
      </c>
      <c r="C127" s="47">
        <v>1.2869999999999999</v>
      </c>
      <c r="D127" s="47">
        <v>25</v>
      </c>
      <c r="E127" s="47">
        <v>0</v>
      </c>
      <c r="F127" s="44">
        <v>30</v>
      </c>
    </row>
    <row r="128" spans="1:6">
      <c r="A128" s="43" t="s">
        <v>1936</v>
      </c>
      <c r="B128" s="44" t="s">
        <v>3447</v>
      </c>
      <c r="C128" s="47">
        <v>0.89</v>
      </c>
      <c r="D128" s="47">
        <v>27.87</v>
      </c>
      <c r="E128" s="47">
        <v>0</v>
      </c>
      <c r="F128" s="44">
        <v>60</v>
      </c>
    </row>
    <row r="129" spans="1:6">
      <c r="A129" s="43" t="s">
        <v>1937</v>
      </c>
      <c r="B129" s="44" t="s">
        <v>3447</v>
      </c>
      <c r="C129" s="47">
        <v>0.9</v>
      </c>
      <c r="D129" s="47">
        <v>28</v>
      </c>
      <c r="E129" s="47">
        <v>0</v>
      </c>
      <c r="F129" s="44">
        <v>60</v>
      </c>
    </row>
    <row r="130" spans="1:6">
      <c r="A130" s="43" t="s">
        <v>1938</v>
      </c>
      <c r="B130" s="44" t="s">
        <v>3447</v>
      </c>
      <c r="C130" s="47">
        <v>0.42699999999999999</v>
      </c>
      <c r="D130" s="47">
        <v>26.774000000000001</v>
      </c>
      <c r="E130" s="47">
        <v>0</v>
      </c>
      <c r="F130" s="44">
        <v>90</v>
      </c>
    </row>
    <row r="131" spans="1:6">
      <c r="A131" s="43" t="s">
        <v>2315</v>
      </c>
      <c r="B131" s="44" t="s">
        <v>1949</v>
      </c>
      <c r="C131" s="47">
        <v>0.22170000000000001</v>
      </c>
      <c r="D131" s="47">
        <v>4.3026</v>
      </c>
      <c r="E131" s="47">
        <v>-7.1000000000000004E-3</v>
      </c>
      <c r="F131" s="44">
        <v>240</v>
      </c>
    </row>
    <row r="132" spans="1:6">
      <c r="A132" s="43" t="s">
        <v>2316</v>
      </c>
      <c r="B132" s="44" t="s">
        <v>1949</v>
      </c>
      <c r="C132" s="47">
        <v>0.21640000000000001</v>
      </c>
      <c r="D132" s="47">
        <v>4.2569999999999997</v>
      </c>
      <c r="E132" s="47">
        <v>-6.6E-3</v>
      </c>
      <c r="F132" s="44">
        <v>240</v>
      </c>
    </row>
    <row r="133" spans="1:6">
      <c r="A133" s="43" t="s">
        <v>1869</v>
      </c>
      <c r="B133" s="44" t="s">
        <v>1952</v>
      </c>
      <c r="C133" s="47">
        <v>0.54</v>
      </c>
      <c r="D133" s="47">
        <v>27.777999999999999</v>
      </c>
      <c r="E133" s="47">
        <v>0</v>
      </c>
      <c r="F133" s="44">
        <v>90</v>
      </c>
    </row>
    <row r="134" spans="1:6">
      <c r="A134" s="43" t="s">
        <v>1869</v>
      </c>
      <c r="B134" s="44" t="s">
        <v>1952</v>
      </c>
      <c r="C134" s="47">
        <v>0.54</v>
      </c>
      <c r="D134" s="47">
        <v>27.777999999999999</v>
      </c>
      <c r="E134" s="47">
        <v>0</v>
      </c>
      <c r="F134" s="44">
        <v>90</v>
      </c>
    </row>
    <row r="135" spans="1:6">
      <c r="A135" s="43" t="s">
        <v>1869</v>
      </c>
      <c r="B135" s="44" t="s">
        <v>1953</v>
      </c>
      <c r="C135" s="47">
        <v>0.42809999999999998</v>
      </c>
      <c r="D135" s="47">
        <v>25.8965</v>
      </c>
      <c r="E135" s="47">
        <v>0</v>
      </c>
      <c r="F135" s="44">
        <v>90</v>
      </c>
    </row>
    <row r="136" spans="1:6">
      <c r="A136" s="43" t="s">
        <v>1869</v>
      </c>
      <c r="B136" s="44" t="s">
        <v>1953</v>
      </c>
      <c r="C136" s="47">
        <v>0.499</v>
      </c>
      <c r="D136" s="47">
        <v>24.995000000000001</v>
      </c>
      <c r="E136" s="47">
        <v>0</v>
      </c>
      <c r="F136" s="44">
        <v>90</v>
      </c>
    </row>
    <row r="137" spans="1:6">
      <c r="A137" s="43" t="s">
        <v>1738</v>
      </c>
      <c r="B137" s="44" t="s">
        <v>1869</v>
      </c>
      <c r="C137" s="47">
        <v>0.27350000000000002</v>
      </c>
      <c r="D137" s="47">
        <v>8.6122999999999994</v>
      </c>
      <c r="E137" s="47">
        <v>-6.9999999999999999E-4</v>
      </c>
      <c r="F137" s="44">
        <v>240</v>
      </c>
    </row>
    <row r="138" spans="1:6">
      <c r="A138" s="43" t="s">
        <v>1741</v>
      </c>
      <c r="B138" s="44" t="s">
        <v>1869</v>
      </c>
      <c r="C138" s="47">
        <v>0.33279999999999998</v>
      </c>
      <c r="D138" s="47">
        <v>8.9105000000000008</v>
      </c>
      <c r="E138" s="47">
        <v>-3.8899999999999997E-2</v>
      </c>
      <c r="F138" s="44">
        <v>240</v>
      </c>
    </row>
    <row r="139" spans="1:6">
      <c r="A139" s="43" t="s">
        <v>1880</v>
      </c>
      <c r="B139" s="44" t="s">
        <v>3448</v>
      </c>
      <c r="C139" s="47">
        <v>0.77200000000000002</v>
      </c>
      <c r="D139" s="47">
        <v>24.876999999999999</v>
      </c>
      <c r="E139" s="47">
        <v>0</v>
      </c>
      <c r="F139" s="44">
        <v>45</v>
      </c>
    </row>
    <row r="140" spans="1:6">
      <c r="A140" s="43" t="s">
        <v>1880</v>
      </c>
      <c r="B140" s="44" t="s">
        <v>3448</v>
      </c>
      <c r="C140" s="47">
        <v>0.76900000000000002</v>
      </c>
      <c r="D140" s="47">
        <v>24.521000000000001</v>
      </c>
      <c r="E140" s="47">
        <v>0</v>
      </c>
      <c r="F140" s="44">
        <v>45</v>
      </c>
    </row>
    <row r="141" spans="1:6">
      <c r="A141" s="43" t="s">
        <v>1958</v>
      </c>
      <c r="B141" s="44" t="s">
        <v>3449</v>
      </c>
      <c r="C141" s="47">
        <v>0.88</v>
      </c>
      <c r="D141" s="47">
        <v>27.78</v>
      </c>
      <c r="E141" s="47">
        <v>0</v>
      </c>
      <c r="F141" s="44">
        <v>45</v>
      </c>
    </row>
    <row r="142" spans="1:6">
      <c r="A142" s="43" t="s">
        <v>1911</v>
      </c>
      <c r="B142" s="44" t="s">
        <v>3450</v>
      </c>
      <c r="C142" s="47">
        <v>1.04</v>
      </c>
      <c r="D142" s="47">
        <v>27.65</v>
      </c>
      <c r="E142" s="47">
        <v>0</v>
      </c>
      <c r="F142" s="44">
        <v>60</v>
      </c>
    </row>
    <row r="143" spans="1:6">
      <c r="A143" s="43" t="s">
        <v>1911</v>
      </c>
      <c r="B143" s="44" t="s">
        <v>3450</v>
      </c>
      <c r="C143" s="47">
        <v>0.78</v>
      </c>
      <c r="D143" s="47">
        <v>25</v>
      </c>
      <c r="E143" s="47">
        <v>0</v>
      </c>
      <c r="F143" s="44">
        <v>60</v>
      </c>
    </row>
    <row r="144" spans="1:6">
      <c r="A144" s="43" t="s">
        <v>1911</v>
      </c>
      <c r="B144" s="44" t="s">
        <v>3450</v>
      </c>
      <c r="C144" s="47">
        <v>0.45600000000000002</v>
      </c>
      <c r="D144" s="47">
        <v>26.106999999999999</v>
      </c>
      <c r="E144" s="47">
        <v>0</v>
      </c>
      <c r="F144" s="44">
        <v>90</v>
      </c>
    </row>
    <row r="145" spans="1:6">
      <c r="A145" s="43" t="s">
        <v>1745</v>
      </c>
      <c r="B145" s="44" t="s">
        <v>1911</v>
      </c>
      <c r="C145" s="47">
        <v>0.37709999999999999</v>
      </c>
      <c r="D145" s="47">
        <v>10.1929</v>
      </c>
      <c r="E145" s="47">
        <v>-1.7999999999999999E-2</v>
      </c>
      <c r="F145" s="44">
        <v>240</v>
      </c>
    </row>
    <row r="146" spans="1:6">
      <c r="A146" s="43" t="s">
        <v>1739</v>
      </c>
      <c r="B146" s="44" t="s">
        <v>1911</v>
      </c>
      <c r="C146" s="47">
        <v>0.37509999999999999</v>
      </c>
      <c r="D146" s="47">
        <v>10.231400000000001</v>
      </c>
      <c r="E146" s="47">
        <v>-1.47E-2</v>
      </c>
      <c r="F146" s="44">
        <v>240</v>
      </c>
    </row>
    <row r="147" spans="1:6">
      <c r="A147" s="43" t="s">
        <v>1739</v>
      </c>
      <c r="B147" s="44" t="s">
        <v>1911</v>
      </c>
      <c r="C147" s="47">
        <v>0.67859999999999998</v>
      </c>
      <c r="D147" s="47">
        <v>12.1477</v>
      </c>
      <c r="E147" s="47">
        <v>-8.9999999999999998E-4</v>
      </c>
      <c r="F147" s="44">
        <v>120</v>
      </c>
    </row>
    <row r="148" spans="1:6">
      <c r="A148" s="43" t="s">
        <v>1669</v>
      </c>
      <c r="B148" s="44" t="s">
        <v>3451</v>
      </c>
      <c r="C148" s="47">
        <v>1.78</v>
      </c>
      <c r="D148" s="47">
        <v>45.42</v>
      </c>
      <c r="E148" s="47">
        <v>0</v>
      </c>
      <c r="F148" s="44">
        <v>22.5</v>
      </c>
    </row>
    <row r="149" spans="1:6">
      <c r="A149" s="43" t="s">
        <v>1722</v>
      </c>
      <c r="B149" s="44" t="s">
        <v>1704</v>
      </c>
      <c r="C149" s="47">
        <v>0.22159999999999999</v>
      </c>
      <c r="D149" s="47">
        <v>4.3109999999999999</v>
      </c>
      <c r="E149" s="47">
        <v>-7.6E-3</v>
      </c>
      <c r="F149" s="44">
        <v>240</v>
      </c>
    </row>
    <row r="150" spans="1:6">
      <c r="A150" s="43" t="s">
        <v>1840</v>
      </c>
      <c r="B150" s="44" t="s">
        <v>1704</v>
      </c>
      <c r="C150" s="47">
        <v>0.2205</v>
      </c>
      <c r="D150" s="47">
        <v>4.3319000000000001</v>
      </c>
      <c r="E150" s="47">
        <v>-5.9999999999999995E-4</v>
      </c>
      <c r="F150" s="44">
        <v>240</v>
      </c>
    </row>
    <row r="151" spans="1:6">
      <c r="A151" s="43" t="s">
        <v>1783</v>
      </c>
      <c r="B151" s="44" t="s">
        <v>3452</v>
      </c>
      <c r="C151" s="47">
        <v>0.42499999999999999</v>
      </c>
      <c r="D151" s="47">
        <v>24.673999999999999</v>
      </c>
      <c r="E151" s="47">
        <v>0</v>
      </c>
      <c r="F151" s="44">
        <v>90</v>
      </c>
    </row>
    <row r="152" spans="1:6">
      <c r="A152" s="43" t="s">
        <v>1812</v>
      </c>
      <c r="B152" s="44" t="s">
        <v>1970</v>
      </c>
      <c r="C152" s="47">
        <v>0.21809999999999999</v>
      </c>
      <c r="D152" s="47">
        <v>8.1262000000000008</v>
      </c>
      <c r="E152" s="47">
        <v>-6.9999999999999999E-4</v>
      </c>
      <c r="F152" s="44">
        <v>240</v>
      </c>
    </row>
    <row r="153" spans="1:6">
      <c r="A153" s="43" t="s">
        <v>1923</v>
      </c>
      <c r="B153" s="44" t="s">
        <v>1776</v>
      </c>
      <c r="C153" s="47">
        <v>0.22</v>
      </c>
      <c r="D153" s="47">
        <v>8.1969999999999992</v>
      </c>
      <c r="E153" s="47">
        <v>-6.9999999999999999E-4</v>
      </c>
      <c r="F153" s="44">
        <v>240</v>
      </c>
    </row>
    <row r="154" spans="1:6">
      <c r="A154" s="43" t="s">
        <v>1954</v>
      </c>
      <c r="B154" s="44" t="s">
        <v>3453</v>
      </c>
      <c r="C154" s="47">
        <v>1.93</v>
      </c>
      <c r="D154" s="47">
        <v>38.520000000000003</v>
      </c>
      <c r="E154" s="47">
        <v>0</v>
      </c>
      <c r="F154" s="44">
        <v>25</v>
      </c>
    </row>
    <row r="155" spans="1:6">
      <c r="A155" s="43" t="s">
        <v>1954</v>
      </c>
      <c r="B155" s="44" t="s">
        <v>3454</v>
      </c>
      <c r="C155" s="47">
        <v>1.93</v>
      </c>
      <c r="D155" s="47">
        <v>38.200000000000003</v>
      </c>
      <c r="E155" s="47">
        <v>0</v>
      </c>
      <c r="F155" s="44">
        <v>25</v>
      </c>
    </row>
    <row r="156" spans="1:6">
      <c r="A156" s="43" t="s">
        <v>1815</v>
      </c>
      <c r="B156" s="44" t="s">
        <v>3455</v>
      </c>
      <c r="C156" s="47">
        <v>0.76300000000000001</v>
      </c>
      <c r="D156" s="47">
        <v>37.548000000000002</v>
      </c>
      <c r="E156" s="47">
        <v>0</v>
      </c>
      <c r="F156" s="44">
        <v>45</v>
      </c>
    </row>
    <row r="157" spans="1:6">
      <c r="A157" s="43" t="s">
        <v>1818</v>
      </c>
      <c r="B157" s="44" t="s">
        <v>3456</v>
      </c>
      <c r="C157" s="47">
        <v>0.76680000000000004</v>
      </c>
      <c r="D157" s="47">
        <v>37.548000000000002</v>
      </c>
      <c r="E157" s="47">
        <v>0</v>
      </c>
      <c r="F157" s="44">
        <v>45</v>
      </c>
    </row>
    <row r="158" spans="1:6">
      <c r="A158" s="43" t="s">
        <v>1975</v>
      </c>
      <c r="B158" s="44" t="s">
        <v>3457</v>
      </c>
      <c r="C158" s="47">
        <v>0.435</v>
      </c>
      <c r="D158" s="47">
        <v>25.018000000000001</v>
      </c>
      <c r="E158" s="47">
        <v>0</v>
      </c>
      <c r="F158" s="44">
        <v>90</v>
      </c>
    </row>
    <row r="159" spans="1:6">
      <c r="A159" s="43" t="s">
        <v>1976</v>
      </c>
      <c r="B159" s="44" t="s">
        <v>3457</v>
      </c>
      <c r="C159" s="47">
        <v>0.42899999999999999</v>
      </c>
      <c r="D159" s="47">
        <v>25.741</v>
      </c>
      <c r="E159" s="47">
        <v>0</v>
      </c>
      <c r="F159" s="44">
        <v>90</v>
      </c>
    </row>
    <row r="160" spans="1:6">
      <c r="A160" s="43" t="s">
        <v>1787</v>
      </c>
      <c r="B160" s="44" t="s">
        <v>3458</v>
      </c>
      <c r="C160" s="47">
        <v>0.78</v>
      </c>
      <c r="D160" s="47">
        <v>24.3</v>
      </c>
      <c r="E160" s="47">
        <v>0</v>
      </c>
      <c r="F160" s="44">
        <v>60</v>
      </c>
    </row>
    <row r="161" spans="1:6">
      <c r="A161" s="43" t="s">
        <v>1789</v>
      </c>
      <c r="B161" s="44" t="s">
        <v>3458</v>
      </c>
      <c r="C161" s="47">
        <v>0.78</v>
      </c>
      <c r="D161" s="47">
        <v>24.73</v>
      </c>
      <c r="E161" s="47">
        <v>0</v>
      </c>
      <c r="F161" s="44">
        <v>60</v>
      </c>
    </row>
    <row r="162" spans="1:6">
      <c r="A162" s="43" t="s">
        <v>1950</v>
      </c>
      <c r="B162" s="44" t="s">
        <v>3459</v>
      </c>
      <c r="C162" s="47">
        <v>0.83</v>
      </c>
      <c r="D162" s="47">
        <v>18.89</v>
      </c>
      <c r="E162" s="47">
        <v>0</v>
      </c>
      <c r="F162" s="44">
        <v>90</v>
      </c>
    </row>
    <row r="163" spans="1:6">
      <c r="A163" s="43" t="s">
        <v>1951</v>
      </c>
      <c r="B163" s="44" t="s">
        <v>3459</v>
      </c>
      <c r="C163" s="47">
        <v>0.83</v>
      </c>
      <c r="D163" s="47">
        <v>18.89</v>
      </c>
      <c r="E163" s="47">
        <v>0</v>
      </c>
      <c r="F163" s="44">
        <v>90</v>
      </c>
    </row>
    <row r="164" spans="1:6">
      <c r="A164" s="43" t="s">
        <v>1899</v>
      </c>
      <c r="B164" s="44" t="s">
        <v>1977</v>
      </c>
      <c r="C164" s="47">
        <v>0.108</v>
      </c>
      <c r="D164" s="47">
        <v>3.9569999999999999</v>
      </c>
      <c r="E164" s="47">
        <v>-6.9999999999999999E-4</v>
      </c>
      <c r="F164" s="44">
        <v>480</v>
      </c>
    </row>
    <row r="165" spans="1:6">
      <c r="A165" s="43" t="s">
        <v>1980</v>
      </c>
      <c r="B165" s="44" t="s">
        <v>1979</v>
      </c>
      <c r="C165" s="47">
        <v>0.106</v>
      </c>
      <c r="D165" s="47">
        <v>3.9569999999999999</v>
      </c>
      <c r="E165" s="47">
        <v>-6.9999999999999999E-4</v>
      </c>
      <c r="F165" s="44">
        <v>480</v>
      </c>
    </row>
    <row r="166" spans="1:6">
      <c r="A166" s="43" t="s">
        <v>1848</v>
      </c>
      <c r="B166" s="44" t="s">
        <v>3460</v>
      </c>
      <c r="C166" s="47">
        <v>0.78</v>
      </c>
      <c r="D166" s="47">
        <v>24.83</v>
      </c>
      <c r="E166" s="47">
        <v>0</v>
      </c>
      <c r="F166" s="44">
        <v>60</v>
      </c>
    </row>
    <row r="167" spans="1:6">
      <c r="A167" s="43" t="s">
        <v>1981</v>
      </c>
      <c r="B167" s="44" t="s">
        <v>3460</v>
      </c>
      <c r="C167" s="47">
        <v>0.88</v>
      </c>
      <c r="D167" s="47">
        <v>28.13</v>
      </c>
      <c r="E167" s="47">
        <v>0</v>
      </c>
      <c r="F167" s="44">
        <v>60</v>
      </c>
    </row>
    <row r="168" spans="1:6">
      <c r="A168" s="43" t="s">
        <v>1983</v>
      </c>
      <c r="B168" s="44" t="s">
        <v>3461</v>
      </c>
      <c r="C168" s="47">
        <v>0.439</v>
      </c>
      <c r="D168" s="47">
        <v>24.896000000000001</v>
      </c>
      <c r="E168" s="47">
        <v>0</v>
      </c>
      <c r="F168" s="44">
        <v>90</v>
      </c>
    </row>
    <row r="169" spans="1:6">
      <c r="A169" s="43" t="s">
        <v>1984</v>
      </c>
      <c r="B169" s="44" t="s">
        <v>3462</v>
      </c>
      <c r="C169" s="47">
        <v>1.1919999999999999</v>
      </c>
      <c r="D169" s="47">
        <v>36.847000000000001</v>
      </c>
      <c r="E169" s="47">
        <v>0</v>
      </c>
      <c r="F169" s="44">
        <v>30</v>
      </c>
    </row>
    <row r="170" spans="1:6">
      <c r="A170" s="43" t="s">
        <v>1985</v>
      </c>
      <c r="B170" s="44" t="s">
        <v>3462</v>
      </c>
      <c r="C170" s="47">
        <v>1.2266999999999999</v>
      </c>
      <c r="D170" s="47">
        <v>36.912999999999997</v>
      </c>
      <c r="E170" s="47">
        <v>0</v>
      </c>
      <c r="F170" s="44">
        <v>30</v>
      </c>
    </row>
    <row r="171" spans="1:6">
      <c r="A171" s="43" t="s">
        <v>1987</v>
      </c>
      <c r="B171" s="44" t="s">
        <v>3463</v>
      </c>
      <c r="C171" s="47">
        <v>0.5</v>
      </c>
      <c r="D171" s="47">
        <v>25</v>
      </c>
      <c r="E171" s="47">
        <v>0</v>
      </c>
      <c r="F171" s="44">
        <v>120</v>
      </c>
    </row>
    <row r="172" spans="1:6">
      <c r="A172" s="43" t="s">
        <v>1987</v>
      </c>
      <c r="B172" s="44" t="s">
        <v>3464</v>
      </c>
      <c r="C172" s="47">
        <v>0.38369999999999999</v>
      </c>
      <c r="D172" s="47">
        <v>24.98</v>
      </c>
      <c r="E172" s="47">
        <v>0</v>
      </c>
      <c r="F172" s="44">
        <v>120</v>
      </c>
    </row>
    <row r="173" spans="1:6">
      <c r="A173" s="43" t="s">
        <v>1987</v>
      </c>
      <c r="B173" s="44" t="s">
        <v>1991</v>
      </c>
      <c r="C173" s="47">
        <v>0.26450000000000001</v>
      </c>
      <c r="D173" s="47">
        <v>24.6069</v>
      </c>
      <c r="E173" s="47">
        <v>-2.4E-2</v>
      </c>
      <c r="F173" s="44">
        <v>120</v>
      </c>
    </row>
    <row r="174" spans="1:6">
      <c r="A174" s="43" t="s">
        <v>1989</v>
      </c>
      <c r="B174" s="44" t="s">
        <v>3463</v>
      </c>
      <c r="C174" s="47">
        <v>0.5</v>
      </c>
      <c r="D174" s="47">
        <v>25</v>
      </c>
      <c r="E174" s="47">
        <v>0</v>
      </c>
      <c r="F174" s="44">
        <v>120</v>
      </c>
    </row>
    <row r="175" spans="1:6">
      <c r="A175" s="43" t="s">
        <v>1989</v>
      </c>
      <c r="B175" s="44" t="s">
        <v>3464</v>
      </c>
      <c r="C175" s="47">
        <v>0.38369999999999999</v>
      </c>
      <c r="D175" s="47">
        <v>24.98</v>
      </c>
      <c r="E175" s="47">
        <v>0</v>
      </c>
      <c r="F175" s="44">
        <v>120</v>
      </c>
    </row>
    <row r="176" spans="1:6">
      <c r="A176" s="43" t="s">
        <v>1989</v>
      </c>
      <c r="B176" s="44" t="s">
        <v>1992</v>
      </c>
      <c r="C176" s="47">
        <v>0.25779999999999997</v>
      </c>
      <c r="D176" s="47">
        <v>24.757000000000001</v>
      </c>
      <c r="E176" s="47">
        <v>-2.4E-2</v>
      </c>
      <c r="F176" s="44">
        <v>120</v>
      </c>
    </row>
    <row r="177" spans="1:6">
      <c r="A177" s="43" t="s">
        <v>1865</v>
      </c>
      <c r="B177" s="44" t="s">
        <v>3465</v>
      </c>
      <c r="C177" s="47">
        <v>1.06</v>
      </c>
      <c r="D177" s="47">
        <v>28.6</v>
      </c>
      <c r="E177" s="47">
        <v>0</v>
      </c>
      <c r="F177" s="44">
        <v>60</v>
      </c>
    </row>
    <row r="178" spans="1:6">
      <c r="A178" s="43" t="s">
        <v>1867</v>
      </c>
      <c r="B178" s="44" t="s">
        <v>3465</v>
      </c>
      <c r="C178" s="47">
        <v>1.05</v>
      </c>
      <c r="D178" s="47">
        <v>28.6</v>
      </c>
      <c r="E178" s="47">
        <v>0</v>
      </c>
      <c r="F178" s="44">
        <v>60</v>
      </c>
    </row>
    <row r="179" spans="1:6">
      <c r="A179" s="43" t="s">
        <v>1956</v>
      </c>
      <c r="B179" s="44" t="s">
        <v>3466</v>
      </c>
      <c r="C179" s="47">
        <v>1.47</v>
      </c>
      <c r="D179" s="47">
        <v>56.67</v>
      </c>
      <c r="E179" s="47">
        <v>0</v>
      </c>
      <c r="F179" s="44">
        <v>30</v>
      </c>
    </row>
    <row r="180" spans="1:6">
      <c r="A180" s="43" t="s">
        <v>1993</v>
      </c>
      <c r="B180" s="44" t="s">
        <v>3467</v>
      </c>
      <c r="C180" s="47">
        <v>0.56399999999999995</v>
      </c>
      <c r="D180" s="47">
        <v>16.824000000000002</v>
      </c>
      <c r="E180" s="47">
        <v>0</v>
      </c>
      <c r="F180" s="44">
        <v>60</v>
      </c>
    </row>
    <row r="181" spans="1:6">
      <c r="A181" s="43" t="s">
        <v>1994</v>
      </c>
      <c r="B181" s="44" t="s">
        <v>3468</v>
      </c>
      <c r="C181" s="47">
        <v>2.17</v>
      </c>
      <c r="D181" s="47">
        <v>48.75</v>
      </c>
      <c r="E181" s="47">
        <v>0</v>
      </c>
      <c r="F181" s="44">
        <v>20</v>
      </c>
    </row>
    <row r="182" spans="1:6">
      <c r="A182" s="43" t="s">
        <v>1940</v>
      </c>
      <c r="B182" s="44" t="s">
        <v>3469</v>
      </c>
      <c r="C182" s="47">
        <v>2.58</v>
      </c>
      <c r="D182" s="47">
        <v>42.33</v>
      </c>
      <c r="E182" s="47">
        <v>0</v>
      </c>
      <c r="F182" s="44">
        <v>15</v>
      </c>
    </row>
    <row r="183" spans="1:6">
      <c r="A183" s="43" t="s">
        <v>1995</v>
      </c>
      <c r="B183" s="44" t="s">
        <v>1940</v>
      </c>
      <c r="C183" s="47">
        <v>0.26490000000000002</v>
      </c>
      <c r="D183" s="47">
        <v>9.2254000000000005</v>
      </c>
      <c r="E183" s="47">
        <v>-5.0000000000000001E-4</v>
      </c>
      <c r="F183" s="44">
        <v>240</v>
      </c>
    </row>
    <row r="184" spans="1:6">
      <c r="A184" s="43" t="s">
        <v>1963</v>
      </c>
      <c r="B184" s="44" t="s">
        <v>1940</v>
      </c>
      <c r="C184" s="47">
        <v>0.48420000000000002</v>
      </c>
      <c r="D184" s="47">
        <v>9.9549000000000003</v>
      </c>
      <c r="E184" s="47">
        <v>-1.78E-2</v>
      </c>
      <c r="F184" s="44">
        <v>240</v>
      </c>
    </row>
    <row r="185" spans="1:6">
      <c r="A185" s="43" t="s">
        <v>1964</v>
      </c>
      <c r="B185" s="44" t="s">
        <v>1940</v>
      </c>
      <c r="C185" s="47">
        <v>0.34229999999999999</v>
      </c>
      <c r="D185" s="47">
        <v>8.8892000000000007</v>
      </c>
      <c r="E185" s="47">
        <v>-3.6400000000000002E-2</v>
      </c>
      <c r="F185" s="44">
        <v>240</v>
      </c>
    </row>
    <row r="186" spans="1:6">
      <c r="A186" s="43" t="s">
        <v>1941</v>
      </c>
      <c r="B186" s="44" t="s">
        <v>3470</v>
      </c>
      <c r="C186" s="47">
        <v>1.05</v>
      </c>
      <c r="D186" s="47">
        <v>28.53</v>
      </c>
      <c r="E186" s="47">
        <v>0</v>
      </c>
      <c r="F186" s="44">
        <v>45</v>
      </c>
    </row>
    <row r="187" spans="1:6">
      <c r="A187" s="43" t="s">
        <v>1944</v>
      </c>
      <c r="B187" s="44" t="s">
        <v>3470</v>
      </c>
      <c r="C187" s="47">
        <v>1.05</v>
      </c>
      <c r="D187" s="47">
        <v>28.4</v>
      </c>
      <c r="E187" s="47">
        <v>0</v>
      </c>
      <c r="F187" s="44">
        <v>45</v>
      </c>
    </row>
    <row r="188" spans="1:6">
      <c r="A188" s="43" t="s">
        <v>2009</v>
      </c>
      <c r="B188" s="44" t="s">
        <v>3471</v>
      </c>
      <c r="C188" s="47">
        <v>0.40699999999999997</v>
      </c>
      <c r="D188" s="47">
        <v>26.975000000000001</v>
      </c>
      <c r="E188" s="47">
        <v>0</v>
      </c>
      <c r="F188" s="44">
        <v>90</v>
      </c>
    </row>
    <row r="189" spans="1:6">
      <c r="A189" s="43" t="s">
        <v>2010</v>
      </c>
      <c r="B189" s="44" t="s">
        <v>3471</v>
      </c>
      <c r="C189" s="47">
        <v>0.40699999999999997</v>
      </c>
      <c r="D189" s="47">
        <v>26.975000000000001</v>
      </c>
      <c r="E189" s="47">
        <v>0</v>
      </c>
      <c r="F189" s="44">
        <v>90</v>
      </c>
    </row>
    <row r="190" spans="1:6">
      <c r="A190" s="43" t="s">
        <v>1997</v>
      </c>
      <c r="B190" s="44" t="s">
        <v>2009</v>
      </c>
      <c r="C190" s="47">
        <v>0.33629999999999999</v>
      </c>
      <c r="D190" s="47">
        <v>8.9062000000000001</v>
      </c>
      <c r="E190" s="47">
        <v>-4.1200000000000001E-2</v>
      </c>
      <c r="F190" s="44">
        <v>240</v>
      </c>
    </row>
    <row r="191" spans="1:6">
      <c r="A191" s="43" t="s">
        <v>1962</v>
      </c>
      <c r="B191" s="44" t="s">
        <v>2010</v>
      </c>
      <c r="C191" s="47">
        <v>0.33410000000000001</v>
      </c>
      <c r="D191" s="47">
        <v>8.8644999999999996</v>
      </c>
      <c r="E191" s="47">
        <v>-4.19E-2</v>
      </c>
      <c r="F191" s="44">
        <v>240</v>
      </c>
    </row>
    <row r="192" spans="1:6">
      <c r="A192" s="43" t="s">
        <v>1682</v>
      </c>
      <c r="B192" s="44" t="s">
        <v>3472</v>
      </c>
      <c r="C192" s="47">
        <v>1.8029999999999999</v>
      </c>
      <c r="D192" s="47">
        <v>29.812000000000001</v>
      </c>
      <c r="E192" s="47">
        <v>0</v>
      </c>
      <c r="F192" s="44">
        <v>30</v>
      </c>
    </row>
    <row r="193" spans="1:6">
      <c r="A193" s="43" t="s">
        <v>1667</v>
      </c>
      <c r="B193" s="44" t="s">
        <v>3472</v>
      </c>
      <c r="C193" s="47">
        <v>1.8029999999999999</v>
      </c>
      <c r="D193" s="47">
        <v>29.812000000000001</v>
      </c>
      <c r="E193" s="47">
        <v>0</v>
      </c>
      <c r="F193" s="44">
        <v>30</v>
      </c>
    </row>
    <row r="194" spans="1:6">
      <c r="A194" s="43" t="s">
        <v>2011</v>
      </c>
      <c r="B194" s="44" t="s">
        <v>3473</v>
      </c>
      <c r="C194" s="47">
        <v>1.34</v>
      </c>
      <c r="D194" s="47">
        <v>33.130000000000003</v>
      </c>
      <c r="E194" s="47">
        <v>0</v>
      </c>
      <c r="F194" s="44">
        <v>30</v>
      </c>
    </row>
    <row r="195" spans="1:6">
      <c r="A195" s="43" t="s">
        <v>2012</v>
      </c>
      <c r="B195" s="44" t="s">
        <v>3474</v>
      </c>
      <c r="C195" s="47">
        <v>0.43</v>
      </c>
      <c r="D195" s="47">
        <v>24.66</v>
      </c>
      <c r="E195" s="47">
        <v>0</v>
      </c>
      <c r="F195" s="44">
        <v>90</v>
      </c>
    </row>
    <row r="196" spans="1:6">
      <c r="A196" s="43" t="s">
        <v>2013</v>
      </c>
      <c r="B196" s="44" t="s">
        <v>3474</v>
      </c>
      <c r="C196" s="47">
        <v>0.43</v>
      </c>
      <c r="D196" s="47">
        <v>24.66</v>
      </c>
      <c r="E196" s="47">
        <v>0</v>
      </c>
      <c r="F196" s="44">
        <v>90</v>
      </c>
    </row>
    <row r="197" spans="1:6">
      <c r="A197" s="43" t="s">
        <v>1793</v>
      </c>
      <c r="B197" s="44" t="s">
        <v>3475</v>
      </c>
      <c r="C197" s="47">
        <v>0.91</v>
      </c>
      <c r="D197" s="47">
        <v>27</v>
      </c>
      <c r="E197" s="47">
        <v>0</v>
      </c>
      <c r="F197" s="44">
        <v>60</v>
      </c>
    </row>
    <row r="198" spans="1:6">
      <c r="A198" s="43" t="s">
        <v>1796</v>
      </c>
      <c r="B198" s="44" t="s">
        <v>3475</v>
      </c>
      <c r="C198" s="47">
        <v>0.9</v>
      </c>
      <c r="D198" s="47">
        <v>27.83</v>
      </c>
      <c r="E198" s="47">
        <v>0</v>
      </c>
      <c r="F198" s="44">
        <v>60</v>
      </c>
    </row>
    <row r="199" spans="1:6">
      <c r="A199" s="43" t="s">
        <v>2014</v>
      </c>
      <c r="B199" s="44" t="s">
        <v>3476</v>
      </c>
      <c r="C199" s="47">
        <v>2.2799999999999998</v>
      </c>
      <c r="D199" s="47">
        <v>93.87</v>
      </c>
      <c r="E199" s="47">
        <v>0</v>
      </c>
      <c r="F199" s="44">
        <v>30</v>
      </c>
    </row>
    <row r="200" spans="1:6">
      <c r="A200" s="43" t="s">
        <v>2016</v>
      </c>
      <c r="B200" s="44" t="s">
        <v>3476</v>
      </c>
      <c r="C200" s="47">
        <v>2.2799999999999998</v>
      </c>
      <c r="D200" s="47">
        <v>92.8</v>
      </c>
      <c r="E200" s="47">
        <v>0</v>
      </c>
      <c r="F200" s="44">
        <v>30</v>
      </c>
    </row>
    <row r="201" spans="1:6">
      <c r="A201" s="43" t="s">
        <v>2018</v>
      </c>
      <c r="B201" s="44" t="s">
        <v>3477</v>
      </c>
      <c r="C201" s="47">
        <v>1.8</v>
      </c>
      <c r="D201" s="47">
        <v>41.19</v>
      </c>
      <c r="E201" s="47">
        <v>0</v>
      </c>
      <c r="F201" s="44">
        <v>27</v>
      </c>
    </row>
    <row r="202" spans="1:6">
      <c r="A202" s="43" t="s">
        <v>2019</v>
      </c>
      <c r="B202" s="44" t="s">
        <v>3478</v>
      </c>
      <c r="C202" s="47">
        <v>1.8</v>
      </c>
      <c r="D202" s="47">
        <v>41.19</v>
      </c>
      <c r="E202" s="47">
        <v>0</v>
      </c>
      <c r="F202" s="44">
        <v>27</v>
      </c>
    </row>
    <row r="203" spans="1:6">
      <c r="A203" s="43" t="s">
        <v>1955</v>
      </c>
      <c r="B203" s="44" t="s">
        <v>3479</v>
      </c>
      <c r="C203" s="47">
        <v>1.99</v>
      </c>
      <c r="D203" s="47">
        <v>39.479999999999997</v>
      </c>
      <c r="E203" s="47">
        <v>0</v>
      </c>
      <c r="F203" s="44">
        <v>25</v>
      </c>
    </row>
    <row r="204" spans="1:6">
      <c r="A204" s="43" t="s">
        <v>1969</v>
      </c>
      <c r="B204" s="44" t="s">
        <v>3480</v>
      </c>
      <c r="C204" s="47">
        <v>0.42499999999999999</v>
      </c>
      <c r="D204" s="47">
        <v>26.05</v>
      </c>
      <c r="E204" s="47">
        <v>0</v>
      </c>
      <c r="F204" s="44">
        <v>90</v>
      </c>
    </row>
    <row r="205" spans="1:6">
      <c r="A205" s="43" t="s">
        <v>1969</v>
      </c>
      <c r="B205" s="44" t="s">
        <v>3480</v>
      </c>
      <c r="C205" s="47">
        <v>0.437</v>
      </c>
      <c r="D205" s="47">
        <v>26.22</v>
      </c>
      <c r="E205" s="47">
        <v>0</v>
      </c>
      <c r="F205" s="44">
        <v>90</v>
      </c>
    </row>
    <row r="206" spans="1:6">
      <c r="A206" s="43" t="s">
        <v>1969</v>
      </c>
      <c r="B206" s="44" t="s">
        <v>3481</v>
      </c>
      <c r="C206" s="47">
        <v>1.4823</v>
      </c>
      <c r="D206" s="47">
        <v>80.16</v>
      </c>
      <c r="E206" s="47">
        <v>0</v>
      </c>
      <c r="F206" s="44">
        <v>40</v>
      </c>
    </row>
    <row r="207" spans="1:6">
      <c r="A207" s="43" t="s">
        <v>2024</v>
      </c>
      <c r="B207" s="44" t="s">
        <v>3482</v>
      </c>
      <c r="C207" s="47">
        <v>0.79</v>
      </c>
      <c r="D207" s="47">
        <v>23.08</v>
      </c>
      <c r="E207" s="47">
        <v>0</v>
      </c>
      <c r="F207" s="44">
        <v>50</v>
      </c>
    </row>
    <row r="208" spans="1:6">
      <c r="A208" s="43" t="s">
        <v>2025</v>
      </c>
      <c r="B208" s="44" t="s">
        <v>3483</v>
      </c>
      <c r="C208" s="47">
        <v>0.79</v>
      </c>
      <c r="D208" s="47">
        <v>22.9</v>
      </c>
      <c r="E208" s="47">
        <v>0</v>
      </c>
      <c r="F208" s="44">
        <v>50</v>
      </c>
    </row>
    <row r="209" spans="1:6">
      <c r="A209" s="43" t="s">
        <v>2022</v>
      </c>
      <c r="B209" s="44" t="s">
        <v>3484</v>
      </c>
      <c r="C209" s="47">
        <v>0.79</v>
      </c>
      <c r="D209" s="47">
        <v>22.98</v>
      </c>
      <c r="E209" s="47">
        <v>0</v>
      </c>
      <c r="F209" s="44">
        <v>50</v>
      </c>
    </row>
    <row r="210" spans="1:6">
      <c r="A210" s="43" t="s">
        <v>2023</v>
      </c>
      <c r="B210" s="44" t="s">
        <v>3485</v>
      </c>
      <c r="C210" s="47">
        <v>0.8</v>
      </c>
      <c r="D210" s="47">
        <v>23.2</v>
      </c>
      <c r="E210" s="47">
        <v>0</v>
      </c>
      <c r="F210" s="44">
        <v>50</v>
      </c>
    </row>
    <row r="211" spans="1:6">
      <c r="A211" s="43" t="s">
        <v>2026</v>
      </c>
      <c r="B211" s="44" t="s">
        <v>1986</v>
      </c>
      <c r="C211" s="47">
        <v>0.218</v>
      </c>
      <c r="D211" s="47">
        <v>8.1850000000000005</v>
      </c>
      <c r="E211" s="47">
        <v>-6.9999999999999999E-4</v>
      </c>
      <c r="F211" s="44">
        <v>240</v>
      </c>
    </row>
    <row r="212" spans="1:6">
      <c r="A212" s="43" t="s">
        <v>2026</v>
      </c>
      <c r="B212" s="44" t="s">
        <v>1986</v>
      </c>
      <c r="C212" s="47">
        <v>0.218</v>
      </c>
      <c r="D212" s="47">
        <v>8.23</v>
      </c>
      <c r="E212" s="47">
        <v>-6.9999999999999999E-4</v>
      </c>
      <c r="F212" s="44">
        <v>240</v>
      </c>
    </row>
    <row r="213" spans="1:6">
      <c r="A213" s="43" t="s">
        <v>2027</v>
      </c>
      <c r="B213" s="44" t="s">
        <v>1990</v>
      </c>
      <c r="C213" s="47">
        <v>0.13100000000000001</v>
      </c>
      <c r="D213" s="47">
        <v>4.99</v>
      </c>
      <c r="E213" s="47">
        <v>-5.9999999999999995E-4</v>
      </c>
      <c r="F213" s="44">
        <v>360</v>
      </c>
    </row>
    <row r="214" spans="1:6">
      <c r="A214" s="43" t="s">
        <v>2027</v>
      </c>
      <c r="B214" s="44" t="s">
        <v>1988</v>
      </c>
      <c r="C214" s="47">
        <v>0.129</v>
      </c>
      <c r="D214" s="47">
        <v>4.99</v>
      </c>
      <c r="E214" s="47">
        <v>-5.9999999999999995E-4</v>
      </c>
      <c r="F214" s="44">
        <v>360</v>
      </c>
    </row>
    <row r="215" spans="1:6">
      <c r="A215" s="43" t="s">
        <v>1930</v>
      </c>
      <c r="B215" s="44" t="s">
        <v>3486</v>
      </c>
      <c r="C215" s="47">
        <v>0.251</v>
      </c>
      <c r="D215" s="47">
        <v>19.873000000000001</v>
      </c>
      <c r="E215" s="47">
        <v>0</v>
      </c>
      <c r="F215" s="44">
        <v>120</v>
      </c>
    </row>
    <row r="216" spans="1:6">
      <c r="A216" s="43" t="s">
        <v>1973</v>
      </c>
      <c r="B216" s="44" t="s">
        <v>3487</v>
      </c>
      <c r="C216" s="47">
        <v>0.40699999999999997</v>
      </c>
      <c r="D216" s="47">
        <v>26.975000000000001</v>
      </c>
      <c r="E216" s="47">
        <v>0</v>
      </c>
      <c r="F216" s="44">
        <v>90</v>
      </c>
    </row>
    <row r="217" spans="1:6">
      <c r="A217" s="43" t="s">
        <v>1974</v>
      </c>
      <c r="B217" s="44" t="s">
        <v>3487</v>
      </c>
      <c r="C217" s="47">
        <v>0.40699999999999997</v>
      </c>
      <c r="D217" s="47">
        <v>26.975000000000001</v>
      </c>
      <c r="E217" s="47">
        <v>0</v>
      </c>
      <c r="F217" s="44">
        <v>90</v>
      </c>
    </row>
    <row r="218" spans="1:6">
      <c r="A218" s="43" t="s">
        <v>1978</v>
      </c>
      <c r="B218" s="44" t="s">
        <v>3488</v>
      </c>
      <c r="C218" s="47">
        <v>0.2</v>
      </c>
      <c r="D218" s="47">
        <v>17.739999999999998</v>
      </c>
      <c r="E218" s="47">
        <v>-0.01</v>
      </c>
      <c r="F218" s="44">
        <v>120</v>
      </c>
    </row>
    <row r="219" spans="1:6">
      <c r="A219" s="43" t="s">
        <v>1978</v>
      </c>
      <c r="B219" s="44" t="s">
        <v>3489</v>
      </c>
      <c r="C219" s="47">
        <v>0.2</v>
      </c>
      <c r="D219" s="47">
        <v>17.649999999999999</v>
      </c>
      <c r="E219" s="47">
        <v>-0.01</v>
      </c>
      <c r="F219" s="44">
        <v>120</v>
      </c>
    </row>
    <row r="220" spans="1:6">
      <c r="A220" s="43" t="s">
        <v>1978</v>
      </c>
      <c r="B220" s="44" t="s">
        <v>3490</v>
      </c>
      <c r="C220" s="47">
        <v>0.2</v>
      </c>
      <c r="D220" s="47">
        <v>17.670000000000002</v>
      </c>
      <c r="E220" s="47">
        <v>-0.01</v>
      </c>
      <c r="F220" s="44">
        <v>120</v>
      </c>
    </row>
    <row r="221" spans="1:6">
      <c r="A221" s="43" t="s">
        <v>2029</v>
      </c>
      <c r="B221" s="44" t="s">
        <v>3491</v>
      </c>
      <c r="C221" s="47">
        <v>0.05</v>
      </c>
      <c r="D221" s="47">
        <v>18</v>
      </c>
      <c r="E221" s="47">
        <v>0</v>
      </c>
      <c r="F221" s="44">
        <v>90</v>
      </c>
    </row>
    <row r="222" spans="1:6">
      <c r="A222" s="43" t="s">
        <v>1912</v>
      </c>
      <c r="B222" s="44" t="s">
        <v>3492</v>
      </c>
      <c r="C222" s="47">
        <v>2.42</v>
      </c>
      <c r="D222" s="47">
        <v>41</v>
      </c>
      <c r="E222" s="47">
        <v>0</v>
      </c>
      <c r="F222" s="44">
        <v>30</v>
      </c>
    </row>
    <row r="223" spans="1:6">
      <c r="A223" s="43" t="s">
        <v>1913</v>
      </c>
      <c r="B223" s="44" t="s">
        <v>3492</v>
      </c>
      <c r="C223" s="47">
        <v>2.13</v>
      </c>
      <c r="D223" s="47">
        <v>38.53</v>
      </c>
      <c r="E223" s="47">
        <v>0</v>
      </c>
      <c r="F223" s="44">
        <v>30</v>
      </c>
    </row>
    <row r="224" spans="1:6">
      <c r="A224" s="43" t="s">
        <v>1957</v>
      </c>
      <c r="B224" s="44" t="s">
        <v>3493</v>
      </c>
      <c r="C224" s="47">
        <v>0.315</v>
      </c>
      <c r="D224" s="47">
        <v>28.786999999999999</v>
      </c>
      <c r="E224" s="47">
        <v>0</v>
      </c>
      <c r="F224" s="44">
        <v>90</v>
      </c>
    </row>
    <row r="225" spans="1:6">
      <c r="A225" s="43" t="s">
        <v>1902</v>
      </c>
      <c r="B225" s="44" t="s">
        <v>3493</v>
      </c>
      <c r="C225" s="47">
        <v>0.315</v>
      </c>
      <c r="D225" s="47">
        <v>28.786999999999999</v>
      </c>
      <c r="E225" s="47">
        <v>0</v>
      </c>
      <c r="F225" s="44">
        <v>90</v>
      </c>
    </row>
    <row r="226" spans="1:6">
      <c r="A226" s="43" t="s">
        <v>1960</v>
      </c>
      <c r="B226" s="44" t="s">
        <v>1727</v>
      </c>
      <c r="C226" s="47">
        <v>0.3619</v>
      </c>
      <c r="D226" s="47">
        <v>10.1602</v>
      </c>
      <c r="E226" s="47">
        <v>-1.18E-2</v>
      </c>
      <c r="F226" s="44">
        <v>180</v>
      </c>
    </row>
    <row r="227" spans="1:6">
      <c r="A227" s="43" t="s">
        <v>1904</v>
      </c>
      <c r="B227" s="44" t="s">
        <v>1727</v>
      </c>
      <c r="C227" s="47">
        <v>0.25640000000000002</v>
      </c>
      <c r="D227" s="47">
        <v>11.730499999999999</v>
      </c>
      <c r="E227" s="47">
        <v>-1.3100000000000001E-2</v>
      </c>
      <c r="F227" s="44">
        <v>180</v>
      </c>
    </row>
    <row r="228" spans="1:6">
      <c r="A228" s="43" t="s">
        <v>1904</v>
      </c>
      <c r="B228" s="44" t="s">
        <v>1727</v>
      </c>
      <c r="C228" s="47">
        <v>0.55059999999999998</v>
      </c>
      <c r="D228" s="47">
        <v>11.876099999999999</v>
      </c>
      <c r="E228" s="47">
        <v>-8.0000000000000004E-4</v>
      </c>
      <c r="F228" s="44">
        <v>180</v>
      </c>
    </row>
    <row r="229" spans="1:6">
      <c r="A229" s="43" t="s">
        <v>2031</v>
      </c>
      <c r="B229" s="44" t="s">
        <v>3044</v>
      </c>
      <c r="C229" s="47">
        <v>0.2621</v>
      </c>
      <c r="D229" s="47">
        <v>24.6736</v>
      </c>
      <c r="E229" s="47">
        <v>-2.1999999999999999E-2</v>
      </c>
      <c r="F229" s="44">
        <v>120</v>
      </c>
    </row>
    <row r="230" spans="1:6">
      <c r="A230" s="43" t="s">
        <v>2032</v>
      </c>
      <c r="B230" s="44" t="s">
        <v>3044</v>
      </c>
      <c r="C230" s="47">
        <v>0.26140000000000002</v>
      </c>
      <c r="D230" s="47">
        <v>24.740300000000001</v>
      </c>
      <c r="E230" s="47">
        <v>-0.02</v>
      </c>
      <c r="F230" s="44">
        <v>120</v>
      </c>
    </row>
    <row r="231" spans="1:6">
      <c r="A231" s="43" t="s">
        <v>1842</v>
      </c>
      <c r="B231" s="44" t="s">
        <v>2031</v>
      </c>
      <c r="C231" s="47">
        <v>9.8500000000000004E-2</v>
      </c>
      <c r="D231" s="47">
        <v>3.9363000000000001</v>
      </c>
      <c r="E231" s="47">
        <v>-5.0000000000000001E-4</v>
      </c>
      <c r="F231" s="44">
        <v>480</v>
      </c>
    </row>
    <row r="232" spans="1:6">
      <c r="A232" s="43" t="s">
        <v>1843</v>
      </c>
      <c r="B232" s="44" t="s">
        <v>2032</v>
      </c>
      <c r="C232" s="47">
        <v>0.1</v>
      </c>
      <c r="D232" s="47">
        <v>3.9361999999999999</v>
      </c>
      <c r="E232" s="47">
        <v>-5.9999999999999995E-4</v>
      </c>
      <c r="F232" s="44">
        <v>480</v>
      </c>
    </row>
    <row r="233" spans="1:6">
      <c r="A233" s="43" t="s">
        <v>1968</v>
      </c>
      <c r="B233" s="44" t="s">
        <v>1754</v>
      </c>
      <c r="C233" s="47">
        <v>9.8000000000000004E-2</v>
      </c>
      <c r="D233" s="47">
        <v>3.9049999999999998</v>
      </c>
      <c r="E233" s="47">
        <v>-5.9999999999999995E-4</v>
      </c>
      <c r="F233" s="44">
        <v>480</v>
      </c>
    </row>
    <row r="234" spans="1:6">
      <c r="A234" s="43" t="s">
        <v>1967</v>
      </c>
      <c r="B234" s="44" t="s">
        <v>1752</v>
      </c>
      <c r="C234" s="47">
        <v>9.8000000000000004E-2</v>
      </c>
      <c r="D234" s="47">
        <v>3.9049999999999998</v>
      </c>
      <c r="E234" s="47">
        <v>-5.9999999999999995E-4</v>
      </c>
      <c r="F234" s="44">
        <v>480</v>
      </c>
    </row>
    <row r="235" spans="1:6">
      <c r="A235" s="43" t="s">
        <v>1878</v>
      </c>
      <c r="B235" s="44" t="s">
        <v>3494</v>
      </c>
      <c r="C235" s="47">
        <v>1.63</v>
      </c>
      <c r="D235" s="47">
        <v>77.760000000000005</v>
      </c>
      <c r="E235" s="47">
        <v>0</v>
      </c>
      <c r="F235" s="44">
        <v>21</v>
      </c>
    </row>
    <row r="236" spans="1:6">
      <c r="A236" s="43" t="s">
        <v>1875</v>
      </c>
      <c r="B236" s="44" t="s">
        <v>3494</v>
      </c>
      <c r="C236" s="47">
        <v>1.63</v>
      </c>
      <c r="D236" s="47">
        <v>77.760000000000005</v>
      </c>
      <c r="E236" s="47">
        <v>0</v>
      </c>
      <c r="F236" s="44">
        <v>21</v>
      </c>
    </row>
    <row r="237" spans="1:6">
      <c r="A237" s="43" t="s">
        <v>1898</v>
      </c>
      <c r="B237" s="44" t="s">
        <v>1872</v>
      </c>
      <c r="C237" s="47">
        <v>0.25900000000000001</v>
      </c>
      <c r="D237" s="47">
        <v>7.7457000000000003</v>
      </c>
      <c r="E237" s="47">
        <v>-5.0000000000000001E-4</v>
      </c>
      <c r="F237" s="44">
        <v>240</v>
      </c>
    </row>
    <row r="238" spans="1:6">
      <c r="A238" s="43" t="s">
        <v>1764</v>
      </c>
      <c r="B238" s="44" t="s">
        <v>1874</v>
      </c>
      <c r="C238" s="47">
        <v>0.25950000000000001</v>
      </c>
      <c r="D238" s="47">
        <v>7.8289999999999997</v>
      </c>
      <c r="E238" s="47">
        <v>-5.0000000000000001E-4</v>
      </c>
      <c r="F238" s="44">
        <v>240</v>
      </c>
    </row>
    <row r="239" spans="1:6">
      <c r="A239" s="43" t="s">
        <v>1794</v>
      </c>
      <c r="B239" s="44" t="s">
        <v>3495</v>
      </c>
      <c r="C239" s="47">
        <v>0.88</v>
      </c>
      <c r="D239" s="47">
        <v>24.5</v>
      </c>
      <c r="E239" s="47">
        <v>0</v>
      </c>
      <c r="F239" s="44">
        <v>60</v>
      </c>
    </row>
    <row r="240" spans="1:6">
      <c r="A240" s="43" t="s">
        <v>1797</v>
      </c>
      <c r="B240" s="44" t="s">
        <v>3495</v>
      </c>
      <c r="C240" s="47">
        <v>0.88</v>
      </c>
      <c r="D240" s="47">
        <v>24.5</v>
      </c>
      <c r="E240" s="47">
        <v>0</v>
      </c>
      <c r="F240" s="44">
        <v>60</v>
      </c>
    </row>
    <row r="241" spans="1:6">
      <c r="A241" s="43" t="s">
        <v>1822</v>
      </c>
      <c r="B241" s="44" t="s">
        <v>3496</v>
      </c>
      <c r="C241" s="47">
        <v>0.62</v>
      </c>
      <c r="D241" s="47">
        <v>27.24</v>
      </c>
      <c r="E241" s="47">
        <v>0</v>
      </c>
      <c r="F241" s="44">
        <v>90</v>
      </c>
    </row>
    <row r="242" spans="1:6">
      <c r="A242" s="43" t="s">
        <v>1823</v>
      </c>
      <c r="B242" s="44" t="s">
        <v>3496</v>
      </c>
      <c r="C242" s="47">
        <v>0.61</v>
      </c>
      <c r="D242" s="47">
        <v>27.31</v>
      </c>
      <c r="E242" s="47">
        <v>0</v>
      </c>
      <c r="F242" s="44">
        <v>90</v>
      </c>
    </row>
  </sheetData>
  <sortState ref="A1:F1">
    <sortCondition ref="A1"/>
    <sortCondition ref="B1"/>
  </sortState>
  <mergeCells count="1">
    <mergeCell ref="A1:F1"/>
  </mergeCells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"/>
  <dimension ref="A1:F295"/>
  <sheetViews>
    <sheetView showGridLines="0" zoomScaleNormal="100" workbookViewId="0">
      <selection activeCell="G14" sqref="G14"/>
    </sheetView>
  </sheetViews>
  <sheetFormatPr baseColWidth="10" defaultColWidth="9.1640625" defaultRowHeight="13"/>
  <cols>
    <col min="1" max="2" width="9.1640625" style="13"/>
    <col min="3" max="3" width="9.33203125" style="84" bestFit="1" customWidth="1"/>
    <col min="4" max="4" width="9.5" style="84" bestFit="1" customWidth="1"/>
    <col min="5" max="5" width="10.1640625" style="84" customWidth="1"/>
    <col min="6" max="6" width="9.33203125" style="13" bestFit="1" customWidth="1"/>
    <col min="7" max="16384" width="9.1640625" style="13"/>
  </cols>
  <sheetData>
    <row r="1" spans="1:6">
      <c r="A1" s="225" t="s">
        <v>4688</v>
      </c>
      <c r="B1" s="226"/>
      <c r="C1" s="226"/>
      <c r="D1" s="226"/>
      <c r="E1" s="226"/>
      <c r="F1" s="227"/>
    </row>
    <row r="2" spans="1:6" ht="26">
      <c r="A2" s="34" t="s">
        <v>2037</v>
      </c>
      <c r="B2" s="35" t="s">
        <v>2038</v>
      </c>
      <c r="C2" s="85" t="s">
        <v>2039</v>
      </c>
      <c r="D2" s="85" t="s">
        <v>2040</v>
      </c>
      <c r="E2" s="85" t="s">
        <v>2041</v>
      </c>
      <c r="F2" s="86" t="s">
        <v>2808</v>
      </c>
    </row>
    <row r="3" spans="1:6">
      <c r="A3" s="36" t="s">
        <v>2042</v>
      </c>
      <c r="B3" s="37" t="s">
        <v>2044</v>
      </c>
      <c r="C3" s="60">
        <v>0.46339999999999998</v>
      </c>
      <c r="D3" s="60">
        <v>24.445599999999999</v>
      </c>
      <c r="E3" s="60">
        <v>-6.4000000000000003E-3</v>
      </c>
      <c r="F3" s="37">
        <v>60</v>
      </c>
    </row>
    <row r="4" spans="1:6">
      <c r="A4" s="36" t="s">
        <v>2042</v>
      </c>
      <c r="B4" s="37" t="s">
        <v>3811</v>
      </c>
      <c r="C4" s="60">
        <v>0.3886</v>
      </c>
      <c r="D4" s="60">
        <v>16.84</v>
      </c>
      <c r="E4" s="60">
        <v>-2.41E-2</v>
      </c>
      <c r="F4" s="37">
        <v>90</v>
      </c>
    </row>
    <row r="5" spans="1:6">
      <c r="A5" s="36" t="s">
        <v>2042</v>
      </c>
      <c r="B5" s="37" t="s">
        <v>3812</v>
      </c>
      <c r="C5" s="60">
        <v>0.39150000000000001</v>
      </c>
      <c r="D5" s="60">
        <v>16.7288</v>
      </c>
      <c r="E5" s="60">
        <v>-2.2700000000000001E-2</v>
      </c>
      <c r="F5" s="37">
        <v>90</v>
      </c>
    </row>
    <row r="6" spans="1:6">
      <c r="A6" s="36" t="s">
        <v>2051</v>
      </c>
      <c r="B6" s="37" t="s">
        <v>3813</v>
      </c>
      <c r="C6" s="60">
        <v>0.48680000000000001</v>
      </c>
      <c r="D6" s="60">
        <v>20.2441</v>
      </c>
      <c r="E6" s="60">
        <v>0</v>
      </c>
      <c r="F6" s="37">
        <v>120</v>
      </c>
    </row>
    <row r="7" spans="1:6">
      <c r="A7" s="36" t="s">
        <v>2053</v>
      </c>
      <c r="B7" s="37" t="s">
        <v>3813</v>
      </c>
      <c r="C7" s="60">
        <v>0.2752</v>
      </c>
      <c r="D7" s="60">
        <v>25.181799999999999</v>
      </c>
      <c r="E7" s="60">
        <v>-1.4200000000000001E-2</v>
      </c>
      <c r="F7" s="37">
        <v>120</v>
      </c>
    </row>
    <row r="8" spans="1:6">
      <c r="A8" s="36" t="s">
        <v>2055</v>
      </c>
      <c r="B8" s="37" t="s">
        <v>3814</v>
      </c>
      <c r="C8" s="60">
        <v>0.74099999999999999</v>
      </c>
      <c r="D8" s="60">
        <v>27.034300000000002</v>
      </c>
      <c r="E8" s="60">
        <v>0</v>
      </c>
      <c r="F8" s="37">
        <v>90</v>
      </c>
    </row>
    <row r="9" spans="1:6">
      <c r="A9" s="36" t="s">
        <v>2058</v>
      </c>
      <c r="B9" s="37" t="s">
        <v>3814</v>
      </c>
      <c r="C9" s="60">
        <v>0.74099999999999999</v>
      </c>
      <c r="D9" s="60">
        <v>27.223299999999998</v>
      </c>
      <c r="E9" s="60">
        <v>0</v>
      </c>
      <c r="F9" s="37">
        <v>90</v>
      </c>
    </row>
    <row r="10" spans="1:6">
      <c r="A10" s="36" t="s">
        <v>2060</v>
      </c>
      <c r="B10" s="37" t="s">
        <v>3815</v>
      </c>
      <c r="C10" s="60">
        <v>0.55449999999999999</v>
      </c>
      <c r="D10" s="60">
        <v>26.227499999999999</v>
      </c>
      <c r="E10" s="60">
        <v>-5.5999999999999999E-3</v>
      </c>
      <c r="F10" s="37">
        <v>60</v>
      </c>
    </row>
    <row r="11" spans="1:6">
      <c r="A11" s="36" t="s">
        <v>2061</v>
      </c>
      <c r="B11" s="37" t="s">
        <v>3815</v>
      </c>
      <c r="C11" s="60">
        <v>0.49099999999999999</v>
      </c>
      <c r="D11" s="60">
        <v>26.2454</v>
      </c>
      <c r="E11" s="60">
        <v>-5.5999999999999999E-3</v>
      </c>
      <c r="F11" s="37">
        <v>60</v>
      </c>
    </row>
    <row r="12" spans="1:6">
      <c r="A12" s="36" t="s">
        <v>2062</v>
      </c>
      <c r="B12" s="37" t="s">
        <v>3816</v>
      </c>
      <c r="C12" s="60">
        <v>0.96830000000000005</v>
      </c>
      <c r="D12" s="60">
        <v>26.465599999999998</v>
      </c>
      <c r="E12" s="60">
        <v>-6.1000000000000004E-3</v>
      </c>
      <c r="F12" s="37">
        <v>60</v>
      </c>
    </row>
    <row r="13" spans="1:6">
      <c r="A13" s="36" t="s">
        <v>2064</v>
      </c>
      <c r="B13" s="37" t="s">
        <v>3816</v>
      </c>
      <c r="C13" s="60">
        <v>0.79120000000000001</v>
      </c>
      <c r="D13" s="60">
        <v>26.5549</v>
      </c>
      <c r="E13" s="60">
        <v>-6.1000000000000004E-3</v>
      </c>
      <c r="F13" s="37">
        <v>60</v>
      </c>
    </row>
    <row r="14" spans="1:6">
      <c r="A14" s="36" t="s">
        <v>2065</v>
      </c>
      <c r="B14" s="37" t="s">
        <v>2070</v>
      </c>
      <c r="C14" s="60">
        <v>0.33629999999999999</v>
      </c>
      <c r="D14" s="60">
        <v>27.797999999999998</v>
      </c>
      <c r="E14" s="60">
        <v>-1.52E-2</v>
      </c>
      <c r="F14" s="37">
        <v>90</v>
      </c>
    </row>
    <row r="15" spans="1:6">
      <c r="A15" s="36" t="s">
        <v>2065</v>
      </c>
      <c r="B15" s="37" t="s">
        <v>2070</v>
      </c>
      <c r="C15" s="60">
        <v>0.33860000000000001</v>
      </c>
      <c r="D15" s="60">
        <v>27.9313</v>
      </c>
      <c r="E15" s="60">
        <v>-1.06E-2</v>
      </c>
      <c r="F15" s="37">
        <v>90</v>
      </c>
    </row>
    <row r="16" spans="1:6">
      <c r="A16" s="36" t="s">
        <v>2065</v>
      </c>
      <c r="B16" s="37" t="s">
        <v>2072</v>
      </c>
      <c r="C16" s="60">
        <v>0.33939999999999998</v>
      </c>
      <c r="D16" s="60">
        <v>27.942399999999999</v>
      </c>
      <c r="E16" s="60">
        <v>-1.4999999999999999E-2</v>
      </c>
      <c r="F16" s="37">
        <v>90</v>
      </c>
    </row>
    <row r="17" spans="1:6">
      <c r="A17" s="36" t="s">
        <v>2065</v>
      </c>
      <c r="B17" s="37" t="s">
        <v>2072</v>
      </c>
      <c r="C17" s="60">
        <v>0.34200000000000003</v>
      </c>
      <c r="D17" s="60">
        <v>28.064599999999999</v>
      </c>
      <c r="E17" s="60">
        <v>-1.03E-2</v>
      </c>
      <c r="F17" s="37">
        <v>90</v>
      </c>
    </row>
    <row r="18" spans="1:6">
      <c r="A18" s="36" t="s">
        <v>2074</v>
      </c>
      <c r="B18" s="37" t="s">
        <v>2076</v>
      </c>
      <c r="C18" s="60">
        <v>0.30830000000000002</v>
      </c>
      <c r="D18" s="60">
        <v>16.908300000000001</v>
      </c>
      <c r="E18" s="60">
        <v>-2.8299999999999999E-2</v>
      </c>
      <c r="F18" s="37">
        <v>90</v>
      </c>
    </row>
    <row r="19" spans="1:6">
      <c r="A19" s="36" t="s">
        <v>2078</v>
      </c>
      <c r="B19" s="37" t="s">
        <v>3817</v>
      </c>
      <c r="C19" s="60">
        <v>9.4299999999999995E-2</v>
      </c>
      <c r="D19" s="60">
        <v>18.677499999999998</v>
      </c>
      <c r="E19" s="60">
        <v>0</v>
      </c>
      <c r="F19" s="37">
        <v>90</v>
      </c>
    </row>
    <row r="20" spans="1:6">
      <c r="A20" s="36" t="s">
        <v>2078</v>
      </c>
      <c r="B20" s="37" t="s">
        <v>3818</v>
      </c>
      <c r="C20" s="60">
        <v>9.5500000000000002E-2</v>
      </c>
      <c r="D20" s="60">
        <v>18.6553</v>
      </c>
      <c r="E20" s="60">
        <v>0</v>
      </c>
      <c r="F20" s="37">
        <v>90</v>
      </c>
    </row>
    <row r="21" spans="1:6">
      <c r="A21" s="36" t="s">
        <v>2080</v>
      </c>
      <c r="B21" s="37" t="s">
        <v>3819</v>
      </c>
      <c r="C21" s="60">
        <v>0.2833</v>
      </c>
      <c r="D21" s="60">
        <v>16.8643</v>
      </c>
      <c r="E21" s="60">
        <v>-1.3299999999999999E-2</v>
      </c>
      <c r="F21" s="37">
        <v>90</v>
      </c>
    </row>
    <row r="22" spans="1:6">
      <c r="A22" s="36" t="s">
        <v>2056</v>
      </c>
      <c r="B22" s="37" t="s">
        <v>3820</v>
      </c>
      <c r="C22" s="60">
        <v>0.43340000000000001</v>
      </c>
      <c r="D22" s="60">
        <v>27.552099999999999</v>
      </c>
      <c r="E22" s="60">
        <v>-9.1999999999999998E-3</v>
      </c>
      <c r="F22" s="37">
        <v>90</v>
      </c>
    </row>
    <row r="23" spans="1:6">
      <c r="A23" s="36" t="s">
        <v>2056</v>
      </c>
      <c r="B23" s="37" t="s">
        <v>3820</v>
      </c>
      <c r="C23" s="60">
        <v>0.42880000000000001</v>
      </c>
      <c r="D23" s="60">
        <v>27.1188</v>
      </c>
      <c r="E23" s="60">
        <v>-1.46E-2</v>
      </c>
      <c r="F23" s="37">
        <v>90</v>
      </c>
    </row>
    <row r="24" spans="1:6">
      <c r="A24" s="36" t="s">
        <v>2090</v>
      </c>
      <c r="B24" s="37" t="s">
        <v>2056</v>
      </c>
      <c r="C24" s="60">
        <v>0.15590000000000001</v>
      </c>
      <c r="D24" s="60">
        <v>8.9444999999999997</v>
      </c>
      <c r="E24" s="60">
        <v>-0.1694</v>
      </c>
      <c r="F24" s="37">
        <v>240</v>
      </c>
    </row>
    <row r="25" spans="1:6">
      <c r="A25" s="36" t="s">
        <v>2091</v>
      </c>
      <c r="B25" s="37" t="s">
        <v>2056</v>
      </c>
      <c r="C25" s="60">
        <v>0.15590000000000001</v>
      </c>
      <c r="D25" s="60">
        <v>8.9444999999999997</v>
      </c>
      <c r="E25" s="60">
        <v>-0.1694</v>
      </c>
      <c r="F25" s="37">
        <v>240</v>
      </c>
    </row>
    <row r="26" spans="1:6">
      <c r="A26" s="36" t="s">
        <v>2097</v>
      </c>
      <c r="B26" s="37" t="s">
        <v>3821</v>
      </c>
      <c r="C26" s="60">
        <v>0.72799999999999998</v>
      </c>
      <c r="D26" s="60">
        <v>26.665600000000001</v>
      </c>
      <c r="E26" s="60">
        <v>0</v>
      </c>
      <c r="F26" s="37">
        <v>90</v>
      </c>
    </row>
    <row r="27" spans="1:6">
      <c r="A27" s="36" t="s">
        <v>2097</v>
      </c>
      <c r="B27" s="37" t="s">
        <v>3821</v>
      </c>
      <c r="C27" s="60">
        <v>0.72799999999999998</v>
      </c>
      <c r="D27" s="60">
        <v>26.665600000000001</v>
      </c>
      <c r="E27" s="60">
        <v>0</v>
      </c>
      <c r="F27" s="37">
        <v>90</v>
      </c>
    </row>
    <row r="28" spans="1:6">
      <c r="A28" s="36" t="s">
        <v>2105</v>
      </c>
      <c r="B28" s="37" t="s">
        <v>3822</v>
      </c>
      <c r="C28" s="60">
        <v>0.68140000000000001</v>
      </c>
      <c r="D28" s="60">
        <v>27.769400000000001</v>
      </c>
      <c r="E28" s="60">
        <v>-4.87E-2</v>
      </c>
      <c r="F28" s="37">
        <v>90</v>
      </c>
    </row>
    <row r="29" spans="1:6">
      <c r="A29" s="36" t="s">
        <v>2107</v>
      </c>
      <c r="B29" s="37" t="s">
        <v>3822</v>
      </c>
      <c r="C29" s="60">
        <v>0.68140000000000001</v>
      </c>
      <c r="D29" s="60">
        <v>27.769400000000001</v>
      </c>
      <c r="E29" s="60">
        <v>-4.87E-2</v>
      </c>
      <c r="F29" s="37">
        <v>90</v>
      </c>
    </row>
    <row r="30" spans="1:6">
      <c r="A30" s="36" t="s">
        <v>2114</v>
      </c>
      <c r="B30" s="37" t="s">
        <v>2117</v>
      </c>
      <c r="C30" s="60">
        <v>1.0893999999999999</v>
      </c>
      <c r="D30" s="60">
        <v>32.681800000000003</v>
      </c>
      <c r="E30" s="60">
        <v>0</v>
      </c>
      <c r="F30" s="37">
        <v>30</v>
      </c>
    </row>
    <row r="31" spans="1:6">
      <c r="A31" s="36" t="s">
        <v>2118</v>
      </c>
      <c r="B31" s="37" t="s">
        <v>3823</v>
      </c>
      <c r="C31" s="60">
        <v>1.0149999999999999</v>
      </c>
      <c r="D31" s="60">
        <v>25.880099999999999</v>
      </c>
      <c r="E31" s="60">
        <v>-0.1318</v>
      </c>
      <c r="F31" s="37">
        <v>60</v>
      </c>
    </row>
    <row r="32" spans="1:6">
      <c r="A32" s="36" t="s">
        <v>2120</v>
      </c>
      <c r="B32" s="37" t="s">
        <v>3823</v>
      </c>
      <c r="C32" s="60">
        <v>1.0164</v>
      </c>
      <c r="D32" s="60">
        <v>25.613199999999999</v>
      </c>
      <c r="E32" s="60">
        <v>-9.6600000000000005E-2</v>
      </c>
      <c r="F32" s="37">
        <v>60</v>
      </c>
    </row>
    <row r="33" spans="1:6">
      <c r="A33" s="36" t="s">
        <v>2121</v>
      </c>
      <c r="B33" s="37" t="s">
        <v>3824</v>
      </c>
      <c r="C33" s="60">
        <v>0.43380000000000002</v>
      </c>
      <c r="D33" s="60">
        <v>27.529900000000001</v>
      </c>
      <c r="E33" s="60">
        <v>-1.7500000000000002E-2</v>
      </c>
      <c r="F33" s="37">
        <v>90</v>
      </c>
    </row>
    <row r="34" spans="1:6">
      <c r="A34" s="36" t="s">
        <v>2121</v>
      </c>
      <c r="B34" s="37" t="s">
        <v>3824</v>
      </c>
      <c r="C34" s="60">
        <v>0.4294</v>
      </c>
      <c r="D34" s="60">
        <v>27.563300000000002</v>
      </c>
      <c r="E34" s="60">
        <v>-1.8800000000000001E-2</v>
      </c>
      <c r="F34" s="37">
        <v>90</v>
      </c>
    </row>
    <row r="35" spans="1:6">
      <c r="A35" s="36" t="s">
        <v>2127</v>
      </c>
      <c r="B35" s="37" t="s">
        <v>3825</v>
      </c>
      <c r="C35" s="60">
        <v>0.48749999999999999</v>
      </c>
      <c r="D35" s="60">
        <v>18.1601</v>
      </c>
      <c r="E35" s="60">
        <v>-0.1331</v>
      </c>
      <c r="F35" s="37">
        <v>120</v>
      </c>
    </row>
    <row r="36" spans="1:6">
      <c r="A36" s="36" t="s">
        <v>2129</v>
      </c>
      <c r="B36" s="37" t="s">
        <v>3826</v>
      </c>
      <c r="C36" s="60">
        <v>0.52139999999999997</v>
      </c>
      <c r="D36" s="60">
        <v>27.561699999999998</v>
      </c>
      <c r="E36" s="60">
        <v>-0.1031</v>
      </c>
      <c r="F36" s="37">
        <v>120</v>
      </c>
    </row>
    <row r="37" spans="1:6">
      <c r="A37" s="36" t="s">
        <v>2131</v>
      </c>
      <c r="B37" s="37" t="s">
        <v>3827</v>
      </c>
      <c r="C37" s="60">
        <v>0.47220000000000001</v>
      </c>
      <c r="D37" s="60">
        <v>20.2028</v>
      </c>
      <c r="E37" s="60">
        <v>-0.1542</v>
      </c>
      <c r="F37" s="37">
        <v>120</v>
      </c>
    </row>
    <row r="38" spans="1:6">
      <c r="A38" s="36" t="s">
        <v>2131</v>
      </c>
      <c r="B38" s="37" t="s">
        <v>3828</v>
      </c>
      <c r="C38" s="60">
        <v>0.49170000000000003</v>
      </c>
      <c r="D38" s="60">
        <v>19.994</v>
      </c>
      <c r="E38" s="60">
        <v>-0.14249999999999999</v>
      </c>
      <c r="F38" s="37">
        <v>120</v>
      </c>
    </row>
    <row r="39" spans="1:6">
      <c r="A39" s="36" t="s">
        <v>2136</v>
      </c>
      <c r="B39" s="37" t="s">
        <v>3829</v>
      </c>
      <c r="C39" s="60">
        <v>0.34320000000000001</v>
      </c>
      <c r="D39" s="60">
        <v>13.0038</v>
      </c>
      <c r="E39" s="60">
        <v>-1.15E-2</v>
      </c>
      <c r="F39" s="37">
        <v>120</v>
      </c>
    </row>
    <row r="40" spans="1:6">
      <c r="A40" s="36" t="s">
        <v>2136</v>
      </c>
      <c r="B40" s="37" t="s">
        <v>3830</v>
      </c>
      <c r="C40" s="60">
        <v>0.34229999999999999</v>
      </c>
      <c r="D40" s="60">
        <v>12.945499999999999</v>
      </c>
      <c r="E40" s="60">
        <v>-1.0800000000000001E-2</v>
      </c>
      <c r="F40" s="37">
        <v>120</v>
      </c>
    </row>
    <row r="41" spans="1:6">
      <c r="A41" s="36" t="s">
        <v>2136</v>
      </c>
      <c r="B41" s="37" t="s">
        <v>3831</v>
      </c>
      <c r="C41" s="60">
        <v>0.34139999999999998</v>
      </c>
      <c r="D41" s="60">
        <v>13.0205</v>
      </c>
      <c r="E41" s="60">
        <v>-9.4000000000000004E-3</v>
      </c>
      <c r="F41" s="37">
        <v>120</v>
      </c>
    </row>
    <row r="42" spans="1:6">
      <c r="A42" s="36" t="s">
        <v>2136</v>
      </c>
      <c r="B42" s="37" t="s">
        <v>3832</v>
      </c>
      <c r="C42" s="60">
        <v>0.34720000000000001</v>
      </c>
      <c r="D42" s="60">
        <v>12.9954</v>
      </c>
      <c r="E42" s="60">
        <v>-1.3299999999999999E-2</v>
      </c>
      <c r="F42" s="37">
        <v>120</v>
      </c>
    </row>
    <row r="43" spans="1:6">
      <c r="A43" s="36" t="s">
        <v>2138</v>
      </c>
      <c r="B43" s="37" t="s">
        <v>3833</v>
      </c>
      <c r="C43" s="60">
        <v>0.34060000000000001</v>
      </c>
      <c r="D43" s="60">
        <v>12.978899999999999</v>
      </c>
      <c r="E43" s="60">
        <v>-1.12E-2</v>
      </c>
      <c r="F43" s="37">
        <v>120</v>
      </c>
    </row>
    <row r="44" spans="1:6">
      <c r="A44" s="36" t="s">
        <v>2138</v>
      </c>
      <c r="B44" s="37" t="s">
        <v>3834</v>
      </c>
      <c r="C44" s="60">
        <v>0.34749999999999998</v>
      </c>
      <c r="D44" s="60">
        <v>13.0037</v>
      </c>
      <c r="E44" s="60">
        <v>-1.12E-2</v>
      </c>
      <c r="F44" s="37">
        <v>120</v>
      </c>
    </row>
    <row r="45" spans="1:6">
      <c r="A45" s="36" t="s">
        <v>2146</v>
      </c>
      <c r="B45" s="37" t="s">
        <v>2140</v>
      </c>
      <c r="C45" s="60">
        <v>0.1258</v>
      </c>
      <c r="D45" s="60">
        <v>9.7909000000000006</v>
      </c>
      <c r="E45" s="60">
        <v>-8.0100000000000005E-2</v>
      </c>
      <c r="F45" s="37">
        <v>240</v>
      </c>
    </row>
    <row r="46" spans="1:6">
      <c r="A46" s="36" t="s">
        <v>2146</v>
      </c>
      <c r="B46" s="37" t="s">
        <v>2144</v>
      </c>
      <c r="C46" s="60">
        <v>0.1216</v>
      </c>
      <c r="D46" s="60">
        <v>9.6242000000000001</v>
      </c>
      <c r="E46" s="60">
        <v>-7.9299999999999995E-2</v>
      </c>
      <c r="F46" s="37">
        <v>240</v>
      </c>
    </row>
    <row r="47" spans="1:6">
      <c r="A47" s="36" t="s">
        <v>2146</v>
      </c>
      <c r="B47" s="37" t="s">
        <v>2144</v>
      </c>
      <c r="C47" s="60">
        <v>9.1399999999999995E-2</v>
      </c>
      <c r="D47" s="60">
        <v>6.4382000000000001</v>
      </c>
      <c r="E47" s="60">
        <v>-7.51E-2</v>
      </c>
      <c r="F47" s="37">
        <v>360</v>
      </c>
    </row>
    <row r="48" spans="1:6">
      <c r="A48" s="36" t="s">
        <v>2149</v>
      </c>
      <c r="B48" s="37" t="s">
        <v>3835</v>
      </c>
      <c r="C48" s="60">
        <v>0.2681</v>
      </c>
      <c r="D48" s="60">
        <v>24.315200000000001</v>
      </c>
      <c r="E48" s="60">
        <v>-2.1000000000000001E-2</v>
      </c>
      <c r="F48" s="37">
        <v>120</v>
      </c>
    </row>
    <row r="49" spans="1:6">
      <c r="A49" s="36" t="s">
        <v>2151</v>
      </c>
      <c r="B49" s="37" t="s">
        <v>3835</v>
      </c>
      <c r="C49" s="60">
        <v>0.2681</v>
      </c>
      <c r="D49" s="60">
        <v>24.315200000000001</v>
      </c>
      <c r="E49" s="60">
        <v>-2.1000000000000001E-2</v>
      </c>
      <c r="F49" s="37">
        <v>120</v>
      </c>
    </row>
    <row r="50" spans="1:6">
      <c r="A50" s="36" t="s">
        <v>2153</v>
      </c>
      <c r="B50" s="37" t="s">
        <v>3836</v>
      </c>
      <c r="C50" s="60">
        <v>0.47920000000000001</v>
      </c>
      <c r="D50" s="60">
        <v>18.702200000000001</v>
      </c>
      <c r="E50" s="60">
        <v>-0.22140000000000001</v>
      </c>
      <c r="F50" s="37">
        <v>120</v>
      </c>
    </row>
    <row r="51" spans="1:6">
      <c r="A51" s="36" t="s">
        <v>2153</v>
      </c>
      <c r="B51" s="37" t="s">
        <v>3836</v>
      </c>
      <c r="C51" s="60">
        <v>0.28410000000000002</v>
      </c>
      <c r="D51" s="60">
        <v>27.823499999999999</v>
      </c>
      <c r="E51" s="60">
        <v>-1.7100000000000001E-2</v>
      </c>
      <c r="F51" s="37">
        <v>120</v>
      </c>
    </row>
    <row r="52" spans="1:6">
      <c r="A52" s="36" t="s">
        <v>2156</v>
      </c>
      <c r="B52" s="37" t="s">
        <v>2153</v>
      </c>
      <c r="C52" s="60">
        <v>1.35E-2</v>
      </c>
      <c r="D52" s="60">
        <v>1.6478999999999999</v>
      </c>
      <c r="E52" s="60">
        <v>-0.33379999999999999</v>
      </c>
      <c r="F52" s="37">
        <v>1000</v>
      </c>
    </row>
    <row r="53" spans="1:6">
      <c r="A53" s="36" t="s">
        <v>2158</v>
      </c>
      <c r="B53" s="37" t="s">
        <v>2153</v>
      </c>
      <c r="C53" s="60">
        <v>1.2999999999999999E-2</v>
      </c>
      <c r="D53" s="60">
        <v>1.5999000000000001</v>
      </c>
      <c r="E53" s="60">
        <v>-0.22520000000000001</v>
      </c>
      <c r="F53" s="37">
        <v>1000</v>
      </c>
    </row>
    <row r="54" spans="1:6">
      <c r="A54" s="36" t="s">
        <v>2160</v>
      </c>
      <c r="B54" s="37" t="s">
        <v>3837</v>
      </c>
      <c r="C54" s="60">
        <v>0.99439999999999995</v>
      </c>
      <c r="D54" s="60">
        <v>20.8596</v>
      </c>
      <c r="E54" s="60">
        <v>-8.8099999999999998E-2</v>
      </c>
      <c r="F54" s="37">
        <v>60</v>
      </c>
    </row>
    <row r="55" spans="1:6">
      <c r="A55" s="36" t="s">
        <v>2160</v>
      </c>
      <c r="B55" s="37" t="s">
        <v>3837</v>
      </c>
      <c r="C55" s="60">
        <v>0.92169999999999996</v>
      </c>
      <c r="D55" s="60">
        <v>21.680399999999999</v>
      </c>
      <c r="E55" s="60">
        <v>0</v>
      </c>
      <c r="F55" s="37">
        <v>60</v>
      </c>
    </row>
    <row r="56" spans="1:6">
      <c r="A56" s="36" t="s">
        <v>2163</v>
      </c>
      <c r="B56" s="37" t="s">
        <v>2160</v>
      </c>
      <c r="C56" s="60">
        <v>0.17180000000000001</v>
      </c>
      <c r="D56" s="60">
        <v>8.6649999999999991</v>
      </c>
      <c r="E56" s="60">
        <v>-2.0400000000000001E-2</v>
      </c>
      <c r="F56" s="37">
        <v>120</v>
      </c>
    </row>
    <row r="57" spans="1:6">
      <c r="A57" s="36" t="s">
        <v>2163</v>
      </c>
      <c r="B57" s="37" t="s">
        <v>2160</v>
      </c>
      <c r="C57" s="60">
        <v>0.33960000000000001</v>
      </c>
      <c r="D57" s="60">
        <v>12.828799999999999</v>
      </c>
      <c r="E57" s="60">
        <v>-0.23749999999999999</v>
      </c>
      <c r="F57" s="37">
        <v>120</v>
      </c>
    </row>
    <row r="58" spans="1:6">
      <c r="A58" s="36" t="s">
        <v>2167</v>
      </c>
      <c r="B58" s="37" t="s">
        <v>3838</v>
      </c>
      <c r="C58" s="60">
        <v>0.93110000000000004</v>
      </c>
      <c r="D58" s="60">
        <v>19.944900000000001</v>
      </c>
      <c r="E58" s="60">
        <v>-0.37190000000000001</v>
      </c>
      <c r="F58" s="37">
        <v>60</v>
      </c>
    </row>
    <row r="59" spans="1:6">
      <c r="A59" s="36" t="s">
        <v>2167</v>
      </c>
      <c r="B59" s="37" t="s">
        <v>3839</v>
      </c>
      <c r="C59" s="60">
        <v>0.9748</v>
      </c>
      <c r="D59" s="60">
        <v>26.615500000000001</v>
      </c>
      <c r="E59" s="60">
        <v>-5.7999999999999996E-3</v>
      </c>
      <c r="F59" s="37">
        <v>60</v>
      </c>
    </row>
    <row r="60" spans="1:6">
      <c r="A60" s="36" t="s">
        <v>2169</v>
      </c>
      <c r="B60" s="37" t="s">
        <v>3838</v>
      </c>
      <c r="C60" s="60">
        <v>0.93110000000000004</v>
      </c>
      <c r="D60" s="60">
        <v>19.944900000000001</v>
      </c>
      <c r="E60" s="60">
        <v>-0.37190000000000001</v>
      </c>
      <c r="F60" s="37">
        <v>60</v>
      </c>
    </row>
    <row r="61" spans="1:6">
      <c r="A61" s="36" t="s">
        <v>2169</v>
      </c>
      <c r="B61" s="37" t="s">
        <v>3839</v>
      </c>
      <c r="C61" s="60">
        <v>0.9758</v>
      </c>
      <c r="D61" s="60">
        <v>26.632100000000001</v>
      </c>
      <c r="E61" s="60">
        <v>-6.3E-3</v>
      </c>
      <c r="F61" s="37">
        <v>60</v>
      </c>
    </row>
    <row r="62" spans="1:6">
      <c r="A62" s="36" t="s">
        <v>3840</v>
      </c>
      <c r="B62" s="37" t="s">
        <v>3841</v>
      </c>
      <c r="C62" s="60">
        <v>0.29509999999999997</v>
      </c>
      <c r="D62" s="60">
        <v>16.664100000000001</v>
      </c>
      <c r="E62" s="60">
        <v>-0.20019999999999999</v>
      </c>
      <c r="F62" s="37">
        <v>120</v>
      </c>
    </row>
    <row r="63" spans="1:6">
      <c r="A63" s="36" t="s">
        <v>3840</v>
      </c>
      <c r="B63" s="37" t="s">
        <v>3842</v>
      </c>
      <c r="C63" s="60">
        <v>0.29509999999999997</v>
      </c>
      <c r="D63" s="60">
        <v>16.664100000000001</v>
      </c>
      <c r="E63" s="60">
        <v>-0.20019999999999999</v>
      </c>
      <c r="F63" s="37">
        <v>120</v>
      </c>
    </row>
    <row r="64" spans="1:6">
      <c r="A64" s="36" t="s">
        <v>2177</v>
      </c>
      <c r="B64" s="37" t="s">
        <v>3840</v>
      </c>
      <c r="C64" s="60">
        <v>0.14960000000000001</v>
      </c>
      <c r="D64" s="60">
        <v>10.0489</v>
      </c>
      <c r="E64" s="60">
        <v>-5.8299999999999998E-2</v>
      </c>
      <c r="F64" s="37">
        <v>240</v>
      </c>
    </row>
    <row r="65" spans="1:6">
      <c r="A65" s="36" t="s">
        <v>2177</v>
      </c>
      <c r="B65" s="37" t="s">
        <v>2175</v>
      </c>
      <c r="C65" s="60">
        <v>0.1217</v>
      </c>
      <c r="D65" s="60">
        <v>9.8451000000000004</v>
      </c>
      <c r="E65" s="60">
        <v>-6.7000000000000004E-2</v>
      </c>
      <c r="F65" s="37">
        <v>240</v>
      </c>
    </row>
    <row r="66" spans="1:6">
      <c r="A66" s="36" t="s">
        <v>2084</v>
      </c>
      <c r="B66" s="37" t="s">
        <v>3843</v>
      </c>
      <c r="C66" s="60">
        <v>0.74070000000000003</v>
      </c>
      <c r="D66" s="60">
        <v>29.324000000000002</v>
      </c>
      <c r="E66" s="60">
        <v>-0.129</v>
      </c>
      <c r="F66" s="37">
        <v>90</v>
      </c>
    </row>
    <row r="67" spans="1:6">
      <c r="A67" s="36" t="s">
        <v>2085</v>
      </c>
      <c r="B67" s="37" t="s">
        <v>3843</v>
      </c>
      <c r="C67" s="60">
        <v>0.74099999999999999</v>
      </c>
      <c r="D67" s="60">
        <v>27.111000000000001</v>
      </c>
      <c r="E67" s="60">
        <v>0</v>
      </c>
      <c r="F67" s="37">
        <v>90</v>
      </c>
    </row>
    <row r="68" spans="1:6">
      <c r="A68" s="36" t="s">
        <v>2180</v>
      </c>
      <c r="B68" s="37" t="s">
        <v>3844</v>
      </c>
      <c r="C68" s="60">
        <v>0.44729999999999998</v>
      </c>
      <c r="D68" s="60">
        <v>26.3962</v>
      </c>
      <c r="E68" s="60">
        <v>-1.95E-2</v>
      </c>
      <c r="F68" s="37">
        <v>90</v>
      </c>
    </row>
    <row r="69" spans="1:6">
      <c r="A69" s="36" t="s">
        <v>2182</v>
      </c>
      <c r="B69" s="37" t="s">
        <v>3844</v>
      </c>
      <c r="C69" s="60">
        <v>0.45179999999999998</v>
      </c>
      <c r="D69" s="60">
        <v>26.451699999999999</v>
      </c>
      <c r="E69" s="60">
        <v>-1.95E-2</v>
      </c>
      <c r="F69" s="37">
        <v>90</v>
      </c>
    </row>
    <row r="70" spans="1:6">
      <c r="A70" s="36" t="s">
        <v>2106</v>
      </c>
      <c r="B70" s="37" t="s">
        <v>3845</v>
      </c>
      <c r="C70" s="60">
        <v>3.2250000000000001</v>
      </c>
      <c r="D70" s="60">
        <v>79.000900000000001</v>
      </c>
      <c r="E70" s="60">
        <v>0</v>
      </c>
      <c r="F70" s="37">
        <v>30</v>
      </c>
    </row>
    <row r="71" spans="1:6">
      <c r="A71" s="36" t="s">
        <v>2108</v>
      </c>
      <c r="B71" s="37" t="s">
        <v>3845</v>
      </c>
      <c r="C71" s="60">
        <v>3.23</v>
      </c>
      <c r="D71" s="60">
        <v>79.000699999999995</v>
      </c>
      <c r="E71" s="60">
        <v>0</v>
      </c>
      <c r="F71" s="37">
        <v>30</v>
      </c>
    </row>
    <row r="72" spans="1:6">
      <c r="A72" s="36" t="s">
        <v>2188</v>
      </c>
      <c r="B72" s="37" t="s">
        <v>2106</v>
      </c>
      <c r="C72" s="60">
        <v>0.1148</v>
      </c>
      <c r="D72" s="60">
        <v>8.4491999999999994</v>
      </c>
      <c r="E72" s="60">
        <v>-7.2999999999999995E-2</v>
      </c>
      <c r="F72" s="37">
        <v>240</v>
      </c>
    </row>
    <row r="73" spans="1:6">
      <c r="A73" s="36" t="s">
        <v>2188</v>
      </c>
      <c r="B73" s="37" t="s">
        <v>2106</v>
      </c>
      <c r="C73" s="60">
        <v>0.1079</v>
      </c>
      <c r="D73" s="60">
        <v>8.5701999999999998</v>
      </c>
      <c r="E73" s="60">
        <v>-3.4099999999999998E-2</v>
      </c>
      <c r="F73" s="37">
        <v>240</v>
      </c>
    </row>
    <row r="74" spans="1:6">
      <c r="A74" s="36" t="s">
        <v>2188</v>
      </c>
      <c r="B74" s="37" t="s">
        <v>2108</v>
      </c>
      <c r="C74" s="60">
        <v>0.1205</v>
      </c>
      <c r="D74" s="60">
        <v>8.4741</v>
      </c>
      <c r="E74" s="60">
        <v>-8.4000000000000005E-2</v>
      </c>
      <c r="F74" s="37">
        <v>240</v>
      </c>
    </row>
    <row r="75" spans="1:6">
      <c r="A75" s="36" t="s">
        <v>2119</v>
      </c>
      <c r="B75" s="37" t="s">
        <v>3846</v>
      </c>
      <c r="C75" s="60">
        <v>0.44700000000000001</v>
      </c>
      <c r="D75" s="60">
        <v>27.332999999999998</v>
      </c>
      <c r="E75" s="60">
        <v>0</v>
      </c>
      <c r="F75" s="37">
        <v>90</v>
      </c>
    </row>
    <row r="76" spans="1:6">
      <c r="A76" s="36" t="s">
        <v>2119</v>
      </c>
      <c r="B76" s="37" t="s">
        <v>3846</v>
      </c>
      <c r="C76" s="60">
        <v>0.46899999999999997</v>
      </c>
      <c r="D76" s="60">
        <v>27.332599999999999</v>
      </c>
      <c r="E76" s="60">
        <v>0</v>
      </c>
      <c r="F76" s="37">
        <v>90</v>
      </c>
    </row>
    <row r="77" spans="1:6">
      <c r="A77" s="36" t="s">
        <v>2128</v>
      </c>
      <c r="B77" s="37" t="s">
        <v>2119</v>
      </c>
      <c r="C77" s="60">
        <v>0.1653</v>
      </c>
      <c r="D77" s="60">
        <v>8.7484000000000002</v>
      </c>
      <c r="E77" s="60">
        <v>-0.1176</v>
      </c>
      <c r="F77" s="37">
        <v>240</v>
      </c>
    </row>
    <row r="78" spans="1:6">
      <c r="A78" s="36" t="s">
        <v>2130</v>
      </c>
      <c r="B78" s="37" t="s">
        <v>2119</v>
      </c>
      <c r="C78" s="60">
        <v>0.1653</v>
      </c>
      <c r="D78" s="60">
        <v>8.7484000000000002</v>
      </c>
      <c r="E78" s="60">
        <v>-0.1176</v>
      </c>
      <c r="F78" s="37">
        <v>240</v>
      </c>
    </row>
    <row r="79" spans="1:6">
      <c r="A79" s="36" t="s">
        <v>2082</v>
      </c>
      <c r="B79" s="37" t="s">
        <v>2086</v>
      </c>
      <c r="C79" s="60">
        <v>0.1452</v>
      </c>
      <c r="D79" s="60">
        <v>8.6092999999999993</v>
      </c>
      <c r="E79" s="60">
        <v>-0.12989999999999999</v>
      </c>
      <c r="F79" s="37">
        <v>240</v>
      </c>
    </row>
    <row r="80" spans="1:6">
      <c r="A80" s="36" t="s">
        <v>2083</v>
      </c>
      <c r="B80" s="37" t="s">
        <v>2082</v>
      </c>
      <c r="C80" s="60">
        <v>1.6400000000000001E-2</v>
      </c>
      <c r="D80" s="60">
        <v>1.6449</v>
      </c>
      <c r="E80" s="60">
        <v>-0.11609999999999999</v>
      </c>
      <c r="F80" s="37">
        <v>1000</v>
      </c>
    </row>
    <row r="81" spans="1:6">
      <c r="A81" s="36" t="s">
        <v>2198</v>
      </c>
      <c r="B81" s="37" t="s">
        <v>3847</v>
      </c>
      <c r="C81" s="60">
        <v>0.2828</v>
      </c>
      <c r="D81" s="60">
        <v>16.831</v>
      </c>
      <c r="E81" s="60">
        <v>-1.95E-2</v>
      </c>
      <c r="F81" s="37">
        <v>90</v>
      </c>
    </row>
    <row r="82" spans="1:6">
      <c r="A82" s="36" t="s">
        <v>2200</v>
      </c>
      <c r="B82" s="37" t="s">
        <v>3848</v>
      </c>
      <c r="C82" s="60">
        <v>1.0878000000000001</v>
      </c>
      <c r="D82" s="60">
        <v>19.970400000000001</v>
      </c>
      <c r="E82" s="60">
        <v>-1.7577</v>
      </c>
      <c r="F82" s="37">
        <v>60</v>
      </c>
    </row>
    <row r="83" spans="1:6">
      <c r="A83" s="36" t="s">
        <v>2200</v>
      </c>
      <c r="B83" s="37" t="s">
        <v>3848</v>
      </c>
      <c r="C83" s="60">
        <v>1.0869</v>
      </c>
      <c r="D83" s="60">
        <v>20.003799999999998</v>
      </c>
      <c r="E83" s="60">
        <v>-1.8609</v>
      </c>
      <c r="F83" s="37">
        <v>60</v>
      </c>
    </row>
    <row r="84" spans="1:6">
      <c r="A84" s="36" t="s">
        <v>2203</v>
      </c>
      <c r="B84" s="37" t="s">
        <v>2200</v>
      </c>
      <c r="C84" s="60">
        <v>0.13350000000000001</v>
      </c>
      <c r="D84" s="60">
        <v>8.3739000000000008</v>
      </c>
      <c r="E84" s="60">
        <v>-0.15620000000000001</v>
      </c>
      <c r="F84" s="37">
        <v>240</v>
      </c>
    </row>
    <row r="85" spans="1:6">
      <c r="A85" s="36" t="s">
        <v>2203</v>
      </c>
      <c r="B85" s="37" t="s">
        <v>2200</v>
      </c>
      <c r="C85" s="60">
        <v>0.1338</v>
      </c>
      <c r="D85" s="60">
        <v>8.3739000000000008</v>
      </c>
      <c r="E85" s="60">
        <v>-0.21029999999999999</v>
      </c>
      <c r="F85" s="37">
        <v>240</v>
      </c>
    </row>
    <row r="86" spans="1:6">
      <c r="A86" s="36" t="s">
        <v>2206</v>
      </c>
      <c r="B86" s="37" t="s">
        <v>3849</v>
      </c>
      <c r="C86" s="60">
        <v>0.74</v>
      </c>
      <c r="D86" s="60">
        <v>29.667400000000001</v>
      </c>
      <c r="E86" s="60">
        <v>0</v>
      </c>
      <c r="F86" s="37">
        <v>90</v>
      </c>
    </row>
    <row r="87" spans="1:6">
      <c r="A87" s="36" t="s">
        <v>2206</v>
      </c>
      <c r="B87" s="37" t="s">
        <v>3849</v>
      </c>
      <c r="C87" s="60">
        <v>0.47049999999999997</v>
      </c>
      <c r="D87" s="60">
        <v>26.473600000000001</v>
      </c>
      <c r="E87" s="60">
        <v>-1.9099999999999999E-2</v>
      </c>
      <c r="F87" s="37">
        <v>90</v>
      </c>
    </row>
    <row r="88" spans="1:6">
      <c r="A88" s="36" t="s">
        <v>2208</v>
      </c>
      <c r="B88" s="37" t="s">
        <v>3850</v>
      </c>
      <c r="C88" s="60">
        <v>0.29320000000000002</v>
      </c>
      <c r="D88" s="60">
        <v>21.047999999999998</v>
      </c>
      <c r="E88" s="60">
        <v>-9.2999999999999999E-2</v>
      </c>
      <c r="F88" s="37">
        <v>160</v>
      </c>
    </row>
    <row r="89" spans="1:6">
      <c r="A89" s="36" t="s">
        <v>2210</v>
      </c>
      <c r="B89" s="37" t="s">
        <v>3850</v>
      </c>
      <c r="C89" s="60">
        <v>0.29360000000000003</v>
      </c>
      <c r="D89" s="60">
        <v>21.066700000000001</v>
      </c>
      <c r="E89" s="60">
        <v>-7.9000000000000001E-2</v>
      </c>
      <c r="F89" s="37">
        <v>160</v>
      </c>
    </row>
    <row r="90" spans="1:6">
      <c r="A90" s="36" t="s">
        <v>2057</v>
      </c>
      <c r="B90" s="37" t="s">
        <v>3851</v>
      </c>
      <c r="C90" s="60">
        <v>0.52729999999999999</v>
      </c>
      <c r="D90" s="60">
        <v>27.0838</v>
      </c>
      <c r="E90" s="60">
        <v>-1.0500000000000001E-2</v>
      </c>
      <c r="F90" s="37">
        <v>90</v>
      </c>
    </row>
    <row r="91" spans="1:6">
      <c r="A91" s="36" t="s">
        <v>2059</v>
      </c>
      <c r="B91" s="37" t="s">
        <v>3851</v>
      </c>
      <c r="C91" s="60">
        <v>0.52270000000000005</v>
      </c>
      <c r="D91" s="60">
        <v>26.872699999999998</v>
      </c>
      <c r="E91" s="60">
        <v>-1.09E-2</v>
      </c>
      <c r="F91" s="37">
        <v>90</v>
      </c>
    </row>
    <row r="92" spans="1:6">
      <c r="A92" s="36" t="s">
        <v>2212</v>
      </c>
      <c r="B92" s="37" t="s">
        <v>3852</v>
      </c>
      <c r="C92" s="60">
        <v>0.39629999999999999</v>
      </c>
      <c r="D92" s="60">
        <v>23.913399999999999</v>
      </c>
      <c r="E92" s="60">
        <v>-2.47E-2</v>
      </c>
      <c r="F92" s="37">
        <v>120</v>
      </c>
    </row>
    <row r="93" spans="1:6">
      <c r="A93" s="36" t="s">
        <v>2213</v>
      </c>
      <c r="B93" s="37" t="s">
        <v>3852</v>
      </c>
      <c r="C93" s="60">
        <v>0.39169999999999999</v>
      </c>
      <c r="D93" s="60">
        <v>24.413499999999999</v>
      </c>
      <c r="E93" s="60">
        <v>-2.24E-2</v>
      </c>
      <c r="F93" s="37">
        <v>120</v>
      </c>
    </row>
    <row r="94" spans="1:6">
      <c r="A94" s="36" t="s">
        <v>2122</v>
      </c>
      <c r="B94" s="37" t="s">
        <v>3853</v>
      </c>
      <c r="C94" s="60">
        <v>0.36699999999999999</v>
      </c>
      <c r="D94" s="60">
        <v>11.727600000000001</v>
      </c>
      <c r="E94" s="60">
        <v>0</v>
      </c>
      <c r="F94" s="37">
        <v>90</v>
      </c>
    </row>
    <row r="95" spans="1:6">
      <c r="A95" s="36" t="s">
        <v>2122</v>
      </c>
      <c r="B95" s="37" t="s">
        <v>3854</v>
      </c>
      <c r="C95" s="60">
        <v>0.375</v>
      </c>
      <c r="D95" s="60">
        <v>11.794</v>
      </c>
      <c r="E95" s="60">
        <v>0</v>
      </c>
      <c r="F95" s="37">
        <v>90</v>
      </c>
    </row>
    <row r="96" spans="1:6">
      <c r="A96" s="36" t="s">
        <v>2122</v>
      </c>
      <c r="B96" s="37" t="s">
        <v>3855</v>
      </c>
      <c r="C96" s="60">
        <v>0.76600000000000001</v>
      </c>
      <c r="D96" s="60">
        <v>20.5657</v>
      </c>
      <c r="E96" s="60">
        <v>0</v>
      </c>
      <c r="F96" s="37">
        <v>60</v>
      </c>
    </row>
    <row r="97" spans="1:6">
      <c r="A97" s="36" t="s">
        <v>2215</v>
      </c>
      <c r="B97" s="37" t="s">
        <v>3856</v>
      </c>
      <c r="C97" s="60">
        <v>0.80689999999999995</v>
      </c>
      <c r="D97" s="60">
        <v>21.4849</v>
      </c>
      <c r="E97" s="60">
        <v>-0.32940000000000003</v>
      </c>
      <c r="F97" s="37">
        <v>60</v>
      </c>
    </row>
    <row r="98" spans="1:6">
      <c r="A98" s="36" t="s">
        <v>2218</v>
      </c>
      <c r="B98" s="37" t="s">
        <v>3856</v>
      </c>
      <c r="C98" s="60">
        <v>0.80689999999999995</v>
      </c>
      <c r="D98" s="60">
        <v>21.4849</v>
      </c>
      <c r="E98" s="60">
        <v>-0.32940000000000003</v>
      </c>
      <c r="F98" s="37">
        <v>60</v>
      </c>
    </row>
    <row r="99" spans="1:6">
      <c r="A99" s="36" t="s">
        <v>2216</v>
      </c>
      <c r="B99" s="37" t="s">
        <v>3857</v>
      </c>
      <c r="C99" s="60">
        <v>0.41210000000000002</v>
      </c>
      <c r="D99" s="60">
        <v>28.930399999999999</v>
      </c>
      <c r="E99" s="60">
        <v>-8.6999999999999994E-3</v>
      </c>
      <c r="F99" s="37">
        <v>90</v>
      </c>
    </row>
    <row r="100" spans="1:6">
      <c r="A100" s="36" t="s">
        <v>2219</v>
      </c>
      <c r="B100" s="37" t="s">
        <v>3857</v>
      </c>
      <c r="C100" s="60">
        <v>0.3569</v>
      </c>
      <c r="D100" s="60">
        <v>28.82</v>
      </c>
      <c r="E100" s="60">
        <v>-8.8999999999999999E-3</v>
      </c>
      <c r="F100" s="37">
        <v>90</v>
      </c>
    </row>
    <row r="101" spans="1:6">
      <c r="A101" s="36" t="s">
        <v>2221</v>
      </c>
      <c r="B101" s="37" t="s">
        <v>2224</v>
      </c>
      <c r="C101" s="60">
        <v>0.42709999999999998</v>
      </c>
      <c r="D101" s="60">
        <v>19.5731</v>
      </c>
      <c r="E101" s="60">
        <v>-9.1000000000000004E-3</v>
      </c>
      <c r="F101" s="37">
        <v>90</v>
      </c>
    </row>
    <row r="102" spans="1:6">
      <c r="A102" s="36" t="s">
        <v>2221</v>
      </c>
      <c r="B102" s="37" t="s">
        <v>2224</v>
      </c>
      <c r="C102" s="60">
        <v>0.4249</v>
      </c>
      <c r="D102" s="60">
        <v>19.317499999999999</v>
      </c>
      <c r="E102" s="60">
        <v>-8.3999999999999995E-3</v>
      </c>
      <c r="F102" s="37">
        <v>90</v>
      </c>
    </row>
    <row r="103" spans="1:6">
      <c r="A103" s="36" t="s">
        <v>2228</v>
      </c>
      <c r="B103" s="37" t="s">
        <v>3858</v>
      </c>
      <c r="C103" s="60">
        <v>0.73829999999999996</v>
      </c>
      <c r="D103" s="60">
        <v>24.711200000000002</v>
      </c>
      <c r="E103" s="60">
        <v>-9.3600000000000003E-2</v>
      </c>
      <c r="F103" s="37">
        <v>90</v>
      </c>
    </row>
    <row r="104" spans="1:6">
      <c r="A104" s="36" t="s">
        <v>2231</v>
      </c>
      <c r="B104" s="37" t="s">
        <v>3858</v>
      </c>
      <c r="C104" s="60">
        <v>0.73829999999999996</v>
      </c>
      <c r="D104" s="60">
        <v>24.711200000000002</v>
      </c>
      <c r="E104" s="60">
        <v>-9.3600000000000003E-2</v>
      </c>
      <c r="F104" s="37">
        <v>90</v>
      </c>
    </row>
    <row r="105" spans="1:6">
      <c r="A105" s="36" t="s">
        <v>2234</v>
      </c>
      <c r="B105" s="37" t="s">
        <v>3859</v>
      </c>
      <c r="C105" s="60">
        <v>0.34279999999999999</v>
      </c>
      <c r="D105" s="60">
        <v>28.286799999999999</v>
      </c>
      <c r="E105" s="60">
        <v>-1.0500000000000001E-2</v>
      </c>
      <c r="F105" s="37">
        <v>90</v>
      </c>
    </row>
    <row r="106" spans="1:6">
      <c r="A106" s="36" t="s">
        <v>2235</v>
      </c>
      <c r="B106" s="37" t="s">
        <v>3859</v>
      </c>
      <c r="C106" s="60">
        <v>0.34949999999999998</v>
      </c>
      <c r="D106" s="60">
        <v>28.186699999999998</v>
      </c>
      <c r="E106" s="60">
        <v>-1.66E-2</v>
      </c>
      <c r="F106" s="37">
        <v>90</v>
      </c>
    </row>
    <row r="107" spans="1:6">
      <c r="A107" s="36" t="s">
        <v>2236</v>
      </c>
      <c r="B107" s="37" t="s">
        <v>3860</v>
      </c>
      <c r="C107" s="60">
        <v>4.1510999999999996</v>
      </c>
      <c r="D107" s="60">
        <v>74.885000000000005</v>
      </c>
      <c r="E107" s="60">
        <v>-0.1943</v>
      </c>
      <c r="F107" s="37">
        <v>15</v>
      </c>
    </row>
    <row r="108" spans="1:6">
      <c r="A108" s="36" t="s">
        <v>2063</v>
      </c>
      <c r="B108" s="37" t="s">
        <v>3861</v>
      </c>
      <c r="C108" s="60">
        <v>1.054</v>
      </c>
      <c r="D108" s="60">
        <v>26.8827</v>
      </c>
      <c r="E108" s="60">
        <v>0</v>
      </c>
      <c r="F108" s="37">
        <v>60</v>
      </c>
    </row>
    <row r="109" spans="1:6">
      <c r="A109" s="36" t="s">
        <v>2063</v>
      </c>
      <c r="B109" s="37" t="s">
        <v>3861</v>
      </c>
      <c r="C109" s="60">
        <v>1.04</v>
      </c>
      <c r="D109" s="60">
        <v>26.731400000000001</v>
      </c>
      <c r="E109" s="60">
        <v>0</v>
      </c>
      <c r="F109" s="37">
        <v>60</v>
      </c>
    </row>
    <row r="110" spans="1:6">
      <c r="A110" s="36" t="s">
        <v>2157</v>
      </c>
      <c r="B110" s="37" t="s">
        <v>2063</v>
      </c>
      <c r="C110" s="60">
        <v>0.1103</v>
      </c>
      <c r="D110" s="60">
        <v>9.7951999999999995</v>
      </c>
      <c r="E110" s="60">
        <v>-7.9100000000000004E-2</v>
      </c>
      <c r="F110" s="37">
        <v>240</v>
      </c>
    </row>
    <row r="111" spans="1:6">
      <c r="A111" s="36" t="s">
        <v>2159</v>
      </c>
      <c r="B111" s="37" t="s">
        <v>2063</v>
      </c>
      <c r="C111" s="60">
        <v>0.1103</v>
      </c>
      <c r="D111" s="60">
        <v>9.7951999999999995</v>
      </c>
      <c r="E111" s="60">
        <v>-7.9100000000000004E-2</v>
      </c>
      <c r="F111" s="37">
        <v>240</v>
      </c>
    </row>
    <row r="112" spans="1:6">
      <c r="A112" s="36" t="s">
        <v>2132</v>
      </c>
      <c r="B112" s="37" t="s">
        <v>3862</v>
      </c>
      <c r="C112" s="60">
        <v>0.25690000000000002</v>
      </c>
      <c r="D112" s="60">
        <v>25.606999999999999</v>
      </c>
      <c r="E112" s="60">
        <v>-4.1399999999999999E-2</v>
      </c>
      <c r="F112" s="37">
        <v>120</v>
      </c>
    </row>
    <row r="113" spans="1:6">
      <c r="A113" s="36" t="s">
        <v>2132</v>
      </c>
      <c r="B113" s="37" t="s">
        <v>3862</v>
      </c>
      <c r="C113" s="60">
        <v>0.30599999999999999</v>
      </c>
      <c r="D113" s="60">
        <v>18.072399999999998</v>
      </c>
      <c r="E113" s="60">
        <v>-4.8599999999999997E-2</v>
      </c>
      <c r="F113" s="37">
        <v>120</v>
      </c>
    </row>
    <row r="114" spans="1:6">
      <c r="A114" s="36" t="s">
        <v>2243</v>
      </c>
      <c r="B114" s="37" t="s">
        <v>3863</v>
      </c>
      <c r="C114" s="60">
        <v>0.30299999999999999</v>
      </c>
      <c r="D114" s="60">
        <v>17.9224</v>
      </c>
      <c r="E114" s="60">
        <v>-4.36E-2</v>
      </c>
      <c r="F114" s="37">
        <v>120</v>
      </c>
    </row>
    <row r="115" spans="1:6">
      <c r="A115" s="36" t="s">
        <v>2244</v>
      </c>
      <c r="B115" s="37" t="s">
        <v>3863</v>
      </c>
      <c r="C115" s="60">
        <v>0.30299999999999999</v>
      </c>
      <c r="D115" s="60">
        <v>17.844100000000001</v>
      </c>
      <c r="E115" s="60">
        <v>-4.8500000000000001E-2</v>
      </c>
      <c r="F115" s="37">
        <v>120</v>
      </c>
    </row>
    <row r="116" spans="1:6">
      <c r="A116" s="36" t="s">
        <v>2246</v>
      </c>
      <c r="B116" s="37" t="s">
        <v>3864</v>
      </c>
      <c r="C116" s="60">
        <v>0.49480000000000002</v>
      </c>
      <c r="D116" s="60">
        <v>24.328299999999999</v>
      </c>
      <c r="E116" s="60">
        <v>-0.2487</v>
      </c>
      <c r="F116" s="37">
        <v>120</v>
      </c>
    </row>
    <row r="117" spans="1:6">
      <c r="A117" s="36" t="s">
        <v>2246</v>
      </c>
      <c r="B117" s="37" t="s">
        <v>3865</v>
      </c>
      <c r="C117" s="60">
        <v>0.4773</v>
      </c>
      <c r="D117" s="60">
        <v>24.2453</v>
      </c>
      <c r="E117" s="60">
        <v>-0.2651</v>
      </c>
      <c r="F117" s="37">
        <v>120</v>
      </c>
    </row>
    <row r="118" spans="1:6">
      <c r="A118" s="36" t="s">
        <v>2249</v>
      </c>
      <c r="B118" s="37" t="s">
        <v>3866</v>
      </c>
      <c r="C118" s="60">
        <v>0.91359999999999997</v>
      </c>
      <c r="D118" s="60">
        <v>19.8123</v>
      </c>
      <c r="E118" s="60">
        <v>-0.30530000000000002</v>
      </c>
      <c r="F118" s="37">
        <v>60</v>
      </c>
    </row>
    <row r="119" spans="1:6">
      <c r="A119" s="36" t="s">
        <v>2251</v>
      </c>
      <c r="B119" s="37" t="s">
        <v>3866</v>
      </c>
      <c r="C119" s="60">
        <v>0.91359999999999997</v>
      </c>
      <c r="D119" s="60">
        <v>19.979099999999999</v>
      </c>
      <c r="E119" s="60">
        <v>-0.30530000000000002</v>
      </c>
      <c r="F119" s="37">
        <v>60</v>
      </c>
    </row>
    <row r="120" spans="1:6">
      <c r="A120" s="36" t="s">
        <v>2147</v>
      </c>
      <c r="B120" s="37" t="s">
        <v>2137</v>
      </c>
      <c r="C120" s="60">
        <v>3.09E-2</v>
      </c>
      <c r="D120" s="60">
        <v>3.2879</v>
      </c>
      <c r="E120" s="60">
        <v>-0.89829999999999999</v>
      </c>
      <c r="F120" s="37">
        <v>500</v>
      </c>
    </row>
    <row r="121" spans="1:6">
      <c r="A121" s="36" t="s">
        <v>2147</v>
      </c>
      <c r="B121" s="37" t="s">
        <v>2139</v>
      </c>
      <c r="C121" s="60">
        <v>3.1E-2</v>
      </c>
      <c r="D121" s="60">
        <v>3.2858999999999998</v>
      </c>
      <c r="E121" s="60">
        <v>-0.80820000000000003</v>
      </c>
      <c r="F121" s="37">
        <v>500</v>
      </c>
    </row>
    <row r="122" spans="1:6">
      <c r="A122" s="36" t="s">
        <v>2102</v>
      </c>
      <c r="B122" s="37" t="s">
        <v>3867</v>
      </c>
      <c r="C122" s="60">
        <v>0.52590000000000003</v>
      </c>
      <c r="D122" s="60">
        <v>26.828199999999999</v>
      </c>
      <c r="E122" s="60">
        <v>-7.4999999999999997E-3</v>
      </c>
      <c r="F122" s="37">
        <v>60</v>
      </c>
    </row>
    <row r="123" spans="1:6">
      <c r="A123" s="36" t="s">
        <v>2103</v>
      </c>
      <c r="B123" s="37" t="s">
        <v>3867</v>
      </c>
      <c r="C123" s="60">
        <v>0.52959999999999996</v>
      </c>
      <c r="D123" s="60">
        <v>27.111499999999999</v>
      </c>
      <c r="E123" s="60">
        <v>-7.3000000000000001E-3</v>
      </c>
      <c r="F123" s="37">
        <v>60</v>
      </c>
    </row>
    <row r="124" spans="1:6">
      <c r="A124" s="36" t="s">
        <v>2261</v>
      </c>
      <c r="B124" s="37" t="s">
        <v>2262</v>
      </c>
      <c r="C124" s="60">
        <v>0.28270000000000001</v>
      </c>
      <c r="D124" s="60">
        <v>16.853200000000001</v>
      </c>
      <c r="E124" s="60">
        <v>-1.9099999999999999E-2</v>
      </c>
      <c r="F124" s="37">
        <v>90</v>
      </c>
    </row>
    <row r="125" spans="1:6">
      <c r="A125" s="36" t="s">
        <v>2178</v>
      </c>
      <c r="B125" s="37" t="s">
        <v>3868</v>
      </c>
      <c r="C125" s="60">
        <v>0.25640000000000002</v>
      </c>
      <c r="D125" s="60">
        <v>16.6647</v>
      </c>
      <c r="E125" s="60">
        <v>0</v>
      </c>
      <c r="F125" s="37">
        <v>120</v>
      </c>
    </row>
    <row r="126" spans="1:6">
      <c r="A126" s="36" t="s">
        <v>2178</v>
      </c>
      <c r="B126" s="37" t="s">
        <v>3869</v>
      </c>
      <c r="C126" s="60">
        <v>0.25640000000000002</v>
      </c>
      <c r="D126" s="60">
        <v>16.6647</v>
      </c>
      <c r="E126" s="60">
        <v>0</v>
      </c>
      <c r="F126" s="37">
        <v>120</v>
      </c>
    </row>
    <row r="127" spans="1:6">
      <c r="A127" s="36" t="s">
        <v>2266</v>
      </c>
      <c r="B127" s="37" t="s">
        <v>3870</v>
      </c>
      <c r="C127" s="60">
        <v>0.51980000000000004</v>
      </c>
      <c r="D127" s="60">
        <v>26.0837</v>
      </c>
      <c r="E127" s="60">
        <v>-9.1000000000000004E-3</v>
      </c>
      <c r="F127" s="37">
        <v>90</v>
      </c>
    </row>
    <row r="128" spans="1:6">
      <c r="A128" s="36" t="s">
        <v>2267</v>
      </c>
      <c r="B128" s="37" t="s">
        <v>3870</v>
      </c>
      <c r="C128" s="60">
        <v>0.52210000000000001</v>
      </c>
      <c r="D128" s="60">
        <v>25.983599999999999</v>
      </c>
      <c r="E128" s="60">
        <v>-9.1999999999999998E-3</v>
      </c>
      <c r="F128" s="37">
        <v>90</v>
      </c>
    </row>
    <row r="129" spans="1:6">
      <c r="A129" s="36" t="s">
        <v>2222</v>
      </c>
      <c r="B129" s="37" t="s">
        <v>3871</v>
      </c>
      <c r="C129" s="60">
        <v>0.43109999999999998</v>
      </c>
      <c r="D129" s="60">
        <v>25.9297</v>
      </c>
      <c r="E129" s="60">
        <v>-2.4400000000000002E-2</v>
      </c>
      <c r="F129" s="37">
        <v>90</v>
      </c>
    </row>
    <row r="130" spans="1:6">
      <c r="A130" s="36" t="s">
        <v>2222</v>
      </c>
      <c r="B130" s="37" t="s">
        <v>3871</v>
      </c>
      <c r="C130" s="60">
        <v>0.44519999999999998</v>
      </c>
      <c r="D130" s="60">
        <v>26.607399999999998</v>
      </c>
      <c r="E130" s="60">
        <v>-1.32E-2</v>
      </c>
      <c r="F130" s="37">
        <v>90</v>
      </c>
    </row>
    <row r="131" spans="1:6">
      <c r="A131" s="36" t="s">
        <v>2145</v>
      </c>
      <c r="B131" s="37" t="s">
        <v>3872</v>
      </c>
      <c r="C131" s="60">
        <v>0.2843</v>
      </c>
      <c r="D131" s="60">
        <v>16.9754</v>
      </c>
      <c r="E131" s="60">
        <v>-1.7299999999999999E-2</v>
      </c>
      <c r="F131" s="37">
        <v>90</v>
      </c>
    </row>
    <row r="132" spans="1:6">
      <c r="A132" s="36" t="s">
        <v>2110</v>
      </c>
      <c r="B132" s="37" t="s">
        <v>3873</v>
      </c>
      <c r="C132" s="60">
        <v>0.49580000000000002</v>
      </c>
      <c r="D132" s="60">
        <v>18.451699999999999</v>
      </c>
      <c r="E132" s="60">
        <v>-0.19600000000000001</v>
      </c>
      <c r="F132" s="37">
        <v>120</v>
      </c>
    </row>
    <row r="133" spans="1:6">
      <c r="A133" s="36" t="s">
        <v>2111</v>
      </c>
      <c r="B133" s="37" t="s">
        <v>3874</v>
      </c>
      <c r="C133" s="60">
        <v>0.48680000000000001</v>
      </c>
      <c r="D133" s="60">
        <v>18.3352</v>
      </c>
      <c r="E133" s="60">
        <v>-0.2147</v>
      </c>
      <c r="F133" s="37">
        <v>120</v>
      </c>
    </row>
    <row r="134" spans="1:6">
      <c r="A134" s="36" t="s">
        <v>2068</v>
      </c>
      <c r="B134" s="37" t="s">
        <v>2275</v>
      </c>
      <c r="C134" s="60">
        <v>0.3327</v>
      </c>
      <c r="D134" s="60">
        <v>27.8536</v>
      </c>
      <c r="E134" s="60">
        <v>-9.1999999999999998E-3</v>
      </c>
      <c r="F134" s="37">
        <v>90</v>
      </c>
    </row>
    <row r="135" spans="1:6">
      <c r="A135" s="36" t="s">
        <v>2069</v>
      </c>
      <c r="B135" s="37" t="s">
        <v>2275</v>
      </c>
      <c r="C135" s="60">
        <v>0.33489999999999998</v>
      </c>
      <c r="D135" s="60">
        <v>27.909099999999999</v>
      </c>
      <c r="E135" s="60">
        <v>-8.6E-3</v>
      </c>
      <c r="F135" s="37">
        <v>90</v>
      </c>
    </row>
    <row r="136" spans="1:6">
      <c r="A136" s="36" t="s">
        <v>2237</v>
      </c>
      <c r="B136" s="37" t="s">
        <v>3875</v>
      </c>
      <c r="C136" s="60">
        <v>2.3889</v>
      </c>
      <c r="D136" s="60">
        <v>72.960899999999995</v>
      </c>
      <c r="E136" s="60">
        <v>0</v>
      </c>
      <c r="F136" s="37">
        <v>30</v>
      </c>
    </row>
    <row r="137" spans="1:6">
      <c r="A137" s="36" t="s">
        <v>2280</v>
      </c>
      <c r="B137" s="37" t="s">
        <v>3876</v>
      </c>
      <c r="C137" s="60">
        <v>0.96099999999999997</v>
      </c>
      <c r="D137" s="60">
        <v>24.532900000000001</v>
      </c>
      <c r="E137" s="60">
        <v>0</v>
      </c>
      <c r="F137" s="37">
        <v>60</v>
      </c>
    </row>
    <row r="138" spans="1:6">
      <c r="A138" s="36" t="s">
        <v>2281</v>
      </c>
      <c r="B138" s="37" t="s">
        <v>3876</v>
      </c>
      <c r="C138" s="60">
        <v>1.069</v>
      </c>
      <c r="D138" s="60">
        <v>25.0839</v>
      </c>
      <c r="E138" s="60">
        <v>0</v>
      </c>
      <c r="F138" s="37">
        <v>60</v>
      </c>
    </row>
    <row r="139" spans="1:6">
      <c r="A139" s="36" t="s">
        <v>2282</v>
      </c>
      <c r="B139" s="37" t="s">
        <v>3877</v>
      </c>
      <c r="C139" s="60">
        <v>0.69979999999999998</v>
      </c>
      <c r="D139" s="60">
        <v>27.813400000000001</v>
      </c>
      <c r="E139" s="60">
        <v>-0.10929999999999999</v>
      </c>
      <c r="F139" s="37">
        <v>90</v>
      </c>
    </row>
    <row r="140" spans="1:6">
      <c r="A140" s="36" t="s">
        <v>2282</v>
      </c>
      <c r="B140" s="37" t="s">
        <v>3877</v>
      </c>
      <c r="C140" s="60">
        <v>0.68940000000000001</v>
      </c>
      <c r="D140" s="60">
        <v>27.769200000000001</v>
      </c>
      <c r="E140" s="60">
        <v>-0.11020000000000001</v>
      </c>
      <c r="F140" s="37">
        <v>90</v>
      </c>
    </row>
    <row r="141" spans="1:6">
      <c r="A141" s="36" t="s">
        <v>2284</v>
      </c>
      <c r="B141" s="37" t="s">
        <v>3878</v>
      </c>
      <c r="C141" s="60">
        <v>0.47899999999999998</v>
      </c>
      <c r="D141" s="60">
        <v>24.4953</v>
      </c>
      <c r="E141" s="60">
        <v>0</v>
      </c>
      <c r="F141" s="37">
        <v>120</v>
      </c>
    </row>
    <row r="142" spans="1:6">
      <c r="A142" s="36" t="s">
        <v>2284</v>
      </c>
      <c r="B142" s="37" t="s">
        <v>3879</v>
      </c>
      <c r="C142" s="60">
        <v>0.4763</v>
      </c>
      <c r="D142" s="60">
        <v>24.411999999999999</v>
      </c>
      <c r="E142" s="60">
        <v>0</v>
      </c>
      <c r="F142" s="37">
        <v>120</v>
      </c>
    </row>
    <row r="143" spans="1:6">
      <c r="A143" s="36" t="s">
        <v>2184</v>
      </c>
      <c r="B143" s="37" t="s">
        <v>3880</v>
      </c>
      <c r="C143" s="60">
        <v>0.78749999999999998</v>
      </c>
      <c r="D143" s="60">
        <v>26.555</v>
      </c>
      <c r="E143" s="60">
        <v>-6.1999999999999998E-3</v>
      </c>
      <c r="F143" s="37">
        <v>60</v>
      </c>
    </row>
    <row r="144" spans="1:6">
      <c r="A144" s="36" t="s">
        <v>2186</v>
      </c>
      <c r="B144" s="37" t="s">
        <v>3880</v>
      </c>
      <c r="C144" s="60">
        <v>0.81669999999999998</v>
      </c>
      <c r="D144" s="60">
        <v>26.9876</v>
      </c>
      <c r="E144" s="60">
        <v>-7.1000000000000004E-3</v>
      </c>
      <c r="F144" s="37">
        <v>60</v>
      </c>
    </row>
    <row r="145" spans="1:6">
      <c r="A145" s="36" t="s">
        <v>2100</v>
      </c>
      <c r="B145" s="37" t="s">
        <v>3881</v>
      </c>
      <c r="C145" s="60">
        <v>0.52229999999999999</v>
      </c>
      <c r="D145" s="60">
        <v>26.150300000000001</v>
      </c>
      <c r="E145" s="60">
        <v>-8.3000000000000001E-3</v>
      </c>
      <c r="F145" s="37">
        <v>90</v>
      </c>
    </row>
    <row r="146" spans="1:6">
      <c r="A146" s="36" t="s">
        <v>2098</v>
      </c>
      <c r="B146" s="37" t="s">
        <v>3881</v>
      </c>
      <c r="C146" s="60">
        <v>0.51549999999999996</v>
      </c>
      <c r="D146" s="60">
        <v>26.172699999999999</v>
      </c>
      <c r="E146" s="60">
        <v>-1.0800000000000001E-2</v>
      </c>
      <c r="F146" s="37">
        <v>90</v>
      </c>
    </row>
    <row r="147" spans="1:6">
      <c r="A147" s="36" t="s">
        <v>2189</v>
      </c>
      <c r="B147" s="37" t="s">
        <v>3882</v>
      </c>
      <c r="C147" s="60">
        <v>0.3876</v>
      </c>
      <c r="D147" s="60">
        <v>19.462800000000001</v>
      </c>
      <c r="E147" s="60">
        <v>-2.75E-2</v>
      </c>
      <c r="F147" s="37">
        <v>120</v>
      </c>
    </row>
    <row r="148" spans="1:6">
      <c r="A148" s="36" t="s">
        <v>2189</v>
      </c>
      <c r="B148" s="37" t="s">
        <v>3883</v>
      </c>
      <c r="C148" s="60">
        <v>0.30930000000000002</v>
      </c>
      <c r="D148" s="60">
        <v>18.822500000000002</v>
      </c>
      <c r="E148" s="60">
        <v>-3.73E-2</v>
      </c>
      <c r="F148" s="37">
        <v>120</v>
      </c>
    </row>
    <row r="149" spans="1:6">
      <c r="A149" s="36" t="s">
        <v>2189</v>
      </c>
      <c r="B149" s="37" t="s">
        <v>2291</v>
      </c>
      <c r="C149" s="60">
        <v>0.47810000000000002</v>
      </c>
      <c r="D149" s="60">
        <v>25.162099999999999</v>
      </c>
      <c r="E149" s="60">
        <v>-8.7099999999999997E-2</v>
      </c>
      <c r="F149" s="37">
        <v>120</v>
      </c>
    </row>
    <row r="150" spans="1:6">
      <c r="A150" s="36" t="s">
        <v>2189</v>
      </c>
      <c r="B150" s="37" t="s">
        <v>2291</v>
      </c>
      <c r="C150" s="60">
        <v>0.4985</v>
      </c>
      <c r="D150" s="60">
        <v>25.245100000000001</v>
      </c>
      <c r="E150" s="60">
        <v>-8.6900000000000005E-2</v>
      </c>
      <c r="F150" s="37">
        <v>120</v>
      </c>
    </row>
    <row r="151" spans="1:6">
      <c r="A151" s="36" t="s">
        <v>2294</v>
      </c>
      <c r="B151" s="37" t="s">
        <v>2125</v>
      </c>
      <c r="C151" s="60">
        <v>0.1472</v>
      </c>
      <c r="D151" s="60">
        <v>10.0573</v>
      </c>
      <c r="E151" s="60">
        <v>-5.5800000000000002E-2</v>
      </c>
      <c r="F151" s="37">
        <v>240</v>
      </c>
    </row>
    <row r="152" spans="1:6">
      <c r="A152" s="36" t="s">
        <v>2294</v>
      </c>
      <c r="B152" s="37" t="s">
        <v>2125</v>
      </c>
      <c r="C152" s="60">
        <v>0.12520000000000001</v>
      </c>
      <c r="D152" s="60">
        <v>9.7909000000000006</v>
      </c>
      <c r="E152" s="60">
        <v>-8.1000000000000003E-2</v>
      </c>
      <c r="F152" s="37">
        <v>240</v>
      </c>
    </row>
    <row r="153" spans="1:6">
      <c r="A153" s="36" t="s">
        <v>2049</v>
      </c>
      <c r="B153" s="37" t="s">
        <v>3884</v>
      </c>
      <c r="C153" s="60">
        <v>0.438</v>
      </c>
      <c r="D153" s="60">
        <v>13.3003</v>
      </c>
      <c r="E153" s="60">
        <v>0</v>
      </c>
      <c r="F153" s="37">
        <v>120</v>
      </c>
    </row>
    <row r="154" spans="1:6">
      <c r="A154" s="36" t="s">
        <v>2288</v>
      </c>
      <c r="B154" s="37" t="s">
        <v>3885</v>
      </c>
      <c r="C154" s="60">
        <v>0.53810000000000002</v>
      </c>
      <c r="D154" s="60">
        <v>25.2943</v>
      </c>
      <c r="E154" s="60">
        <v>-1.0800000000000001E-2</v>
      </c>
      <c r="F154" s="37">
        <v>60</v>
      </c>
    </row>
    <row r="155" spans="1:6">
      <c r="A155" s="36" t="s">
        <v>2289</v>
      </c>
      <c r="B155" s="37" t="s">
        <v>3885</v>
      </c>
      <c r="C155" s="60">
        <v>0.54779999999999995</v>
      </c>
      <c r="D155" s="60">
        <v>25.877500000000001</v>
      </c>
      <c r="E155" s="60">
        <v>-8.0000000000000002E-3</v>
      </c>
      <c r="F155" s="37">
        <v>60</v>
      </c>
    </row>
    <row r="156" spans="1:6">
      <c r="A156" s="36" t="s">
        <v>2298</v>
      </c>
      <c r="B156" s="37" t="s">
        <v>3886</v>
      </c>
      <c r="C156" s="60">
        <v>0.24329999999999999</v>
      </c>
      <c r="D156" s="60">
        <v>16.789000000000001</v>
      </c>
      <c r="E156" s="60">
        <v>-2.0500000000000001E-2</v>
      </c>
      <c r="F156" s="37">
        <v>90</v>
      </c>
    </row>
    <row r="157" spans="1:6">
      <c r="A157" s="36" t="s">
        <v>2298</v>
      </c>
      <c r="B157" s="37" t="s">
        <v>3887</v>
      </c>
      <c r="C157" s="60">
        <v>0.24110000000000001</v>
      </c>
      <c r="D157" s="60">
        <v>16.8111</v>
      </c>
      <c r="E157" s="60">
        <v>-2.0500000000000001E-2</v>
      </c>
      <c r="F157" s="37">
        <v>90</v>
      </c>
    </row>
    <row r="158" spans="1:6">
      <c r="A158" s="36" t="s">
        <v>2292</v>
      </c>
      <c r="B158" s="37" t="s">
        <v>3888</v>
      </c>
      <c r="C158" s="60">
        <v>1.0278</v>
      </c>
      <c r="D158" s="60">
        <v>25.6127</v>
      </c>
      <c r="E158" s="60">
        <v>-0.1152</v>
      </c>
      <c r="F158" s="37">
        <v>60</v>
      </c>
    </row>
    <row r="159" spans="1:6">
      <c r="A159" s="36" t="s">
        <v>2292</v>
      </c>
      <c r="B159" s="37" t="s">
        <v>3888</v>
      </c>
      <c r="C159" s="60">
        <v>1.0136000000000001</v>
      </c>
      <c r="D159" s="60">
        <v>25.880199999999999</v>
      </c>
      <c r="E159" s="60">
        <v>-0.13159999999999999</v>
      </c>
      <c r="F159" s="37">
        <v>60</v>
      </c>
    </row>
    <row r="160" spans="1:6">
      <c r="A160" s="36" t="s">
        <v>2269</v>
      </c>
      <c r="B160" s="37" t="s">
        <v>3889</v>
      </c>
      <c r="C160" s="60">
        <v>0.95440000000000003</v>
      </c>
      <c r="D160" s="60">
        <v>20.861499999999999</v>
      </c>
      <c r="E160" s="60">
        <v>0</v>
      </c>
      <c r="F160" s="37">
        <v>60</v>
      </c>
    </row>
    <row r="161" spans="1:6">
      <c r="A161" s="36" t="s">
        <v>2269</v>
      </c>
      <c r="B161" s="37" t="s">
        <v>3889</v>
      </c>
      <c r="C161" s="60">
        <v>0.68430000000000002</v>
      </c>
      <c r="D161" s="60">
        <v>28.6252</v>
      </c>
      <c r="E161" s="60">
        <v>-8.2000000000000007E-3</v>
      </c>
      <c r="F161" s="37">
        <v>60</v>
      </c>
    </row>
    <row r="162" spans="1:6">
      <c r="A162" s="36" t="s">
        <v>2305</v>
      </c>
      <c r="B162" s="37" t="s">
        <v>2301</v>
      </c>
      <c r="C162" s="60">
        <v>0.11219999999999999</v>
      </c>
      <c r="D162" s="60">
        <v>9.3465000000000007</v>
      </c>
      <c r="E162" s="60">
        <v>-0.20069999999999999</v>
      </c>
      <c r="F162" s="37">
        <v>360</v>
      </c>
    </row>
    <row r="163" spans="1:6">
      <c r="A163" s="36" t="s">
        <v>2305</v>
      </c>
      <c r="B163" s="37" t="s">
        <v>2301</v>
      </c>
      <c r="C163" s="60">
        <v>0.1134</v>
      </c>
      <c r="D163" s="60">
        <v>9.4715000000000007</v>
      </c>
      <c r="E163" s="60">
        <v>-0.19919999999999999</v>
      </c>
      <c r="F163" s="37">
        <v>360</v>
      </c>
    </row>
    <row r="164" spans="1:6">
      <c r="A164" s="36" t="s">
        <v>2302</v>
      </c>
      <c r="B164" s="37" t="s">
        <v>3890</v>
      </c>
      <c r="C164" s="60">
        <v>0.80420000000000003</v>
      </c>
      <c r="D164" s="60">
        <v>16.563800000000001</v>
      </c>
      <c r="E164" s="60">
        <v>-0.06</v>
      </c>
      <c r="F164" s="37">
        <v>60</v>
      </c>
    </row>
    <row r="165" spans="1:6">
      <c r="A165" s="36" t="s">
        <v>2303</v>
      </c>
      <c r="B165" s="37" t="s">
        <v>3890</v>
      </c>
      <c r="C165" s="60">
        <v>0.7893</v>
      </c>
      <c r="D165" s="60">
        <v>16.414400000000001</v>
      </c>
      <c r="E165" s="60">
        <v>-5.96E-2</v>
      </c>
      <c r="F165" s="37">
        <v>60</v>
      </c>
    </row>
    <row r="166" spans="1:6">
      <c r="A166" s="36" t="s">
        <v>2308</v>
      </c>
      <c r="B166" s="37" t="s">
        <v>2313</v>
      </c>
      <c r="C166" s="60">
        <v>5.3800000000000001E-2</v>
      </c>
      <c r="D166" s="60">
        <v>2.9466000000000001</v>
      </c>
      <c r="E166" s="60">
        <v>-9.4700000000000006E-2</v>
      </c>
      <c r="F166" s="37">
        <v>240</v>
      </c>
    </row>
    <row r="167" spans="1:6">
      <c r="A167" s="36" t="s">
        <v>2309</v>
      </c>
      <c r="B167" s="37" t="s">
        <v>2314</v>
      </c>
      <c r="C167" s="60">
        <v>5.3699999999999998E-2</v>
      </c>
      <c r="D167" s="60">
        <v>2.9441000000000002</v>
      </c>
      <c r="E167" s="60">
        <v>-9.4600000000000004E-2</v>
      </c>
      <c r="F167" s="37">
        <v>240</v>
      </c>
    </row>
    <row r="168" spans="1:6">
      <c r="A168" s="36" t="s">
        <v>2229</v>
      </c>
      <c r="B168" s="37" t="s">
        <v>3891</v>
      </c>
      <c r="C168" s="60">
        <v>0.61850000000000005</v>
      </c>
      <c r="D168" s="60">
        <v>23.7697</v>
      </c>
      <c r="E168" s="60">
        <v>0</v>
      </c>
      <c r="F168" s="37">
        <v>90</v>
      </c>
    </row>
    <row r="169" spans="1:6">
      <c r="A169" s="36" t="s">
        <v>2232</v>
      </c>
      <c r="B169" s="37" t="s">
        <v>3891</v>
      </c>
      <c r="C169" s="60">
        <v>0.62219999999999998</v>
      </c>
      <c r="D169" s="60">
        <v>23.769600000000001</v>
      </c>
      <c r="E169" s="60">
        <v>0</v>
      </c>
      <c r="F169" s="37">
        <v>90</v>
      </c>
    </row>
    <row r="170" spans="1:6">
      <c r="A170" s="36" t="s">
        <v>2250</v>
      </c>
      <c r="B170" s="37" t="s">
        <v>3892</v>
      </c>
      <c r="C170" s="60">
        <v>0.70579999999999998</v>
      </c>
      <c r="D170" s="60">
        <v>27.807700000000001</v>
      </c>
      <c r="E170" s="60">
        <v>-9.1999999999999998E-3</v>
      </c>
      <c r="F170" s="37">
        <v>60</v>
      </c>
    </row>
    <row r="171" spans="1:6">
      <c r="A171" s="36" t="s">
        <v>2252</v>
      </c>
      <c r="B171" s="37" t="s">
        <v>3892</v>
      </c>
      <c r="C171" s="60">
        <v>0.70779999999999998</v>
      </c>
      <c r="D171" s="60">
        <v>27.991099999999999</v>
      </c>
      <c r="E171" s="60">
        <v>-1.2999999999999999E-2</v>
      </c>
      <c r="F171" s="37">
        <v>60</v>
      </c>
    </row>
    <row r="172" spans="1:6">
      <c r="A172" s="36" t="s">
        <v>2154</v>
      </c>
      <c r="B172" s="37" t="s">
        <v>2321</v>
      </c>
      <c r="C172" s="60">
        <v>0.49440000000000001</v>
      </c>
      <c r="D172" s="60">
        <v>20.244</v>
      </c>
      <c r="E172" s="60">
        <v>-0.245</v>
      </c>
      <c r="F172" s="37">
        <v>120</v>
      </c>
    </row>
    <row r="173" spans="1:6">
      <c r="A173" s="36" t="s">
        <v>2154</v>
      </c>
      <c r="B173" s="37" t="s">
        <v>2322</v>
      </c>
      <c r="C173" s="60">
        <v>0.49719999999999998</v>
      </c>
      <c r="D173" s="60">
        <v>19.1602</v>
      </c>
      <c r="E173" s="60">
        <v>-0.24540000000000001</v>
      </c>
      <c r="F173" s="37">
        <v>120</v>
      </c>
    </row>
    <row r="174" spans="1:6">
      <c r="A174" s="36" t="s">
        <v>2115</v>
      </c>
      <c r="B174" s="37" t="s">
        <v>3893</v>
      </c>
      <c r="C174" s="60">
        <v>2.9</v>
      </c>
      <c r="D174" s="60">
        <v>71.608000000000004</v>
      </c>
      <c r="E174" s="60">
        <v>-2.8000000000000001E-2</v>
      </c>
      <c r="F174" s="37">
        <v>30</v>
      </c>
    </row>
    <row r="175" spans="1:6">
      <c r="A175" s="36" t="s">
        <v>2324</v>
      </c>
      <c r="B175" s="37" t="s">
        <v>3894</v>
      </c>
      <c r="C175" s="60">
        <v>0.43140000000000001</v>
      </c>
      <c r="D175" s="60">
        <v>27.1188</v>
      </c>
      <c r="E175" s="60">
        <v>-8.6999999999999994E-3</v>
      </c>
      <c r="F175" s="37">
        <v>90</v>
      </c>
    </row>
    <row r="176" spans="1:6">
      <c r="A176" s="36" t="s">
        <v>2325</v>
      </c>
      <c r="B176" s="37" t="s">
        <v>3894</v>
      </c>
      <c r="C176" s="60">
        <v>0.72270000000000001</v>
      </c>
      <c r="D176" s="60">
        <v>25.334099999999999</v>
      </c>
      <c r="E176" s="60">
        <v>0</v>
      </c>
      <c r="F176" s="37">
        <v>90</v>
      </c>
    </row>
    <row r="177" spans="1:6">
      <c r="A177" s="36" t="s">
        <v>2326</v>
      </c>
      <c r="B177" s="37" t="s">
        <v>3895</v>
      </c>
      <c r="C177" s="60">
        <v>0.9214</v>
      </c>
      <c r="D177" s="60">
        <v>23.865600000000001</v>
      </c>
      <c r="E177" s="60">
        <v>-0.6492</v>
      </c>
      <c r="F177" s="37">
        <v>60</v>
      </c>
    </row>
    <row r="178" spans="1:6">
      <c r="A178" s="36" t="s">
        <v>2326</v>
      </c>
      <c r="B178" s="37" t="s">
        <v>3896</v>
      </c>
      <c r="C178" s="60">
        <v>4.3574999999999999</v>
      </c>
      <c r="D178" s="60">
        <v>97.652799999999999</v>
      </c>
      <c r="E178" s="60">
        <v>-5.3900000000000003E-2</v>
      </c>
      <c r="F178" s="37">
        <v>20</v>
      </c>
    </row>
    <row r="179" spans="1:6">
      <c r="A179" s="36" t="s">
        <v>2327</v>
      </c>
      <c r="B179" s="37" t="s">
        <v>3895</v>
      </c>
      <c r="C179" s="60">
        <v>0.89190000000000003</v>
      </c>
      <c r="D179" s="60">
        <v>23.833300000000001</v>
      </c>
      <c r="E179" s="60">
        <v>-0.62870000000000004</v>
      </c>
      <c r="F179" s="37">
        <v>60</v>
      </c>
    </row>
    <row r="180" spans="1:6">
      <c r="A180" s="36" t="s">
        <v>2327</v>
      </c>
      <c r="B180" s="37" t="s">
        <v>3896</v>
      </c>
      <c r="C180" s="60">
        <v>4.3825000000000003</v>
      </c>
      <c r="D180" s="60">
        <v>97.2012</v>
      </c>
      <c r="E180" s="60">
        <v>-5.8999999999999997E-2</v>
      </c>
      <c r="F180" s="37">
        <v>20</v>
      </c>
    </row>
    <row r="181" spans="1:6">
      <c r="A181" s="36" t="s">
        <v>2328</v>
      </c>
      <c r="B181" s="37" t="s">
        <v>3897</v>
      </c>
      <c r="C181" s="60">
        <v>0.1883</v>
      </c>
      <c r="D181" s="60">
        <v>12.5319</v>
      </c>
      <c r="E181" s="60">
        <v>-3.3799999999999997E-2</v>
      </c>
      <c r="F181" s="37">
        <v>120</v>
      </c>
    </row>
    <row r="182" spans="1:6">
      <c r="A182" s="36" t="s">
        <v>2328</v>
      </c>
      <c r="B182" s="37" t="s">
        <v>3898</v>
      </c>
      <c r="C182" s="60">
        <v>0.18690000000000001</v>
      </c>
      <c r="D182" s="60">
        <v>12.5153</v>
      </c>
      <c r="E182" s="60">
        <v>-2.8000000000000001E-2</v>
      </c>
      <c r="F182" s="37">
        <v>120</v>
      </c>
    </row>
    <row r="183" spans="1:6">
      <c r="A183" s="36" t="s">
        <v>2328</v>
      </c>
      <c r="B183" s="37" t="s">
        <v>3899</v>
      </c>
      <c r="C183" s="60">
        <v>0.18659999999999999</v>
      </c>
      <c r="D183" s="60">
        <v>12.4236</v>
      </c>
      <c r="E183" s="60">
        <v>-3.5900000000000001E-2</v>
      </c>
      <c r="F183" s="37">
        <v>120</v>
      </c>
    </row>
    <row r="184" spans="1:6">
      <c r="A184" s="36" t="s">
        <v>2166</v>
      </c>
      <c r="B184" s="37" t="s">
        <v>2165</v>
      </c>
      <c r="C184" s="60">
        <v>0.14299999999999999</v>
      </c>
      <c r="D184" s="60">
        <v>8.6447000000000003</v>
      </c>
      <c r="E184" s="60">
        <v>-0.12989999999999999</v>
      </c>
      <c r="F184" s="37">
        <v>240</v>
      </c>
    </row>
    <row r="185" spans="1:6">
      <c r="A185" s="36" t="s">
        <v>2166</v>
      </c>
      <c r="B185" s="37" t="s">
        <v>3900</v>
      </c>
      <c r="C185" s="60">
        <v>0.48230000000000001</v>
      </c>
      <c r="D185" s="60">
        <v>24.161899999999999</v>
      </c>
      <c r="E185" s="60">
        <v>-0.2177</v>
      </c>
      <c r="F185" s="37">
        <v>120</v>
      </c>
    </row>
    <row r="186" spans="1:6">
      <c r="A186" s="36" t="s">
        <v>2166</v>
      </c>
      <c r="B186" s="37" t="s">
        <v>3900</v>
      </c>
      <c r="C186" s="60">
        <v>0.50129999999999997</v>
      </c>
      <c r="D186" s="60">
        <v>24.011399999999998</v>
      </c>
      <c r="E186" s="60">
        <v>-0.1726</v>
      </c>
      <c r="F186" s="37">
        <v>120</v>
      </c>
    </row>
    <row r="187" spans="1:6">
      <c r="A187" s="36" t="s">
        <v>2306</v>
      </c>
      <c r="B187" s="37" t="s">
        <v>2166</v>
      </c>
      <c r="C187" s="60">
        <v>1.7999999999999999E-2</v>
      </c>
      <c r="D187" s="60">
        <v>1.6069</v>
      </c>
      <c r="E187" s="60">
        <v>-0.50849999999999995</v>
      </c>
      <c r="F187" s="37">
        <v>1000</v>
      </c>
    </row>
    <row r="188" spans="1:6">
      <c r="A188" s="36" t="s">
        <v>2306</v>
      </c>
      <c r="B188" s="37" t="s">
        <v>2166</v>
      </c>
      <c r="C188" s="60">
        <v>1.34E-2</v>
      </c>
      <c r="D188" s="60">
        <v>1.6649</v>
      </c>
      <c r="E188" s="60">
        <v>-0.50949999999999995</v>
      </c>
      <c r="F188" s="37">
        <v>1000</v>
      </c>
    </row>
    <row r="189" spans="1:6">
      <c r="A189" s="36" t="s">
        <v>2307</v>
      </c>
      <c r="B189" s="37" t="s">
        <v>2166</v>
      </c>
      <c r="C189" s="60">
        <v>1.4800000000000001E-2</v>
      </c>
      <c r="D189" s="60">
        <v>1.6509</v>
      </c>
      <c r="E189" s="60">
        <v>-0.1193</v>
      </c>
      <c r="F189" s="37">
        <v>1000</v>
      </c>
    </row>
    <row r="190" spans="1:6">
      <c r="A190" s="36" t="s">
        <v>2330</v>
      </c>
      <c r="B190" s="37" t="s">
        <v>3901</v>
      </c>
      <c r="C190" s="60">
        <v>0.49270000000000003</v>
      </c>
      <c r="D190" s="60">
        <v>18.493400000000001</v>
      </c>
      <c r="E190" s="60">
        <v>-0.17560000000000001</v>
      </c>
      <c r="F190" s="37">
        <v>120</v>
      </c>
    </row>
    <row r="191" spans="1:6">
      <c r="A191" s="36" t="s">
        <v>2331</v>
      </c>
      <c r="B191" s="37" t="s">
        <v>3901</v>
      </c>
      <c r="C191" s="60">
        <v>0.49759999999999999</v>
      </c>
      <c r="D191" s="60">
        <v>18.493300000000001</v>
      </c>
      <c r="E191" s="60">
        <v>-0.17749999999999999</v>
      </c>
      <c r="F191" s="37">
        <v>120</v>
      </c>
    </row>
    <row r="192" spans="1:6">
      <c r="A192" s="36" t="s">
        <v>2318</v>
      </c>
      <c r="B192" s="37" t="s">
        <v>3902</v>
      </c>
      <c r="C192" s="60">
        <v>0.69679999999999997</v>
      </c>
      <c r="D192" s="60">
        <v>27.702300000000001</v>
      </c>
      <c r="E192" s="60">
        <v>-0.12330000000000001</v>
      </c>
      <c r="F192" s="37">
        <v>90</v>
      </c>
    </row>
    <row r="193" spans="1:6">
      <c r="A193" s="36" t="s">
        <v>2311</v>
      </c>
      <c r="B193" s="37" t="s">
        <v>3902</v>
      </c>
      <c r="C193" s="60">
        <v>0.69679999999999997</v>
      </c>
      <c r="D193" s="60">
        <v>27.702300000000001</v>
      </c>
      <c r="E193" s="60">
        <v>-0.12330000000000001</v>
      </c>
      <c r="F193" s="37">
        <v>90</v>
      </c>
    </row>
    <row r="194" spans="1:6">
      <c r="A194" s="36" t="s">
        <v>2141</v>
      </c>
      <c r="B194" s="37" t="s">
        <v>3903</v>
      </c>
      <c r="C194" s="60">
        <v>0.19220000000000001</v>
      </c>
      <c r="D194" s="60">
        <v>14.207000000000001</v>
      </c>
      <c r="E194" s="60">
        <v>-1.1299999999999999E-2</v>
      </c>
      <c r="F194" s="37">
        <v>120</v>
      </c>
    </row>
    <row r="195" spans="1:6">
      <c r="A195" s="36" t="s">
        <v>2337</v>
      </c>
      <c r="B195" s="37" t="s">
        <v>3904</v>
      </c>
      <c r="C195" s="60">
        <v>0.97899999999999998</v>
      </c>
      <c r="D195" s="60">
        <v>20.600100000000001</v>
      </c>
      <c r="E195" s="60">
        <v>0</v>
      </c>
      <c r="F195" s="37">
        <v>60</v>
      </c>
    </row>
    <row r="196" spans="1:6">
      <c r="A196" s="36" t="s">
        <v>2338</v>
      </c>
      <c r="B196" s="37" t="s">
        <v>3904</v>
      </c>
      <c r="C196" s="60">
        <v>0.94399999999999995</v>
      </c>
      <c r="D196" s="60">
        <v>20.7502</v>
      </c>
      <c r="E196" s="60">
        <v>0</v>
      </c>
      <c r="F196" s="37">
        <v>60</v>
      </c>
    </row>
    <row r="197" spans="1:6">
      <c r="A197" s="36" t="s">
        <v>2185</v>
      </c>
      <c r="B197" s="37" t="s">
        <v>3905</v>
      </c>
      <c r="C197" s="60">
        <v>0.73460000000000003</v>
      </c>
      <c r="D197" s="60">
        <v>29.657599999999999</v>
      </c>
      <c r="E197" s="60">
        <v>-0.14779999999999999</v>
      </c>
      <c r="F197" s="37">
        <v>90</v>
      </c>
    </row>
    <row r="198" spans="1:6">
      <c r="A198" s="36" t="s">
        <v>2187</v>
      </c>
      <c r="B198" s="37" t="s">
        <v>3905</v>
      </c>
      <c r="C198" s="60">
        <v>0.73089999999999999</v>
      </c>
      <c r="D198" s="60">
        <v>28.7685</v>
      </c>
      <c r="E198" s="60">
        <v>-0.109</v>
      </c>
      <c r="F198" s="37">
        <v>90</v>
      </c>
    </row>
    <row r="199" spans="1:6">
      <c r="A199" s="36" t="s">
        <v>2081</v>
      </c>
      <c r="B199" s="37" t="s">
        <v>3906</v>
      </c>
      <c r="C199" s="60">
        <v>0.43090000000000001</v>
      </c>
      <c r="D199" s="60">
        <v>27.707799999999999</v>
      </c>
      <c r="E199" s="60">
        <v>-1.8599999999999998E-2</v>
      </c>
      <c r="F199" s="37">
        <v>90</v>
      </c>
    </row>
    <row r="200" spans="1:6">
      <c r="A200" s="36" t="s">
        <v>2142</v>
      </c>
      <c r="B200" s="37" t="s">
        <v>3906</v>
      </c>
      <c r="C200" s="60">
        <v>0.42830000000000001</v>
      </c>
      <c r="D200" s="60">
        <v>27.73</v>
      </c>
      <c r="E200" s="60">
        <v>-1.8599999999999998E-2</v>
      </c>
      <c r="F200" s="37">
        <v>90</v>
      </c>
    </row>
    <row r="201" spans="1:6">
      <c r="A201" s="36" t="s">
        <v>2047</v>
      </c>
      <c r="B201" s="37" t="s">
        <v>2043</v>
      </c>
      <c r="C201" s="60">
        <v>0.12839999999999999</v>
      </c>
      <c r="D201" s="60">
        <v>8.6823999999999995</v>
      </c>
      <c r="E201" s="60">
        <v>-0.2535</v>
      </c>
      <c r="F201" s="37">
        <v>240</v>
      </c>
    </row>
    <row r="202" spans="1:6">
      <c r="A202" s="36" t="s">
        <v>2047</v>
      </c>
      <c r="B202" s="37" t="s">
        <v>2340</v>
      </c>
      <c r="C202" s="60">
        <v>0.2928</v>
      </c>
      <c r="D202" s="60">
        <v>12.1973</v>
      </c>
      <c r="E202" s="60">
        <v>-2.6700000000000002E-2</v>
      </c>
      <c r="F202" s="37">
        <v>120</v>
      </c>
    </row>
    <row r="203" spans="1:6">
      <c r="A203" s="36" t="s">
        <v>2050</v>
      </c>
      <c r="B203" s="37" t="s">
        <v>3907</v>
      </c>
      <c r="C203" s="60">
        <v>1.84</v>
      </c>
      <c r="D203" s="60">
        <v>33.282499999999999</v>
      </c>
      <c r="E203" s="60">
        <v>0</v>
      </c>
      <c r="F203" s="37">
        <v>30</v>
      </c>
    </row>
    <row r="204" spans="1:6">
      <c r="A204" s="36" t="s">
        <v>2050</v>
      </c>
      <c r="B204" s="37" t="s">
        <v>3907</v>
      </c>
      <c r="C204" s="60">
        <v>1.84</v>
      </c>
      <c r="D204" s="60">
        <v>34.317399999999999</v>
      </c>
      <c r="E204" s="60">
        <v>0</v>
      </c>
      <c r="F204" s="37">
        <v>30</v>
      </c>
    </row>
    <row r="205" spans="1:6">
      <c r="A205" s="36" t="s">
        <v>2143</v>
      </c>
      <c r="B205" s="37" t="s">
        <v>3908</v>
      </c>
      <c r="C205" s="60">
        <v>0.46639999999999998</v>
      </c>
      <c r="D205" s="60">
        <v>13.608700000000001</v>
      </c>
      <c r="E205" s="60">
        <v>-7.4999999999999997E-3</v>
      </c>
      <c r="F205" s="37">
        <v>60</v>
      </c>
    </row>
    <row r="206" spans="1:6">
      <c r="A206" s="36" t="s">
        <v>2299</v>
      </c>
      <c r="B206" s="37" t="s">
        <v>2346</v>
      </c>
      <c r="C206" s="60">
        <v>0.46350000000000002</v>
      </c>
      <c r="D206" s="60">
        <v>24.178899999999999</v>
      </c>
      <c r="E206" s="60">
        <v>-1.01E-2</v>
      </c>
      <c r="F206" s="37">
        <v>60</v>
      </c>
    </row>
    <row r="207" spans="1:6">
      <c r="A207" s="36" t="s">
        <v>2254</v>
      </c>
      <c r="B207" s="37" t="s">
        <v>2299</v>
      </c>
      <c r="C207" s="60">
        <v>0.14829999999999999</v>
      </c>
      <c r="D207" s="60">
        <v>10.061400000000001</v>
      </c>
      <c r="E207" s="60">
        <v>-0.34320000000000001</v>
      </c>
      <c r="F207" s="37">
        <v>240</v>
      </c>
    </row>
    <row r="208" spans="1:6">
      <c r="A208" s="36" t="s">
        <v>2254</v>
      </c>
      <c r="B208" s="37" t="s">
        <v>2299</v>
      </c>
      <c r="C208" s="60">
        <v>0.14829999999999999</v>
      </c>
      <c r="D208" s="60">
        <v>10.061400000000001</v>
      </c>
      <c r="E208" s="60">
        <v>-0.34320000000000001</v>
      </c>
      <c r="F208" s="37">
        <v>240</v>
      </c>
    </row>
    <row r="209" spans="1:6">
      <c r="A209" s="36" t="s">
        <v>2347</v>
      </c>
      <c r="B209" s="37" t="s">
        <v>3909</v>
      </c>
      <c r="C209" s="60">
        <v>1.1896</v>
      </c>
      <c r="D209" s="60">
        <v>19.964600000000001</v>
      </c>
      <c r="E209" s="60">
        <v>0</v>
      </c>
      <c r="F209" s="37">
        <v>37.5</v>
      </c>
    </row>
    <row r="210" spans="1:6">
      <c r="A210" s="36" t="s">
        <v>2348</v>
      </c>
      <c r="B210" s="37" t="s">
        <v>3910</v>
      </c>
      <c r="C210" s="60">
        <v>1.1896</v>
      </c>
      <c r="D210" s="60">
        <v>19.964600000000001</v>
      </c>
      <c r="E210" s="60">
        <v>0</v>
      </c>
      <c r="F210" s="37">
        <v>37.5</v>
      </c>
    </row>
    <row r="211" spans="1:6">
      <c r="A211" s="36" t="s">
        <v>2230</v>
      </c>
      <c r="B211" s="37" t="s">
        <v>3911</v>
      </c>
      <c r="C211" s="60">
        <v>1.4320999999999999</v>
      </c>
      <c r="D211" s="60">
        <v>26.6282</v>
      </c>
      <c r="E211" s="60">
        <v>0</v>
      </c>
      <c r="F211" s="37">
        <v>45</v>
      </c>
    </row>
    <row r="212" spans="1:6">
      <c r="A212" s="36" t="s">
        <v>2233</v>
      </c>
      <c r="B212" s="37" t="s">
        <v>3912</v>
      </c>
      <c r="C212" s="60">
        <v>1.4320999999999999</v>
      </c>
      <c r="D212" s="60">
        <v>26.6282</v>
      </c>
      <c r="E212" s="60">
        <v>0</v>
      </c>
      <c r="F212" s="37">
        <v>45</v>
      </c>
    </row>
    <row r="213" spans="1:6">
      <c r="A213" s="36" t="s">
        <v>2349</v>
      </c>
      <c r="B213" s="37" t="s">
        <v>2230</v>
      </c>
      <c r="C213" s="60">
        <v>0.151</v>
      </c>
      <c r="D213" s="60">
        <v>8.3320000000000007</v>
      </c>
      <c r="E213" s="60">
        <v>-0.12989999999999999</v>
      </c>
      <c r="F213" s="37">
        <v>240</v>
      </c>
    </row>
    <row r="214" spans="1:6">
      <c r="A214" s="36" t="s">
        <v>2349</v>
      </c>
      <c r="B214" s="37" t="s">
        <v>2233</v>
      </c>
      <c r="C214" s="60">
        <v>0.157</v>
      </c>
      <c r="D214" s="60">
        <v>8.7485999999999997</v>
      </c>
      <c r="E214" s="60">
        <v>-0.12989999999999999</v>
      </c>
      <c r="F214" s="37">
        <v>240</v>
      </c>
    </row>
    <row r="215" spans="1:6">
      <c r="A215" s="36" t="s">
        <v>2150</v>
      </c>
      <c r="B215" s="37" t="s">
        <v>3913</v>
      </c>
      <c r="C215" s="60">
        <v>0.48559999999999998</v>
      </c>
      <c r="D215" s="60">
        <v>18.243500000000001</v>
      </c>
      <c r="E215" s="60">
        <v>-0.16139999999999999</v>
      </c>
      <c r="F215" s="37">
        <v>120</v>
      </c>
    </row>
    <row r="216" spans="1:6">
      <c r="A216" s="36" t="s">
        <v>2152</v>
      </c>
      <c r="B216" s="37" t="s">
        <v>3913</v>
      </c>
      <c r="C216" s="60">
        <v>0.48559999999999998</v>
      </c>
      <c r="D216" s="60">
        <v>18.1602</v>
      </c>
      <c r="E216" s="60">
        <v>-0.17230000000000001</v>
      </c>
      <c r="F216" s="37">
        <v>120</v>
      </c>
    </row>
    <row r="217" spans="1:6">
      <c r="A217" s="36" t="s">
        <v>2164</v>
      </c>
      <c r="B217" s="37" t="s">
        <v>2199</v>
      </c>
      <c r="C217" s="60">
        <v>0.1173</v>
      </c>
      <c r="D217" s="60">
        <v>8.6991999999999994</v>
      </c>
      <c r="E217" s="60">
        <v>-3.1099999999999999E-2</v>
      </c>
      <c r="F217" s="37">
        <v>240</v>
      </c>
    </row>
    <row r="218" spans="1:6">
      <c r="A218" s="36" t="s">
        <v>2164</v>
      </c>
      <c r="B218" s="37" t="s">
        <v>2199</v>
      </c>
      <c r="C218" s="60">
        <v>0.1173</v>
      </c>
      <c r="D218" s="60">
        <v>8.5658999999999992</v>
      </c>
      <c r="E218" s="60">
        <v>-3.2199999999999999E-2</v>
      </c>
      <c r="F218" s="37">
        <v>240</v>
      </c>
    </row>
    <row r="219" spans="1:6">
      <c r="A219" s="36" t="s">
        <v>2164</v>
      </c>
      <c r="B219" s="37" t="s">
        <v>2199</v>
      </c>
      <c r="C219" s="60">
        <v>0.1167</v>
      </c>
      <c r="D219" s="60">
        <v>8.7367000000000008</v>
      </c>
      <c r="E219" s="60">
        <v>-2.9700000000000001E-2</v>
      </c>
      <c r="F219" s="37">
        <v>240</v>
      </c>
    </row>
    <row r="220" spans="1:6">
      <c r="A220" s="36" t="s">
        <v>2164</v>
      </c>
      <c r="B220" s="37" t="s">
        <v>2342</v>
      </c>
      <c r="C220" s="60">
        <v>0.11609999999999999</v>
      </c>
      <c r="D220" s="60">
        <v>8.5533999999999999</v>
      </c>
      <c r="E220" s="60">
        <v>-2.93E-2</v>
      </c>
      <c r="F220" s="37">
        <v>240</v>
      </c>
    </row>
    <row r="221" spans="1:6">
      <c r="A221" s="36" t="s">
        <v>2164</v>
      </c>
      <c r="B221" s="37" t="s">
        <v>2323</v>
      </c>
      <c r="C221" s="60">
        <v>0.1164</v>
      </c>
      <c r="D221" s="60">
        <v>8.5533999999999999</v>
      </c>
      <c r="E221" s="60">
        <v>-2.87E-2</v>
      </c>
      <c r="F221" s="37">
        <v>240</v>
      </c>
    </row>
    <row r="222" spans="1:6">
      <c r="A222" s="36" t="s">
        <v>2112</v>
      </c>
      <c r="B222" s="37" t="s">
        <v>2168</v>
      </c>
      <c r="C222" s="60">
        <v>0.1457</v>
      </c>
      <c r="D222" s="60">
        <v>8.5196000000000005</v>
      </c>
      <c r="E222" s="60">
        <v>-0.19789999999999999</v>
      </c>
      <c r="F222" s="37">
        <v>240</v>
      </c>
    </row>
    <row r="223" spans="1:6">
      <c r="A223" s="36" t="s">
        <v>2112</v>
      </c>
      <c r="B223" s="37" t="s">
        <v>2168</v>
      </c>
      <c r="C223" s="60">
        <v>0.15090000000000001</v>
      </c>
      <c r="D223" s="60">
        <v>8.4778000000000002</v>
      </c>
      <c r="E223" s="60">
        <v>-0.1862</v>
      </c>
      <c r="F223" s="37">
        <v>240</v>
      </c>
    </row>
    <row r="224" spans="1:6">
      <c r="A224" s="36" t="s">
        <v>2310</v>
      </c>
      <c r="B224" s="37" t="s">
        <v>2352</v>
      </c>
      <c r="C224" s="60">
        <v>0.11219999999999999</v>
      </c>
      <c r="D224" s="60">
        <v>9.3881999999999994</v>
      </c>
      <c r="E224" s="60">
        <v>-0.20069999999999999</v>
      </c>
      <c r="F224" s="37">
        <v>360</v>
      </c>
    </row>
    <row r="225" spans="1:6">
      <c r="A225" s="36" t="s">
        <v>2310</v>
      </c>
      <c r="B225" s="37" t="s">
        <v>2353</v>
      </c>
      <c r="C225" s="60">
        <v>1.8100000000000002E-2</v>
      </c>
      <c r="D225" s="60">
        <v>1.6169</v>
      </c>
      <c r="E225" s="60">
        <v>-0.49859999999999999</v>
      </c>
      <c r="F225" s="37">
        <v>1000</v>
      </c>
    </row>
    <row r="226" spans="1:6">
      <c r="A226" s="36" t="s">
        <v>2278</v>
      </c>
      <c r="B226" s="37" t="s">
        <v>3914</v>
      </c>
      <c r="C226" s="60">
        <v>0.83109999999999995</v>
      </c>
      <c r="D226" s="60">
        <v>28.287800000000001</v>
      </c>
      <c r="E226" s="60">
        <v>-9.7000000000000003E-3</v>
      </c>
      <c r="F226" s="37">
        <v>60</v>
      </c>
    </row>
    <row r="227" spans="1:6">
      <c r="A227" s="36" t="s">
        <v>2355</v>
      </c>
      <c r="B227" s="37" t="s">
        <v>3915</v>
      </c>
      <c r="C227" s="60">
        <v>0.56089999999999995</v>
      </c>
      <c r="D227" s="60">
        <v>26.177299999999999</v>
      </c>
      <c r="E227" s="60">
        <v>-4.0000000000000001E-3</v>
      </c>
      <c r="F227" s="37">
        <v>60</v>
      </c>
    </row>
    <row r="228" spans="1:6">
      <c r="A228" s="36" t="s">
        <v>2356</v>
      </c>
      <c r="B228" s="37" t="s">
        <v>3915</v>
      </c>
      <c r="C228" s="60">
        <v>0.77359999999999995</v>
      </c>
      <c r="D228" s="60">
        <v>20.352</v>
      </c>
      <c r="E228" s="60">
        <v>-0.216</v>
      </c>
      <c r="F228" s="37">
        <v>60</v>
      </c>
    </row>
    <row r="229" spans="1:6">
      <c r="A229" s="36" t="s">
        <v>2257</v>
      </c>
      <c r="B229" s="37" t="s">
        <v>3916</v>
      </c>
      <c r="C229" s="60">
        <v>0.9103</v>
      </c>
      <c r="D229" s="60">
        <v>21.2972</v>
      </c>
      <c r="E229" s="60">
        <v>0</v>
      </c>
      <c r="F229" s="37">
        <v>60</v>
      </c>
    </row>
    <row r="230" spans="1:6">
      <c r="A230" s="36" t="s">
        <v>2260</v>
      </c>
      <c r="B230" s="37" t="s">
        <v>3916</v>
      </c>
      <c r="C230" s="60">
        <v>0.93</v>
      </c>
      <c r="D230" s="60">
        <v>21.529900000000001</v>
      </c>
      <c r="E230" s="60">
        <v>0</v>
      </c>
      <c r="F230" s="37">
        <v>60</v>
      </c>
    </row>
    <row r="231" spans="1:6">
      <c r="A231" s="36" t="s">
        <v>2357</v>
      </c>
      <c r="B231" s="37" t="s">
        <v>3917</v>
      </c>
      <c r="C231" s="60">
        <v>0.32440000000000002</v>
      </c>
      <c r="D231" s="60">
        <v>20.4558</v>
      </c>
      <c r="E231" s="60">
        <v>-1.5800000000000002E-2</v>
      </c>
      <c r="F231" s="37">
        <v>120</v>
      </c>
    </row>
    <row r="232" spans="1:6">
      <c r="A232" s="36" t="s">
        <v>2359</v>
      </c>
      <c r="B232" s="37" t="s">
        <v>3917</v>
      </c>
      <c r="C232" s="60">
        <v>0.32440000000000002</v>
      </c>
      <c r="D232" s="60">
        <v>20.4558</v>
      </c>
      <c r="E232" s="60">
        <v>-1.5800000000000002E-2</v>
      </c>
      <c r="F232" s="37">
        <v>120</v>
      </c>
    </row>
    <row r="233" spans="1:6">
      <c r="A233" s="36" t="s">
        <v>2335</v>
      </c>
      <c r="B233" s="37" t="s">
        <v>3918</v>
      </c>
      <c r="C233" s="60">
        <v>0.37019999999999997</v>
      </c>
      <c r="D233" s="60">
        <v>18.329599999999999</v>
      </c>
      <c r="E233" s="60">
        <v>-0.16209999999999999</v>
      </c>
      <c r="F233" s="37">
        <v>120</v>
      </c>
    </row>
    <row r="234" spans="1:6">
      <c r="A234" s="36" t="s">
        <v>2336</v>
      </c>
      <c r="B234" s="37" t="s">
        <v>3918</v>
      </c>
      <c r="C234" s="60">
        <v>0.36980000000000002</v>
      </c>
      <c r="D234" s="60">
        <v>18.3963</v>
      </c>
      <c r="E234" s="60">
        <v>-0.13569999999999999</v>
      </c>
      <c r="F234" s="37">
        <v>120</v>
      </c>
    </row>
    <row r="235" spans="1:6">
      <c r="A235" s="36" t="s">
        <v>2283</v>
      </c>
      <c r="B235" s="37" t="s">
        <v>3919</v>
      </c>
      <c r="C235" s="60">
        <v>0.62670000000000003</v>
      </c>
      <c r="D235" s="60">
        <v>27.548400000000001</v>
      </c>
      <c r="E235" s="60">
        <v>0</v>
      </c>
      <c r="F235" s="37">
        <v>90</v>
      </c>
    </row>
    <row r="236" spans="1:6">
      <c r="A236" s="36" t="s">
        <v>2283</v>
      </c>
      <c r="B236" s="37" t="s">
        <v>3919</v>
      </c>
      <c r="C236" s="60">
        <v>0.94</v>
      </c>
      <c r="D236" s="60">
        <v>20.778700000000001</v>
      </c>
      <c r="E236" s="60">
        <v>0</v>
      </c>
      <c r="F236" s="37">
        <v>60</v>
      </c>
    </row>
    <row r="237" spans="1:6">
      <c r="A237" s="36" t="s">
        <v>2319</v>
      </c>
      <c r="B237" s="37" t="s">
        <v>3920</v>
      </c>
      <c r="C237" s="60">
        <v>0.94440000000000002</v>
      </c>
      <c r="D237" s="60">
        <v>24.448399999999999</v>
      </c>
      <c r="E237" s="60">
        <v>0</v>
      </c>
      <c r="F237" s="37">
        <v>60</v>
      </c>
    </row>
    <row r="238" spans="1:6">
      <c r="A238" s="36" t="s">
        <v>2319</v>
      </c>
      <c r="B238" s="37" t="s">
        <v>3921</v>
      </c>
      <c r="C238" s="60">
        <v>0.95420000000000005</v>
      </c>
      <c r="D238" s="60">
        <v>21.145099999999999</v>
      </c>
      <c r="E238" s="60">
        <v>0</v>
      </c>
      <c r="F238" s="37">
        <v>60</v>
      </c>
    </row>
    <row r="239" spans="1:6">
      <c r="A239" s="36" t="s">
        <v>2312</v>
      </c>
      <c r="B239" s="37" t="s">
        <v>3920</v>
      </c>
      <c r="C239" s="60">
        <v>0.94440000000000002</v>
      </c>
      <c r="D239" s="60">
        <v>24.448399999999999</v>
      </c>
      <c r="E239" s="60">
        <v>0</v>
      </c>
      <c r="F239" s="37">
        <v>60</v>
      </c>
    </row>
    <row r="240" spans="1:6">
      <c r="A240" s="36" t="s">
        <v>2312</v>
      </c>
      <c r="B240" s="37" t="s">
        <v>3921</v>
      </c>
      <c r="C240" s="60">
        <v>0.96830000000000005</v>
      </c>
      <c r="D240" s="60">
        <v>21.4114</v>
      </c>
      <c r="E240" s="60">
        <v>0</v>
      </c>
      <c r="F240" s="37">
        <v>60</v>
      </c>
    </row>
    <row r="241" spans="1:6">
      <c r="A241" s="36" t="s">
        <v>2195</v>
      </c>
      <c r="B241" s="37" t="s">
        <v>3922</v>
      </c>
      <c r="C241" s="60">
        <v>0.88439999999999996</v>
      </c>
      <c r="D241" s="60">
        <v>21.548500000000001</v>
      </c>
      <c r="E241" s="60">
        <v>-0.309</v>
      </c>
      <c r="F241" s="37">
        <v>60</v>
      </c>
    </row>
    <row r="242" spans="1:6">
      <c r="A242" s="36" t="s">
        <v>2196</v>
      </c>
      <c r="B242" s="37" t="s">
        <v>3922</v>
      </c>
      <c r="C242" s="60">
        <v>0.87670000000000003</v>
      </c>
      <c r="D242" s="60">
        <v>21.2319</v>
      </c>
      <c r="E242" s="60">
        <v>-0.30869999999999997</v>
      </c>
      <c r="F242" s="37">
        <v>60</v>
      </c>
    </row>
    <row r="243" spans="1:6">
      <c r="A243" s="36" t="s">
        <v>2358</v>
      </c>
      <c r="B243" s="37" t="s">
        <v>3923</v>
      </c>
      <c r="C243" s="60">
        <v>0.49259999999999998</v>
      </c>
      <c r="D243" s="60">
        <v>19.9939</v>
      </c>
      <c r="E243" s="60">
        <v>-0.27389999999999998</v>
      </c>
      <c r="F243" s="37">
        <v>120</v>
      </c>
    </row>
    <row r="244" spans="1:6">
      <c r="A244" s="36" t="s">
        <v>2360</v>
      </c>
      <c r="B244" s="37" t="s">
        <v>3923</v>
      </c>
      <c r="C244" s="60">
        <v>0.29139999999999999</v>
      </c>
      <c r="D244" s="60">
        <v>23.723199999999999</v>
      </c>
      <c r="E244" s="60">
        <v>-2.52E-2</v>
      </c>
      <c r="F244" s="37">
        <v>120</v>
      </c>
    </row>
    <row r="245" spans="1:6">
      <c r="A245" s="36" t="s">
        <v>2191</v>
      </c>
      <c r="B245" s="37" t="s">
        <v>3924</v>
      </c>
      <c r="C245" s="60">
        <v>0.45639999999999997</v>
      </c>
      <c r="D245" s="60">
        <v>27.5518</v>
      </c>
      <c r="E245" s="60">
        <v>-3.2000000000000001E-2</v>
      </c>
      <c r="F245" s="37">
        <v>180</v>
      </c>
    </row>
    <row r="246" spans="1:6">
      <c r="A246" s="36" t="s">
        <v>2192</v>
      </c>
      <c r="B246" s="37" t="s">
        <v>3924</v>
      </c>
      <c r="C246" s="60">
        <v>0.42809999999999998</v>
      </c>
      <c r="D246" s="60">
        <v>27.53</v>
      </c>
      <c r="E246" s="60">
        <v>-3.7199999999999997E-2</v>
      </c>
      <c r="F246" s="37">
        <v>180</v>
      </c>
    </row>
    <row r="247" spans="1:6">
      <c r="A247" s="36" t="s">
        <v>2155</v>
      </c>
      <c r="B247" s="37" t="s">
        <v>2223</v>
      </c>
      <c r="C247" s="60">
        <v>0.12709999999999999</v>
      </c>
      <c r="D247" s="60">
        <v>8.7241</v>
      </c>
      <c r="E247" s="60">
        <v>-4.2999999999999997E-2</v>
      </c>
      <c r="F247" s="37">
        <v>240</v>
      </c>
    </row>
    <row r="248" spans="1:6">
      <c r="A248" s="36" t="s">
        <v>2265</v>
      </c>
      <c r="B248" s="37" t="s">
        <v>2155</v>
      </c>
      <c r="C248" s="60">
        <v>1.34E-2</v>
      </c>
      <c r="D248" s="60">
        <v>1.6638999999999999</v>
      </c>
      <c r="E248" s="60">
        <v>-0.23119999999999999</v>
      </c>
      <c r="F248" s="37">
        <v>1000</v>
      </c>
    </row>
    <row r="249" spans="1:6">
      <c r="A249" s="36" t="s">
        <v>2201</v>
      </c>
      <c r="B249" s="37" t="s">
        <v>3925</v>
      </c>
      <c r="C249" s="60">
        <v>0.72799999999999998</v>
      </c>
      <c r="D249" s="60">
        <v>26.665600000000001</v>
      </c>
      <c r="E249" s="60">
        <v>0</v>
      </c>
      <c r="F249" s="37">
        <v>90</v>
      </c>
    </row>
    <row r="250" spans="1:6">
      <c r="A250" s="36" t="s">
        <v>2202</v>
      </c>
      <c r="B250" s="37" t="s">
        <v>3925</v>
      </c>
      <c r="C250" s="60">
        <v>0.72799999999999998</v>
      </c>
      <c r="D250" s="60">
        <v>26.665600000000001</v>
      </c>
      <c r="E250" s="60">
        <v>0</v>
      </c>
      <c r="F250" s="37">
        <v>90</v>
      </c>
    </row>
    <row r="251" spans="1:6">
      <c r="A251" s="36" t="s">
        <v>2113</v>
      </c>
      <c r="B251" s="37" t="s">
        <v>3926</v>
      </c>
      <c r="C251" s="60">
        <v>0.47220000000000001</v>
      </c>
      <c r="D251" s="60">
        <v>18.7441</v>
      </c>
      <c r="E251" s="60">
        <v>-0.1542</v>
      </c>
      <c r="F251" s="37">
        <v>120</v>
      </c>
    </row>
    <row r="252" spans="1:6">
      <c r="A252" s="36" t="s">
        <v>2245</v>
      </c>
      <c r="B252" s="37" t="s">
        <v>3926</v>
      </c>
      <c r="C252" s="60">
        <v>0.49170000000000003</v>
      </c>
      <c r="D252" s="60">
        <v>19.994</v>
      </c>
      <c r="E252" s="60">
        <v>-0.1424</v>
      </c>
      <c r="F252" s="37">
        <v>120</v>
      </c>
    </row>
    <row r="253" spans="1:6">
      <c r="A253" s="36" t="s">
        <v>2255</v>
      </c>
      <c r="B253" s="37" t="s">
        <v>2113</v>
      </c>
      <c r="C253" s="60">
        <v>1.7999999999999999E-2</v>
      </c>
      <c r="D253" s="60">
        <v>1.7059</v>
      </c>
      <c r="E253" s="60">
        <v>-0.22520000000000001</v>
      </c>
      <c r="F253" s="37">
        <v>1000</v>
      </c>
    </row>
    <row r="254" spans="1:6">
      <c r="A254" s="36" t="s">
        <v>2148</v>
      </c>
      <c r="B254" s="37" t="s">
        <v>2245</v>
      </c>
      <c r="C254" s="60">
        <v>1.34E-2</v>
      </c>
      <c r="D254" s="60">
        <v>1.6949000000000001</v>
      </c>
      <c r="E254" s="60">
        <v>-2.0384000000000002</v>
      </c>
      <c r="F254" s="37">
        <v>1000</v>
      </c>
    </row>
    <row r="255" spans="1:6">
      <c r="A255" s="36" t="s">
        <v>2088</v>
      </c>
      <c r="B255" s="37" t="s">
        <v>3927</v>
      </c>
      <c r="C255" s="60">
        <v>0.6</v>
      </c>
      <c r="D255" s="60">
        <v>27.544599999999999</v>
      </c>
      <c r="E255" s="60">
        <v>0</v>
      </c>
      <c r="F255" s="37">
        <v>90</v>
      </c>
    </row>
    <row r="256" spans="1:6">
      <c r="A256" s="36" t="s">
        <v>2089</v>
      </c>
      <c r="B256" s="37" t="s">
        <v>3927</v>
      </c>
      <c r="C256" s="60">
        <v>0.503</v>
      </c>
      <c r="D256" s="60">
        <v>27.133099999999999</v>
      </c>
      <c r="E256" s="60">
        <v>0</v>
      </c>
      <c r="F256" s="37">
        <v>90</v>
      </c>
    </row>
    <row r="257" spans="1:6">
      <c r="A257" s="36" t="s">
        <v>2270</v>
      </c>
      <c r="B257" s="37" t="s">
        <v>3928</v>
      </c>
      <c r="C257" s="60">
        <v>0.42170000000000002</v>
      </c>
      <c r="D257" s="60">
        <v>25.741</v>
      </c>
      <c r="E257" s="60">
        <v>-2.8000000000000001E-2</v>
      </c>
      <c r="F257" s="37">
        <v>90</v>
      </c>
    </row>
    <row r="258" spans="1:6">
      <c r="A258" s="36" t="s">
        <v>2270</v>
      </c>
      <c r="B258" s="37" t="s">
        <v>3928</v>
      </c>
      <c r="C258" s="60">
        <v>0.42349999999999999</v>
      </c>
      <c r="D258" s="60">
        <v>25.674299999999999</v>
      </c>
      <c r="E258" s="60">
        <v>-2.5399999999999999E-2</v>
      </c>
      <c r="F258" s="37">
        <v>90</v>
      </c>
    </row>
    <row r="259" spans="1:6">
      <c r="A259" s="36" t="s">
        <v>2286</v>
      </c>
      <c r="B259" s="37" t="s">
        <v>3929</v>
      </c>
      <c r="C259" s="60">
        <v>0.96879999999999999</v>
      </c>
      <c r="D259" s="60">
        <v>26.465599999999998</v>
      </c>
      <c r="E259" s="60">
        <v>-5.7200000000000001E-2</v>
      </c>
      <c r="F259" s="37">
        <v>60</v>
      </c>
    </row>
    <row r="260" spans="1:6">
      <c r="A260" s="36" t="s">
        <v>2287</v>
      </c>
      <c r="B260" s="37" t="s">
        <v>3929</v>
      </c>
      <c r="C260" s="60">
        <v>0.63249999999999995</v>
      </c>
      <c r="D260" s="60">
        <v>28.5763</v>
      </c>
      <c r="E260" s="60">
        <v>-8.0999999999999996E-3</v>
      </c>
      <c r="F260" s="37">
        <v>60</v>
      </c>
    </row>
    <row r="261" spans="1:6">
      <c r="A261" s="36" t="s">
        <v>2279</v>
      </c>
      <c r="B261" s="37" t="s">
        <v>3930</v>
      </c>
      <c r="C261" s="60">
        <v>2.6700000000000002E-2</v>
      </c>
      <c r="D261" s="60">
        <v>1.3331</v>
      </c>
      <c r="E261" s="60">
        <v>0</v>
      </c>
      <c r="F261" s="37">
        <v>90</v>
      </c>
    </row>
    <row r="262" spans="1:6">
      <c r="A262" s="36" t="s">
        <v>2279</v>
      </c>
      <c r="B262" s="37" t="s">
        <v>3931</v>
      </c>
      <c r="C262" s="60">
        <v>0.53300000000000003</v>
      </c>
      <c r="D262" s="60">
        <v>26.9114</v>
      </c>
      <c r="E262" s="60">
        <v>-7.7999999999999996E-3</v>
      </c>
      <c r="F262" s="37">
        <v>60</v>
      </c>
    </row>
    <row r="263" spans="1:6">
      <c r="A263" s="36" t="s">
        <v>2279</v>
      </c>
      <c r="B263" s="37" t="s">
        <v>3931</v>
      </c>
      <c r="C263" s="60">
        <v>0.53090000000000004</v>
      </c>
      <c r="D263" s="60">
        <v>27.061499999999999</v>
      </c>
      <c r="E263" s="60">
        <v>-8.0000000000000002E-3</v>
      </c>
      <c r="F263" s="37">
        <v>60</v>
      </c>
    </row>
    <row r="264" spans="1:6">
      <c r="A264" s="36" t="s">
        <v>2214</v>
      </c>
      <c r="B264" s="37" t="s">
        <v>3930</v>
      </c>
      <c r="C264" s="60">
        <v>1.2500000000000001E-2</v>
      </c>
      <c r="D264" s="60">
        <v>2.5</v>
      </c>
      <c r="E264" s="60">
        <v>0</v>
      </c>
      <c r="F264" s="37">
        <v>90</v>
      </c>
    </row>
    <row r="265" spans="1:6">
      <c r="A265" s="36" t="s">
        <v>2179</v>
      </c>
      <c r="B265" s="37" t="s">
        <v>2317</v>
      </c>
      <c r="C265" s="60">
        <v>0.16739999999999999</v>
      </c>
      <c r="D265" s="60">
        <v>8.0398999999999994</v>
      </c>
      <c r="E265" s="60">
        <v>-5.0900000000000001E-2</v>
      </c>
      <c r="F265" s="37">
        <v>240</v>
      </c>
    </row>
    <row r="266" spans="1:6">
      <c r="A266" s="36" t="s">
        <v>2179</v>
      </c>
      <c r="B266" s="37" t="s">
        <v>2317</v>
      </c>
      <c r="C266" s="60">
        <v>0.16880000000000001</v>
      </c>
      <c r="D266" s="60">
        <v>8.0815999999999999</v>
      </c>
      <c r="E266" s="60">
        <v>-6.6299999999999998E-2</v>
      </c>
      <c r="F266" s="37">
        <v>240</v>
      </c>
    </row>
    <row r="267" spans="1:6">
      <c r="A267" s="36" t="s">
        <v>2176</v>
      </c>
      <c r="B267" s="37" t="s">
        <v>3932</v>
      </c>
      <c r="C267" s="60">
        <v>0.56669999999999998</v>
      </c>
      <c r="D267" s="60">
        <v>13.2333</v>
      </c>
      <c r="E267" s="60">
        <v>0</v>
      </c>
      <c r="F267" s="37">
        <v>90</v>
      </c>
    </row>
    <row r="268" spans="1:6">
      <c r="A268" s="36" t="s">
        <v>2176</v>
      </c>
      <c r="B268" s="37" t="s">
        <v>3933</v>
      </c>
      <c r="C268" s="60">
        <v>0.56669999999999998</v>
      </c>
      <c r="D268" s="60">
        <v>13.2333</v>
      </c>
      <c r="E268" s="60">
        <v>0</v>
      </c>
      <c r="F268" s="37">
        <v>90</v>
      </c>
    </row>
    <row r="269" spans="1:6">
      <c r="A269" s="36" t="s">
        <v>2363</v>
      </c>
      <c r="B269" s="37" t="s">
        <v>3934</v>
      </c>
      <c r="C269" s="60">
        <v>0.9889</v>
      </c>
      <c r="D269" s="60">
        <v>20.492799999999999</v>
      </c>
      <c r="E269" s="60">
        <v>0</v>
      </c>
      <c r="F269" s="37">
        <v>60</v>
      </c>
    </row>
    <row r="270" spans="1:6">
      <c r="A270" s="36" t="s">
        <v>2207</v>
      </c>
      <c r="B270" s="37" t="s">
        <v>3934</v>
      </c>
      <c r="C270" s="60">
        <v>0.95279999999999998</v>
      </c>
      <c r="D270" s="60">
        <v>20.561299999999999</v>
      </c>
      <c r="E270" s="60">
        <v>0</v>
      </c>
      <c r="F270" s="37">
        <v>60</v>
      </c>
    </row>
    <row r="271" spans="1:6">
      <c r="A271" s="36" t="s">
        <v>2285</v>
      </c>
      <c r="B271" s="37" t="s">
        <v>2363</v>
      </c>
      <c r="C271" s="60">
        <v>0.14080000000000001</v>
      </c>
      <c r="D271" s="60">
        <v>8.6113</v>
      </c>
      <c r="E271" s="60">
        <v>-0.1827</v>
      </c>
      <c r="F271" s="37">
        <v>240</v>
      </c>
    </row>
    <row r="272" spans="1:6">
      <c r="A272" s="36" t="s">
        <v>2285</v>
      </c>
      <c r="B272" s="37" t="s">
        <v>2207</v>
      </c>
      <c r="C272" s="60">
        <v>0.12640000000000001</v>
      </c>
      <c r="D272" s="60">
        <v>8.7365999999999993</v>
      </c>
      <c r="E272" s="60">
        <v>-0.16020000000000001</v>
      </c>
      <c r="F272" s="37">
        <v>240</v>
      </c>
    </row>
    <row r="273" spans="1:6">
      <c r="A273" s="36" t="s">
        <v>2361</v>
      </c>
      <c r="B273" s="37" t="s">
        <v>3935</v>
      </c>
      <c r="C273" s="60">
        <v>0.4889</v>
      </c>
      <c r="D273" s="60">
        <v>18.251799999999999</v>
      </c>
      <c r="E273" s="60">
        <v>-0.20830000000000001</v>
      </c>
      <c r="F273" s="37">
        <v>120</v>
      </c>
    </row>
    <row r="274" spans="1:6">
      <c r="A274" s="36" t="s">
        <v>2362</v>
      </c>
      <c r="B274" s="37" t="s">
        <v>3935</v>
      </c>
      <c r="C274" s="60">
        <v>0.49109999999999998</v>
      </c>
      <c r="D274" s="60">
        <v>18.326799999999999</v>
      </c>
      <c r="E274" s="60">
        <v>-0.20830000000000001</v>
      </c>
      <c r="F274" s="37">
        <v>120</v>
      </c>
    </row>
    <row r="275" spans="1:6">
      <c r="A275" s="36" t="s">
        <v>2209</v>
      </c>
      <c r="B275" s="37" t="s">
        <v>3936</v>
      </c>
      <c r="C275" s="60">
        <v>0.4128</v>
      </c>
      <c r="D275" s="60">
        <v>24.954899999999999</v>
      </c>
      <c r="E275" s="60">
        <v>-3.4500000000000003E-2</v>
      </c>
      <c r="F275" s="37">
        <v>120</v>
      </c>
    </row>
    <row r="276" spans="1:6">
      <c r="A276" s="36" t="s">
        <v>2211</v>
      </c>
      <c r="B276" s="37" t="s">
        <v>3936</v>
      </c>
      <c r="C276" s="60">
        <v>0.52359999999999995</v>
      </c>
      <c r="D276" s="60">
        <v>20.1599</v>
      </c>
      <c r="E276" s="60">
        <v>-0.19589999999999999</v>
      </c>
      <c r="F276" s="37">
        <v>120</v>
      </c>
    </row>
    <row r="277" spans="1:6">
      <c r="A277" s="36" t="s">
        <v>2273</v>
      </c>
      <c r="B277" s="37" t="s">
        <v>3937</v>
      </c>
      <c r="C277" s="60">
        <v>2</v>
      </c>
      <c r="D277" s="60">
        <v>27.110800000000001</v>
      </c>
      <c r="E277" s="60">
        <v>0</v>
      </c>
      <c r="F277" s="37">
        <v>45</v>
      </c>
    </row>
    <row r="278" spans="1:6">
      <c r="A278" s="36" t="s">
        <v>2274</v>
      </c>
      <c r="B278" s="37" t="s">
        <v>3937</v>
      </c>
      <c r="C278" s="60">
        <v>2</v>
      </c>
      <c r="D278" s="60">
        <v>27.110800000000001</v>
      </c>
      <c r="E278" s="60">
        <v>0</v>
      </c>
      <c r="F278" s="37">
        <v>45</v>
      </c>
    </row>
    <row r="279" spans="1:6">
      <c r="A279" s="36" t="s">
        <v>2351</v>
      </c>
      <c r="B279" s="37" t="s">
        <v>2079</v>
      </c>
      <c r="C279" s="60">
        <v>0.12970000000000001</v>
      </c>
      <c r="D279" s="60">
        <v>8.8873999999999995</v>
      </c>
      <c r="E279" s="60">
        <v>-0.21920000000000001</v>
      </c>
      <c r="F279" s="37">
        <v>215</v>
      </c>
    </row>
    <row r="280" spans="1:6">
      <c r="A280" s="36" t="s">
        <v>2351</v>
      </c>
      <c r="B280" s="37" t="s">
        <v>3938</v>
      </c>
      <c r="C280" s="60">
        <v>0.48209999999999997</v>
      </c>
      <c r="D280" s="60">
        <v>24.1785</v>
      </c>
      <c r="E280" s="60">
        <v>-0.22600000000000001</v>
      </c>
      <c r="F280" s="37">
        <v>120</v>
      </c>
    </row>
    <row r="281" spans="1:6">
      <c r="A281" s="36" t="s">
        <v>2351</v>
      </c>
      <c r="B281" s="37" t="s">
        <v>3938</v>
      </c>
      <c r="C281" s="60">
        <v>0.4824</v>
      </c>
      <c r="D281" s="60">
        <v>24.128499999999999</v>
      </c>
      <c r="E281" s="60">
        <v>-0.22770000000000001</v>
      </c>
      <c r="F281" s="37">
        <v>120</v>
      </c>
    </row>
    <row r="282" spans="1:6">
      <c r="A282" s="36" t="s">
        <v>2351</v>
      </c>
      <c r="B282" s="37" t="s">
        <v>3939</v>
      </c>
      <c r="C282" s="60">
        <v>0.43819999999999998</v>
      </c>
      <c r="D282" s="60">
        <v>19.1617</v>
      </c>
      <c r="E282" s="60">
        <v>-0.19500000000000001</v>
      </c>
      <c r="F282" s="37">
        <v>120</v>
      </c>
    </row>
    <row r="283" spans="1:6">
      <c r="A283" s="36" t="s">
        <v>2351</v>
      </c>
      <c r="B283" s="37" t="s">
        <v>3940</v>
      </c>
      <c r="C283" s="60">
        <v>0.4889</v>
      </c>
      <c r="D283" s="60">
        <v>18.326799999999999</v>
      </c>
      <c r="E283" s="60">
        <v>-0.1166</v>
      </c>
      <c r="F283" s="37">
        <v>120</v>
      </c>
    </row>
    <row r="284" spans="1:6">
      <c r="A284" s="36" t="s">
        <v>2365</v>
      </c>
      <c r="B284" s="37" t="s">
        <v>2351</v>
      </c>
      <c r="C284" s="60">
        <v>1.34E-2</v>
      </c>
      <c r="D284" s="60">
        <v>1.6849000000000001</v>
      </c>
      <c r="E284" s="60">
        <v>-8.14E-2</v>
      </c>
      <c r="F284" s="37">
        <v>1000</v>
      </c>
    </row>
    <row r="285" spans="1:6">
      <c r="A285" s="36" t="s">
        <v>2365</v>
      </c>
      <c r="B285" s="37" t="s">
        <v>2351</v>
      </c>
      <c r="C285" s="60">
        <v>1.6299999999999999E-2</v>
      </c>
      <c r="D285" s="60">
        <v>1.6529</v>
      </c>
      <c r="E285" s="60">
        <v>-7.9200000000000007E-2</v>
      </c>
      <c r="F285" s="37">
        <v>1000</v>
      </c>
    </row>
    <row r="286" spans="1:6">
      <c r="A286" s="36" t="s">
        <v>2194</v>
      </c>
      <c r="B286" s="37" t="s">
        <v>2258</v>
      </c>
      <c r="C286" s="60">
        <v>0.15679999999999999</v>
      </c>
      <c r="D286" s="60">
        <v>8.4568999999999992</v>
      </c>
      <c r="E286" s="60">
        <v>-0.34939999999999999</v>
      </c>
      <c r="F286" s="37">
        <v>240</v>
      </c>
    </row>
    <row r="287" spans="1:6">
      <c r="A287" s="36" t="s">
        <v>2194</v>
      </c>
      <c r="B287" s="37" t="s">
        <v>2258</v>
      </c>
      <c r="C287" s="60">
        <v>0.15240000000000001</v>
      </c>
      <c r="D287" s="60">
        <v>8.4570000000000007</v>
      </c>
      <c r="E287" s="60">
        <v>-0.34870000000000001</v>
      </c>
      <c r="F287" s="37">
        <v>240</v>
      </c>
    </row>
    <row r="288" spans="1:6">
      <c r="A288" s="36" t="s">
        <v>2194</v>
      </c>
      <c r="B288" s="37" t="s">
        <v>2258</v>
      </c>
      <c r="C288" s="60">
        <v>0.1517</v>
      </c>
      <c r="D288" s="60">
        <v>8.7070000000000007</v>
      </c>
      <c r="E288" s="60">
        <v>-0.11609999999999999</v>
      </c>
      <c r="F288" s="37">
        <v>240</v>
      </c>
    </row>
    <row r="289" spans="1:6">
      <c r="A289" s="36" t="s">
        <v>2205</v>
      </c>
      <c r="B289" s="37" t="s">
        <v>2194</v>
      </c>
      <c r="C289" s="60">
        <v>1.3299999999999999E-2</v>
      </c>
      <c r="D289" s="60">
        <v>1.6698999999999999</v>
      </c>
      <c r="E289" s="60">
        <v>-0.35809999999999997</v>
      </c>
      <c r="F289" s="37">
        <v>1000</v>
      </c>
    </row>
    <row r="290" spans="1:6">
      <c r="A290" s="36" t="s">
        <v>2247</v>
      </c>
      <c r="B290" s="37" t="s">
        <v>3941</v>
      </c>
      <c r="C290" s="60">
        <v>0.25829999999999997</v>
      </c>
      <c r="D290" s="60">
        <v>12.264799999999999</v>
      </c>
      <c r="E290" s="60">
        <v>-3.5700000000000003E-2</v>
      </c>
      <c r="F290" s="37">
        <v>120</v>
      </c>
    </row>
    <row r="291" spans="1:6">
      <c r="A291" s="36" t="s">
        <v>2247</v>
      </c>
      <c r="B291" s="37" t="s">
        <v>3942</v>
      </c>
      <c r="C291" s="60">
        <v>0.25919999999999999</v>
      </c>
      <c r="D291" s="60">
        <v>12.1922</v>
      </c>
      <c r="E291" s="60">
        <v>-2.7099999999999999E-2</v>
      </c>
      <c r="F291" s="37">
        <v>120</v>
      </c>
    </row>
    <row r="292" spans="1:6">
      <c r="A292" s="36" t="s">
        <v>2247</v>
      </c>
      <c r="B292" s="37" t="s">
        <v>3943</v>
      </c>
      <c r="C292" s="60">
        <v>0.26</v>
      </c>
      <c r="D292" s="60">
        <v>12.3048</v>
      </c>
      <c r="E292" s="60">
        <v>-3.0099999999999998E-2</v>
      </c>
      <c r="F292" s="37">
        <v>120</v>
      </c>
    </row>
    <row r="293" spans="1:6">
      <c r="A293" s="36" t="s">
        <v>2248</v>
      </c>
      <c r="B293" s="37" t="s">
        <v>3944</v>
      </c>
      <c r="C293" s="60">
        <v>0.2306</v>
      </c>
      <c r="D293" s="60">
        <v>12.2562</v>
      </c>
      <c r="E293" s="60">
        <v>-2.92E-2</v>
      </c>
      <c r="F293" s="37">
        <v>120</v>
      </c>
    </row>
    <row r="294" spans="1:6">
      <c r="A294" s="36" t="s">
        <v>2248</v>
      </c>
      <c r="B294" s="37" t="s">
        <v>3945</v>
      </c>
      <c r="C294" s="60">
        <v>0.2306</v>
      </c>
      <c r="D294" s="60">
        <v>12.2728</v>
      </c>
      <c r="E294" s="60">
        <v>-2.7099999999999999E-2</v>
      </c>
      <c r="F294" s="37">
        <v>120</v>
      </c>
    </row>
    <row r="295" spans="1:6">
      <c r="A295" s="36" t="s">
        <v>2248</v>
      </c>
      <c r="B295" s="37" t="s">
        <v>3946</v>
      </c>
      <c r="C295" s="60">
        <v>0.2306</v>
      </c>
      <c r="D295" s="60">
        <v>12.2728</v>
      </c>
      <c r="E295" s="60">
        <v>-2.75E-2</v>
      </c>
      <c r="F295" s="37">
        <v>120</v>
      </c>
    </row>
  </sheetData>
  <sortState ref="A3:F16">
    <sortCondition ref="A3:A16"/>
    <sortCondition ref="B3:B16"/>
  </sortState>
  <mergeCells count="1">
    <mergeCell ref="A1:F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"/>
  <dimension ref="A1:F762"/>
  <sheetViews>
    <sheetView showGridLines="0" zoomScaleNormal="100" workbookViewId="0">
      <selection activeCell="D19" sqref="D19"/>
    </sheetView>
  </sheetViews>
  <sheetFormatPr baseColWidth="10" defaultColWidth="9.1640625" defaultRowHeight="13"/>
  <cols>
    <col min="1" max="2" width="9.1640625" style="76"/>
    <col min="3" max="3" width="9.33203125" style="76" bestFit="1" customWidth="1"/>
    <col min="4" max="4" width="9.5" style="76" bestFit="1" customWidth="1"/>
    <col min="5" max="6" width="9.33203125" style="76" bestFit="1" customWidth="1"/>
    <col min="7" max="16384" width="9.1640625" style="13"/>
  </cols>
  <sheetData>
    <row r="1" spans="1:6">
      <c r="A1" s="243" t="s">
        <v>3497</v>
      </c>
      <c r="B1" s="244"/>
      <c r="C1" s="244"/>
      <c r="D1" s="244"/>
      <c r="E1" s="244"/>
      <c r="F1" s="244"/>
    </row>
    <row r="2" spans="1:6" ht="26">
      <c r="A2" s="102" t="s">
        <v>2037</v>
      </c>
      <c r="B2" s="102" t="s">
        <v>2038</v>
      </c>
      <c r="C2" s="102" t="s">
        <v>2039</v>
      </c>
      <c r="D2" s="102" t="s">
        <v>2040</v>
      </c>
      <c r="E2" s="102" t="s">
        <v>2041</v>
      </c>
      <c r="F2" s="102" t="s">
        <v>2808</v>
      </c>
    </row>
    <row r="3" spans="1:6">
      <c r="A3" s="93" t="s">
        <v>2366</v>
      </c>
      <c r="B3" s="93" t="s">
        <v>3498</v>
      </c>
      <c r="C3" s="96">
        <v>0.1658</v>
      </c>
      <c r="D3" s="96">
        <v>8.4024999999999999</v>
      </c>
      <c r="E3" s="96">
        <v>-1.5604</v>
      </c>
      <c r="F3" s="97">
        <v>275</v>
      </c>
    </row>
    <row r="4" spans="1:6">
      <c r="A4" s="93" t="s">
        <v>2369</v>
      </c>
      <c r="B4" s="93" t="s">
        <v>3499</v>
      </c>
      <c r="C4" s="96">
        <v>0.1658</v>
      </c>
      <c r="D4" s="96">
        <v>8.4024999999999999</v>
      </c>
      <c r="E4" s="96">
        <v>-1.5604</v>
      </c>
      <c r="F4" s="97">
        <v>264</v>
      </c>
    </row>
    <row r="5" spans="1:6">
      <c r="A5" s="93" t="s">
        <v>2370</v>
      </c>
      <c r="B5" s="93" t="s">
        <v>3500</v>
      </c>
      <c r="C5" s="96">
        <v>0.1366</v>
      </c>
      <c r="D5" s="96">
        <v>8.0648</v>
      </c>
      <c r="E5" s="96">
        <v>-4.7100000000000003E-2</v>
      </c>
      <c r="F5" s="97">
        <v>279</v>
      </c>
    </row>
    <row r="6" spans="1:6">
      <c r="A6" s="93" t="s">
        <v>2370</v>
      </c>
      <c r="B6" s="93" t="s">
        <v>3501</v>
      </c>
      <c r="C6" s="96">
        <v>0.1646</v>
      </c>
      <c r="D6" s="96">
        <v>8.0382999999999996</v>
      </c>
      <c r="E6" s="96">
        <v>-0.18079999999999999</v>
      </c>
      <c r="F6" s="97">
        <v>211</v>
      </c>
    </row>
    <row r="7" spans="1:6">
      <c r="A7" s="93" t="s">
        <v>2370</v>
      </c>
      <c r="B7" s="93" t="s">
        <v>3502</v>
      </c>
      <c r="C7" s="96">
        <v>9.7699999999999995E-2</v>
      </c>
      <c r="D7" s="96">
        <v>8.1994000000000007</v>
      </c>
      <c r="E7" s="96">
        <v>-1.7126999999999999</v>
      </c>
      <c r="F7" s="97">
        <v>212</v>
      </c>
    </row>
    <row r="8" spans="1:6">
      <c r="A8" s="93" t="s">
        <v>2377</v>
      </c>
      <c r="B8" s="93" t="s">
        <v>3503</v>
      </c>
      <c r="C8" s="96">
        <v>0.70760000000000001</v>
      </c>
      <c r="D8" s="96">
        <v>26.577100000000002</v>
      </c>
      <c r="E8" s="96">
        <v>-7.8399999999999997E-2</v>
      </c>
      <c r="F8" s="97">
        <v>83</v>
      </c>
    </row>
    <row r="9" spans="1:6">
      <c r="A9" s="93" t="s">
        <v>2377</v>
      </c>
      <c r="B9" s="93" t="s">
        <v>3503</v>
      </c>
      <c r="C9" s="96">
        <v>0.48480000000000001</v>
      </c>
      <c r="D9" s="96">
        <v>24.6692</v>
      </c>
      <c r="E9" s="96">
        <v>-1.7999999999999999E-2</v>
      </c>
      <c r="F9" s="97">
        <v>135</v>
      </c>
    </row>
    <row r="10" spans="1:6">
      <c r="A10" s="93" t="s">
        <v>2377</v>
      </c>
      <c r="B10" s="93" t="s">
        <v>3503</v>
      </c>
      <c r="C10" s="96">
        <v>0.3543</v>
      </c>
      <c r="D10" s="96">
        <v>25.414200000000001</v>
      </c>
      <c r="E10" s="96">
        <v>-0.49830000000000002</v>
      </c>
      <c r="F10" s="97">
        <v>135</v>
      </c>
    </row>
    <row r="11" spans="1:6">
      <c r="A11" s="93" t="s">
        <v>2377</v>
      </c>
      <c r="B11" s="93" t="s">
        <v>3504</v>
      </c>
      <c r="C11" s="96">
        <v>0.65600000000000003</v>
      </c>
      <c r="D11" s="96">
        <v>25.925000000000001</v>
      </c>
      <c r="E11" s="96">
        <v>-0.29699999999999999</v>
      </c>
      <c r="F11" s="97">
        <v>98</v>
      </c>
    </row>
    <row r="12" spans="1:6">
      <c r="A12" s="93" t="s">
        <v>2377</v>
      </c>
      <c r="B12" s="93" t="s">
        <v>3504</v>
      </c>
      <c r="C12" s="96">
        <v>0.65600000000000003</v>
      </c>
      <c r="D12" s="96">
        <v>25.925000000000001</v>
      </c>
      <c r="E12" s="96">
        <v>-0.29699999999999999</v>
      </c>
      <c r="F12" s="97">
        <v>98</v>
      </c>
    </row>
    <row r="13" spans="1:6">
      <c r="A13" s="93" t="s">
        <v>2380</v>
      </c>
      <c r="B13" s="93" t="s">
        <v>3505</v>
      </c>
      <c r="C13" s="96">
        <v>0.1118</v>
      </c>
      <c r="D13" s="96">
        <v>8.3873999999999995</v>
      </c>
      <c r="E13" s="96">
        <v>-9.06E-2</v>
      </c>
      <c r="F13" s="97">
        <v>278</v>
      </c>
    </row>
    <row r="14" spans="1:6">
      <c r="A14" s="93" t="s">
        <v>2383</v>
      </c>
      <c r="B14" s="93" t="s">
        <v>3505</v>
      </c>
      <c r="C14" s="96">
        <v>0.16209999999999999</v>
      </c>
      <c r="D14" s="96">
        <v>8.0983999999999998</v>
      </c>
      <c r="E14" s="96">
        <v>-7.4700000000000003E-2</v>
      </c>
      <c r="F14" s="97">
        <v>275</v>
      </c>
    </row>
    <row r="15" spans="1:6">
      <c r="A15" s="93" t="s">
        <v>2385</v>
      </c>
      <c r="B15" s="93" t="s">
        <v>3506</v>
      </c>
      <c r="C15" s="96">
        <v>0.14710000000000001</v>
      </c>
      <c r="D15" s="96">
        <v>8.4008000000000003</v>
      </c>
      <c r="E15" s="96">
        <v>-0.1719</v>
      </c>
      <c r="F15" s="97">
        <v>270</v>
      </c>
    </row>
    <row r="16" spans="1:6">
      <c r="A16" s="93" t="s">
        <v>2388</v>
      </c>
      <c r="B16" s="93" t="s">
        <v>3506</v>
      </c>
      <c r="C16" s="96">
        <v>0.14710000000000001</v>
      </c>
      <c r="D16" s="96">
        <v>8.4008000000000003</v>
      </c>
      <c r="E16" s="96">
        <v>-0.1719</v>
      </c>
      <c r="F16" s="97">
        <v>255</v>
      </c>
    </row>
    <row r="17" spans="1:6">
      <c r="A17" s="93" t="s">
        <v>2390</v>
      </c>
      <c r="B17" s="93" t="s">
        <v>3507</v>
      </c>
      <c r="C17" s="96">
        <v>0.14799999999999999</v>
      </c>
      <c r="D17" s="96">
        <v>7.4973000000000001</v>
      </c>
      <c r="E17" s="96">
        <v>-0.38490000000000002</v>
      </c>
      <c r="F17" s="97">
        <v>277</v>
      </c>
    </row>
    <row r="18" spans="1:6">
      <c r="A18" s="93" t="s">
        <v>2390</v>
      </c>
      <c r="B18" s="93" t="s">
        <v>3507</v>
      </c>
      <c r="C18" s="96">
        <v>0.14799999999999999</v>
      </c>
      <c r="D18" s="96">
        <v>7.4973000000000001</v>
      </c>
      <c r="E18" s="96">
        <v>-0.38490000000000002</v>
      </c>
      <c r="F18" s="97">
        <v>278</v>
      </c>
    </row>
    <row r="19" spans="1:6">
      <c r="A19" s="93" t="s">
        <v>2396</v>
      </c>
      <c r="B19" s="93" t="s">
        <v>3508</v>
      </c>
      <c r="C19" s="96">
        <v>0.12640000000000001</v>
      </c>
      <c r="D19" s="96">
        <v>8.6656999999999993</v>
      </c>
      <c r="E19" s="96">
        <v>-3.4200000000000001E-2</v>
      </c>
      <c r="F19" s="97">
        <v>275</v>
      </c>
    </row>
    <row r="20" spans="1:6">
      <c r="A20" s="93" t="s">
        <v>2396</v>
      </c>
      <c r="B20" s="93" t="s">
        <v>3508</v>
      </c>
      <c r="C20" s="96">
        <v>0.12640000000000001</v>
      </c>
      <c r="D20" s="96">
        <v>8.6656999999999993</v>
      </c>
      <c r="E20" s="96">
        <v>-3.4200000000000001E-2</v>
      </c>
      <c r="F20" s="97">
        <v>278</v>
      </c>
    </row>
    <row r="21" spans="1:6">
      <c r="A21" s="93" t="s">
        <v>2396</v>
      </c>
      <c r="B21" s="93" t="s">
        <v>3509</v>
      </c>
      <c r="C21" s="96">
        <v>0.61799999999999999</v>
      </c>
      <c r="D21" s="96">
        <v>29.263500000000001</v>
      </c>
      <c r="E21" s="96">
        <v>-0.25269999999999998</v>
      </c>
      <c r="F21" s="97">
        <v>109</v>
      </c>
    </row>
    <row r="22" spans="1:6">
      <c r="A22" s="93" t="s">
        <v>2396</v>
      </c>
      <c r="B22" s="93" t="s">
        <v>3510</v>
      </c>
      <c r="C22" s="96">
        <v>0.61799999999999999</v>
      </c>
      <c r="D22" s="96">
        <v>29.263500000000001</v>
      </c>
      <c r="E22" s="96">
        <v>-0.25269999999999998</v>
      </c>
      <c r="F22" s="97">
        <v>110</v>
      </c>
    </row>
    <row r="23" spans="1:6">
      <c r="A23" s="93" t="s">
        <v>2399</v>
      </c>
      <c r="B23" s="93" t="s">
        <v>3508</v>
      </c>
      <c r="C23" s="96">
        <v>0.1646</v>
      </c>
      <c r="D23" s="96">
        <v>8.0382999999999996</v>
      </c>
      <c r="E23" s="96">
        <v>-0.18079999999999999</v>
      </c>
      <c r="F23" s="97">
        <v>211</v>
      </c>
    </row>
    <row r="24" spans="1:6">
      <c r="A24" s="93" t="s">
        <v>2399</v>
      </c>
      <c r="B24" s="93" t="s">
        <v>3508</v>
      </c>
      <c r="C24" s="96">
        <v>0.1221</v>
      </c>
      <c r="D24" s="96">
        <v>8.0466999999999995</v>
      </c>
      <c r="E24" s="96">
        <v>-3.9100000000000003E-2</v>
      </c>
      <c r="F24" s="97">
        <v>217</v>
      </c>
    </row>
    <row r="25" spans="1:6">
      <c r="A25" s="93" t="s">
        <v>2399</v>
      </c>
      <c r="B25" s="93" t="s">
        <v>3509</v>
      </c>
      <c r="C25" s="96">
        <v>0.61799999999999999</v>
      </c>
      <c r="D25" s="96">
        <v>29.263500000000001</v>
      </c>
      <c r="E25" s="96">
        <v>-0.25269999999999998</v>
      </c>
      <c r="F25" s="97">
        <v>110</v>
      </c>
    </row>
    <row r="26" spans="1:6">
      <c r="A26" s="93" t="s">
        <v>2399</v>
      </c>
      <c r="B26" s="93" t="s">
        <v>3510</v>
      </c>
      <c r="C26" s="96">
        <v>0.49199999999999999</v>
      </c>
      <c r="D26" s="96">
        <v>19.4438</v>
      </c>
      <c r="E26" s="96">
        <v>-0.40179999999999999</v>
      </c>
      <c r="F26" s="97">
        <v>100</v>
      </c>
    </row>
    <row r="27" spans="1:6">
      <c r="A27" s="93" t="s">
        <v>2399</v>
      </c>
      <c r="B27" s="93" t="s">
        <v>3510</v>
      </c>
      <c r="C27" s="96">
        <v>0.61799999999999999</v>
      </c>
      <c r="D27" s="96">
        <v>29.263500000000001</v>
      </c>
      <c r="E27" s="96">
        <v>-0.25269999999999998</v>
      </c>
      <c r="F27" s="97">
        <v>109</v>
      </c>
    </row>
    <row r="28" spans="1:6">
      <c r="A28" s="93" t="s">
        <v>2401</v>
      </c>
      <c r="B28" s="93" t="s">
        <v>2396</v>
      </c>
      <c r="C28" s="96">
        <v>2.6800000000000001E-2</v>
      </c>
      <c r="D28" s="96">
        <v>2.7989000000000002</v>
      </c>
      <c r="E28" s="96">
        <v>-0.31879999999999997</v>
      </c>
      <c r="F28" s="97">
        <v>817</v>
      </c>
    </row>
    <row r="29" spans="1:6">
      <c r="A29" s="93" t="s">
        <v>2401</v>
      </c>
      <c r="B29" s="93" t="s">
        <v>2399</v>
      </c>
      <c r="C29" s="96">
        <v>2.6800000000000001E-2</v>
      </c>
      <c r="D29" s="96">
        <v>2.7989000000000002</v>
      </c>
      <c r="E29" s="96">
        <v>-0.31879999999999997</v>
      </c>
      <c r="F29" s="97">
        <v>817</v>
      </c>
    </row>
    <row r="30" spans="1:6">
      <c r="A30" s="93" t="s">
        <v>2407</v>
      </c>
      <c r="B30" s="93" t="s">
        <v>3511</v>
      </c>
      <c r="C30" s="96">
        <v>0.16700000000000001</v>
      </c>
      <c r="D30" s="96">
        <v>7.9774000000000003</v>
      </c>
      <c r="E30" s="96">
        <v>-0.2092</v>
      </c>
      <c r="F30" s="97">
        <v>258</v>
      </c>
    </row>
    <row r="31" spans="1:6">
      <c r="A31" s="93" t="s">
        <v>2407</v>
      </c>
      <c r="B31" s="93" t="s">
        <v>3512</v>
      </c>
      <c r="C31" s="96">
        <v>0.1067</v>
      </c>
      <c r="D31" s="96">
        <v>8.0868000000000002</v>
      </c>
      <c r="E31" s="96">
        <v>-3.4000000000000002E-2</v>
      </c>
      <c r="F31" s="97">
        <v>240</v>
      </c>
    </row>
    <row r="32" spans="1:6">
      <c r="A32" s="93" t="s">
        <v>2407</v>
      </c>
      <c r="B32" s="93" t="s">
        <v>3513</v>
      </c>
      <c r="C32" s="96">
        <v>0.22639999999999999</v>
      </c>
      <c r="D32" s="96">
        <v>12.2479</v>
      </c>
      <c r="E32" s="96">
        <v>-0.60619999999999996</v>
      </c>
      <c r="F32" s="97">
        <v>126</v>
      </c>
    </row>
    <row r="33" spans="1:6">
      <c r="A33" s="93" t="s">
        <v>2410</v>
      </c>
      <c r="B33" s="93" t="s">
        <v>3512</v>
      </c>
      <c r="C33" s="96">
        <v>0.1067</v>
      </c>
      <c r="D33" s="96">
        <v>8.0868000000000002</v>
      </c>
      <c r="E33" s="96">
        <v>-3.4000000000000002E-2</v>
      </c>
      <c r="F33" s="97">
        <v>240</v>
      </c>
    </row>
    <row r="34" spans="1:6">
      <c r="A34" s="93" t="s">
        <v>2411</v>
      </c>
      <c r="B34" s="93" t="s">
        <v>3511</v>
      </c>
      <c r="C34" s="96">
        <v>0.16700000000000001</v>
      </c>
      <c r="D34" s="96">
        <v>7.9774000000000003</v>
      </c>
      <c r="E34" s="96">
        <v>-0.2092</v>
      </c>
      <c r="F34" s="97">
        <v>240</v>
      </c>
    </row>
    <row r="35" spans="1:6">
      <c r="A35" s="93" t="s">
        <v>2411</v>
      </c>
      <c r="B35" s="93" t="s">
        <v>3514</v>
      </c>
      <c r="C35" s="96">
        <v>0.22639999999999999</v>
      </c>
      <c r="D35" s="96">
        <v>12.2479</v>
      </c>
      <c r="E35" s="96">
        <v>-0.60619999999999996</v>
      </c>
      <c r="F35" s="97">
        <v>126</v>
      </c>
    </row>
    <row r="36" spans="1:6">
      <c r="A36" s="93" t="s">
        <v>2413</v>
      </c>
      <c r="B36" s="93" t="s">
        <v>2407</v>
      </c>
      <c r="C36" s="96">
        <v>2.58E-2</v>
      </c>
      <c r="D36" s="96">
        <v>2.6798999999999999</v>
      </c>
      <c r="E36" s="96">
        <v>-1.2431000000000001</v>
      </c>
      <c r="F36" s="97">
        <v>797</v>
      </c>
    </row>
    <row r="37" spans="1:6">
      <c r="A37" s="93" t="s">
        <v>2413</v>
      </c>
      <c r="B37" s="93" t="s">
        <v>2411</v>
      </c>
      <c r="C37" s="96">
        <v>2.58E-2</v>
      </c>
      <c r="D37" s="96">
        <v>2.6798999999999999</v>
      </c>
      <c r="E37" s="96">
        <v>-1.2431000000000001</v>
      </c>
      <c r="F37" s="97">
        <v>797</v>
      </c>
    </row>
    <row r="38" spans="1:6">
      <c r="A38" s="93" t="s">
        <v>2415</v>
      </c>
      <c r="B38" s="93" t="s">
        <v>2407</v>
      </c>
      <c r="C38" s="96">
        <v>2.58E-2</v>
      </c>
      <c r="D38" s="96">
        <v>2.6798999999999999</v>
      </c>
      <c r="E38" s="96">
        <v>-1.2431000000000001</v>
      </c>
      <c r="F38" s="97">
        <v>800</v>
      </c>
    </row>
    <row r="39" spans="1:6">
      <c r="A39" s="93" t="s">
        <v>2415</v>
      </c>
      <c r="B39" s="93" t="s">
        <v>2410</v>
      </c>
      <c r="C39" s="96">
        <v>2.58E-2</v>
      </c>
      <c r="D39" s="96">
        <v>2.6804999999999999</v>
      </c>
      <c r="E39" s="96">
        <v>-1.2431000000000001</v>
      </c>
      <c r="F39" s="97">
        <v>867</v>
      </c>
    </row>
    <row r="40" spans="1:6">
      <c r="A40" s="93" t="s">
        <v>2417</v>
      </c>
      <c r="B40" s="93" t="s">
        <v>3515</v>
      </c>
      <c r="C40" s="96">
        <v>0.1411</v>
      </c>
      <c r="D40" s="96">
        <v>8.6331000000000007</v>
      </c>
      <c r="E40" s="96">
        <v>-0.22639999999999999</v>
      </c>
      <c r="F40" s="97">
        <v>267</v>
      </c>
    </row>
    <row r="41" spans="1:6">
      <c r="A41" s="93" t="s">
        <v>2417</v>
      </c>
      <c r="B41" s="93" t="s">
        <v>3515</v>
      </c>
      <c r="C41" s="96">
        <v>0.1411</v>
      </c>
      <c r="D41" s="96">
        <v>8.6331000000000007</v>
      </c>
      <c r="E41" s="96">
        <v>-0.22639999999999999</v>
      </c>
      <c r="F41" s="97">
        <v>267</v>
      </c>
    </row>
    <row r="42" spans="1:6">
      <c r="A42" s="93" t="s">
        <v>2417</v>
      </c>
      <c r="B42" s="93" t="s">
        <v>3516</v>
      </c>
      <c r="C42" s="96">
        <v>0.1411</v>
      </c>
      <c r="D42" s="96">
        <v>8.6331000000000007</v>
      </c>
      <c r="E42" s="96">
        <v>-0.22639999999999999</v>
      </c>
      <c r="F42" s="97">
        <v>273</v>
      </c>
    </row>
    <row r="43" spans="1:6">
      <c r="A43" s="93" t="s">
        <v>2421</v>
      </c>
      <c r="B43" s="93" t="s">
        <v>3517</v>
      </c>
      <c r="C43" s="96">
        <v>0.13070000000000001</v>
      </c>
      <c r="D43" s="96">
        <v>7.9515000000000002</v>
      </c>
      <c r="E43" s="96">
        <v>-0.10979999999999999</v>
      </c>
      <c r="F43" s="97">
        <v>240</v>
      </c>
    </row>
    <row r="44" spans="1:6">
      <c r="A44" s="93" t="s">
        <v>2421</v>
      </c>
      <c r="B44" s="93" t="s">
        <v>3517</v>
      </c>
      <c r="C44" s="96">
        <v>0.13070000000000001</v>
      </c>
      <c r="D44" s="96">
        <v>7.9515000000000002</v>
      </c>
      <c r="E44" s="96">
        <v>-0.10979999999999999</v>
      </c>
      <c r="F44" s="97">
        <v>240</v>
      </c>
    </row>
    <row r="45" spans="1:6">
      <c r="A45" s="93" t="s">
        <v>2426</v>
      </c>
      <c r="B45" s="93" t="s">
        <v>3518</v>
      </c>
      <c r="C45" s="96">
        <v>0.15939999999999999</v>
      </c>
      <c r="D45" s="96">
        <v>8.6081000000000003</v>
      </c>
      <c r="E45" s="96">
        <v>-0.2215</v>
      </c>
      <c r="F45" s="97">
        <v>261</v>
      </c>
    </row>
    <row r="46" spans="1:6">
      <c r="A46" s="93" t="s">
        <v>2426</v>
      </c>
      <c r="B46" s="93" t="s">
        <v>3518</v>
      </c>
      <c r="C46" s="96">
        <v>0.15939999999999999</v>
      </c>
      <c r="D46" s="96">
        <v>8.6081000000000003</v>
      </c>
      <c r="E46" s="96">
        <v>-0.2215</v>
      </c>
      <c r="F46" s="97">
        <v>261</v>
      </c>
    </row>
    <row r="47" spans="1:6">
      <c r="A47" s="93" t="s">
        <v>2426</v>
      </c>
      <c r="B47" s="93" t="s">
        <v>3518</v>
      </c>
      <c r="C47" s="96">
        <v>0.15939999999999999</v>
      </c>
      <c r="D47" s="96">
        <v>8.6081000000000003</v>
      </c>
      <c r="E47" s="96">
        <v>-0.2215</v>
      </c>
      <c r="F47" s="97">
        <v>261</v>
      </c>
    </row>
    <row r="48" spans="1:6">
      <c r="A48" s="93" t="s">
        <v>2429</v>
      </c>
      <c r="B48" s="93" t="s">
        <v>3519</v>
      </c>
      <c r="C48" s="96">
        <v>9.1800000000000007E-2</v>
      </c>
      <c r="D48" s="96">
        <v>8.7537000000000003</v>
      </c>
      <c r="E48" s="96">
        <v>-5.7500000000000002E-2</v>
      </c>
      <c r="F48" s="97">
        <v>278</v>
      </c>
    </row>
    <row r="49" spans="1:6">
      <c r="A49" s="93" t="s">
        <v>2429</v>
      </c>
      <c r="B49" s="93" t="s">
        <v>3519</v>
      </c>
      <c r="C49" s="96">
        <v>0.1623</v>
      </c>
      <c r="D49" s="96">
        <v>8.0969999999999995</v>
      </c>
      <c r="E49" s="96">
        <v>-1.5978000000000001</v>
      </c>
      <c r="F49" s="97">
        <v>279</v>
      </c>
    </row>
    <row r="50" spans="1:6">
      <c r="A50" s="93" t="s">
        <v>2429</v>
      </c>
      <c r="B50" s="93" t="s">
        <v>3519</v>
      </c>
      <c r="C50" s="96">
        <v>0.1623</v>
      </c>
      <c r="D50" s="96">
        <v>8.0969999999999995</v>
      </c>
      <c r="E50" s="96">
        <v>-1.5978000000000001</v>
      </c>
      <c r="F50" s="97">
        <v>279</v>
      </c>
    </row>
    <row r="51" spans="1:6">
      <c r="A51" s="93" t="s">
        <v>2429</v>
      </c>
      <c r="B51" s="93" t="s">
        <v>3519</v>
      </c>
      <c r="C51" s="96">
        <v>0.1623</v>
      </c>
      <c r="D51" s="96">
        <v>8.0969999999999995</v>
      </c>
      <c r="E51" s="96">
        <v>-1.5978000000000001</v>
      </c>
      <c r="F51" s="97">
        <v>279</v>
      </c>
    </row>
    <row r="52" spans="1:6">
      <c r="A52" s="93" t="s">
        <v>2432</v>
      </c>
      <c r="B52" s="93" t="s">
        <v>3520</v>
      </c>
      <c r="C52" s="96">
        <v>0.1666</v>
      </c>
      <c r="D52" s="96">
        <v>8.3780000000000001</v>
      </c>
      <c r="E52" s="96">
        <v>-0.1047</v>
      </c>
      <c r="F52" s="97">
        <v>278</v>
      </c>
    </row>
    <row r="53" spans="1:6">
      <c r="A53" s="93" t="s">
        <v>2432</v>
      </c>
      <c r="B53" s="93" t="s">
        <v>3521</v>
      </c>
      <c r="C53" s="96">
        <v>0.1666</v>
      </c>
      <c r="D53" s="96">
        <v>8.3780000000000001</v>
      </c>
      <c r="E53" s="96">
        <v>-0.1047</v>
      </c>
      <c r="F53" s="97">
        <v>278</v>
      </c>
    </row>
    <row r="54" spans="1:6">
      <c r="A54" s="93" t="s">
        <v>2432</v>
      </c>
      <c r="B54" s="93" t="s">
        <v>3522</v>
      </c>
      <c r="C54" s="96">
        <v>0.45</v>
      </c>
      <c r="D54" s="96">
        <v>16.827300000000001</v>
      </c>
      <c r="E54" s="96">
        <v>-1.3474999999999999</v>
      </c>
      <c r="F54" s="97">
        <v>138</v>
      </c>
    </row>
    <row r="55" spans="1:6">
      <c r="A55" s="93" t="s">
        <v>2432</v>
      </c>
      <c r="B55" s="93" t="s">
        <v>3522</v>
      </c>
      <c r="C55" s="96">
        <v>0.45</v>
      </c>
      <c r="D55" s="96">
        <v>16.827300000000001</v>
      </c>
      <c r="E55" s="96">
        <v>-1.3474999999999999</v>
      </c>
      <c r="F55" s="97">
        <v>138</v>
      </c>
    </row>
    <row r="56" spans="1:6">
      <c r="A56" s="93" t="s">
        <v>2432</v>
      </c>
      <c r="B56" s="93" t="s">
        <v>3522</v>
      </c>
      <c r="C56" s="96">
        <v>0.22750000000000001</v>
      </c>
      <c r="D56" s="96">
        <v>10.845599999999999</v>
      </c>
      <c r="E56" s="96">
        <v>-6.9699999999999998E-2</v>
      </c>
      <c r="F56" s="97">
        <v>209</v>
      </c>
    </row>
    <row r="57" spans="1:6">
      <c r="A57" s="93" t="s">
        <v>3523</v>
      </c>
      <c r="B57" s="93" t="s">
        <v>2432</v>
      </c>
      <c r="C57" s="96">
        <v>1.52E-2</v>
      </c>
      <c r="D57" s="96">
        <v>1.6463000000000001</v>
      </c>
      <c r="E57" s="96">
        <v>-0.1118</v>
      </c>
      <c r="F57" s="97">
        <v>1148</v>
      </c>
    </row>
    <row r="58" spans="1:6">
      <c r="A58" s="93" t="s">
        <v>3524</v>
      </c>
      <c r="B58" s="93" t="s">
        <v>2432</v>
      </c>
      <c r="C58" s="96">
        <v>1.52E-2</v>
      </c>
      <c r="D58" s="96">
        <v>1.6463000000000001</v>
      </c>
      <c r="E58" s="96">
        <v>-0.1118</v>
      </c>
      <c r="F58" s="97">
        <v>1100</v>
      </c>
    </row>
    <row r="59" spans="1:6">
      <c r="A59" s="93" t="s">
        <v>2649</v>
      </c>
      <c r="B59" s="93" t="s">
        <v>3525</v>
      </c>
      <c r="C59" s="96">
        <v>0.13109999999999999</v>
      </c>
      <c r="D59" s="96">
        <v>7.9055</v>
      </c>
      <c r="E59" s="96">
        <v>-0.1016</v>
      </c>
      <c r="F59" s="97">
        <v>240</v>
      </c>
    </row>
    <row r="60" spans="1:6">
      <c r="A60" s="93" t="s">
        <v>2439</v>
      </c>
      <c r="B60" s="93" t="s">
        <v>3526</v>
      </c>
      <c r="C60" s="96">
        <v>0.13700000000000001</v>
      </c>
      <c r="D60" s="96">
        <v>7.9817999999999998</v>
      </c>
      <c r="E60" s="96">
        <v>-0.14710000000000001</v>
      </c>
      <c r="F60" s="97">
        <v>309</v>
      </c>
    </row>
    <row r="61" spans="1:6">
      <c r="A61" s="93" t="s">
        <v>2439</v>
      </c>
      <c r="B61" s="93" t="s">
        <v>3526</v>
      </c>
      <c r="C61" s="96">
        <v>0.13700000000000001</v>
      </c>
      <c r="D61" s="96">
        <v>7.9817999999999998</v>
      </c>
      <c r="E61" s="96">
        <v>-0.14710000000000001</v>
      </c>
      <c r="F61" s="97">
        <v>310</v>
      </c>
    </row>
    <row r="62" spans="1:6">
      <c r="A62" s="93" t="s">
        <v>2439</v>
      </c>
      <c r="B62" s="93" t="s">
        <v>3527</v>
      </c>
      <c r="C62" s="96">
        <v>0.13700000000000001</v>
      </c>
      <c r="D62" s="96">
        <v>7.9817999999999998</v>
      </c>
      <c r="E62" s="96">
        <v>-0.14710000000000001</v>
      </c>
      <c r="F62" s="97">
        <v>276</v>
      </c>
    </row>
    <row r="63" spans="1:6">
      <c r="A63" s="93" t="s">
        <v>2439</v>
      </c>
      <c r="B63" s="93" t="s">
        <v>3527</v>
      </c>
      <c r="C63" s="96">
        <v>0.13700000000000001</v>
      </c>
      <c r="D63" s="96">
        <v>7.9817999999999998</v>
      </c>
      <c r="E63" s="96">
        <v>-0.14710000000000001</v>
      </c>
      <c r="F63" s="97">
        <v>277</v>
      </c>
    </row>
    <row r="64" spans="1:6">
      <c r="A64" s="93" t="s">
        <v>2439</v>
      </c>
      <c r="B64" s="93" t="s">
        <v>3527</v>
      </c>
      <c r="C64" s="96">
        <v>0.13700000000000001</v>
      </c>
      <c r="D64" s="96">
        <v>7.9817999999999998</v>
      </c>
      <c r="E64" s="96">
        <v>-0.14710000000000001</v>
      </c>
      <c r="F64" s="97">
        <v>309</v>
      </c>
    </row>
    <row r="65" spans="1:6">
      <c r="A65" s="93" t="s">
        <v>2442</v>
      </c>
      <c r="B65" s="93" t="s">
        <v>3528</v>
      </c>
      <c r="C65" s="96">
        <v>0.1139</v>
      </c>
      <c r="D65" s="96">
        <v>8.1036000000000001</v>
      </c>
      <c r="E65" s="96">
        <v>-2.0590000000000002</v>
      </c>
      <c r="F65" s="97">
        <v>278</v>
      </c>
    </row>
    <row r="66" spans="1:6">
      <c r="A66" s="93" t="s">
        <v>2442</v>
      </c>
      <c r="B66" s="93" t="s">
        <v>3528</v>
      </c>
      <c r="C66" s="96">
        <v>0.1139</v>
      </c>
      <c r="D66" s="96">
        <v>8.1036000000000001</v>
      </c>
      <c r="E66" s="96">
        <v>-2.0590000000000002</v>
      </c>
      <c r="F66" s="97">
        <v>278</v>
      </c>
    </row>
    <row r="67" spans="1:6">
      <c r="A67" s="93" t="s">
        <v>2444</v>
      </c>
      <c r="B67" s="93" t="s">
        <v>3529</v>
      </c>
      <c r="C67" s="96">
        <v>0.13730000000000001</v>
      </c>
      <c r="D67" s="96">
        <v>8.1975999999999996</v>
      </c>
      <c r="E67" s="96">
        <v>-0.1719</v>
      </c>
      <c r="F67" s="97">
        <v>278</v>
      </c>
    </row>
    <row r="68" spans="1:6">
      <c r="A68" s="93" t="s">
        <v>2447</v>
      </c>
      <c r="B68" s="93" t="s">
        <v>3529</v>
      </c>
      <c r="C68" s="96">
        <v>0.13070000000000001</v>
      </c>
      <c r="D68" s="96">
        <v>7.9515000000000002</v>
      </c>
      <c r="E68" s="96">
        <v>-0.10979999999999999</v>
      </c>
      <c r="F68" s="97">
        <v>278</v>
      </c>
    </row>
    <row r="69" spans="1:6">
      <c r="A69" s="93" t="s">
        <v>2450</v>
      </c>
      <c r="B69" s="93" t="s">
        <v>3530</v>
      </c>
      <c r="C69" s="96">
        <v>0.1719</v>
      </c>
      <c r="D69" s="96">
        <v>8.2311999999999994</v>
      </c>
      <c r="E69" s="96">
        <v>-0.99280000000000002</v>
      </c>
      <c r="F69" s="97">
        <v>279</v>
      </c>
    </row>
    <row r="70" spans="1:6">
      <c r="A70" s="93" t="s">
        <v>2450</v>
      </c>
      <c r="B70" s="93" t="s">
        <v>3530</v>
      </c>
      <c r="C70" s="96">
        <v>0.1719</v>
      </c>
      <c r="D70" s="96">
        <v>8.2311999999999994</v>
      </c>
      <c r="E70" s="96">
        <v>-0.99280000000000002</v>
      </c>
      <c r="F70" s="97">
        <v>279</v>
      </c>
    </row>
    <row r="71" spans="1:6">
      <c r="A71" s="93" t="s">
        <v>2450</v>
      </c>
      <c r="B71" s="93" t="s">
        <v>3531</v>
      </c>
      <c r="C71" s="96">
        <v>0.1719</v>
      </c>
      <c r="D71" s="96">
        <v>8.2311999999999994</v>
      </c>
      <c r="E71" s="96">
        <v>-0.99280000000000002</v>
      </c>
      <c r="F71" s="97">
        <v>279</v>
      </c>
    </row>
    <row r="72" spans="1:6">
      <c r="A72" s="93" t="s">
        <v>2450</v>
      </c>
      <c r="B72" s="93" t="s">
        <v>3531</v>
      </c>
      <c r="C72" s="96">
        <v>0.1719</v>
      </c>
      <c r="D72" s="96">
        <v>8.2311999999999994</v>
      </c>
      <c r="E72" s="96">
        <v>-0.99280000000000002</v>
      </c>
      <c r="F72" s="97">
        <v>312</v>
      </c>
    </row>
    <row r="73" spans="1:6">
      <c r="A73" s="93" t="s">
        <v>2454</v>
      </c>
      <c r="B73" s="93" t="s">
        <v>2450</v>
      </c>
      <c r="C73" s="96">
        <v>1.7500000000000002E-2</v>
      </c>
      <c r="D73" s="96">
        <v>1.5879000000000001</v>
      </c>
      <c r="E73" s="96">
        <v>-4.0068999999999999</v>
      </c>
      <c r="F73" s="97">
        <v>1094</v>
      </c>
    </row>
    <row r="74" spans="1:6">
      <c r="A74" s="93" t="s">
        <v>2456</v>
      </c>
      <c r="B74" s="93" t="s">
        <v>3532</v>
      </c>
      <c r="C74" s="96">
        <v>0.12659999999999999</v>
      </c>
      <c r="D74" s="96">
        <v>8.6448999999999998</v>
      </c>
      <c r="E74" s="96">
        <v>-1.9406000000000001</v>
      </c>
      <c r="F74" s="97">
        <v>278</v>
      </c>
    </row>
    <row r="75" spans="1:6">
      <c r="A75" s="93" t="s">
        <v>2456</v>
      </c>
      <c r="B75" s="93" t="s">
        <v>3532</v>
      </c>
      <c r="C75" s="96">
        <v>0.12659999999999999</v>
      </c>
      <c r="D75" s="96">
        <v>8.6448999999999998</v>
      </c>
      <c r="E75" s="96">
        <v>-1.9406000000000001</v>
      </c>
      <c r="F75" s="97">
        <v>278</v>
      </c>
    </row>
    <row r="76" spans="1:6">
      <c r="A76" s="93" t="s">
        <v>2456</v>
      </c>
      <c r="B76" s="93" t="s">
        <v>3532</v>
      </c>
      <c r="C76" s="96">
        <v>0.12659999999999999</v>
      </c>
      <c r="D76" s="96">
        <v>8.6448999999999998</v>
      </c>
      <c r="E76" s="96">
        <v>-1.9406000000000001</v>
      </c>
      <c r="F76" s="97">
        <v>278</v>
      </c>
    </row>
    <row r="77" spans="1:6">
      <c r="A77" s="93" t="s">
        <v>2445</v>
      </c>
      <c r="B77" s="93" t="s">
        <v>3533</v>
      </c>
      <c r="C77" s="96">
        <v>0.13070000000000001</v>
      </c>
      <c r="D77" s="96">
        <v>7.9515000000000002</v>
      </c>
      <c r="E77" s="96">
        <v>-0.10979999999999999</v>
      </c>
      <c r="F77" s="97">
        <v>240</v>
      </c>
    </row>
    <row r="78" spans="1:6">
      <c r="A78" s="93" t="s">
        <v>2445</v>
      </c>
      <c r="B78" s="93" t="s">
        <v>3534</v>
      </c>
      <c r="C78" s="96">
        <v>0.1658</v>
      </c>
      <c r="D78" s="96">
        <v>8.4024999999999999</v>
      </c>
      <c r="E78" s="96">
        <v>-1.5604</v>
      </c>
      <c r="F78" s="97">
        <v>271</v>
      </c>
    </row>
    <row r="79" spans="1:6">
      <c r="A79" s="93" t="s">
        <v>2445</v>
      </c>
      <c r="B79" s="93" t="s">
        <v>3534</v>
      </c>
      <c r="C79" s="96">
        <v>0.1658</v>
      </c>
      <c r="D79" s="96">
        <v>8.4024999999999999</v>
      </c>
      <c r="E79" s="96">
        <v>-1.5604</v>
      </c>
      <c r="F79" s="97">
        <v>272</v>
      </c>
    </row>
    <row r="80" spans="1:6">
      <c r="A80" s="93" t="s">
        <v>2445</v>
      </c>
      <c r="B80" s="93" t="s">
        <v>3535</v>
      </c>
      <c r="C80" s="96">
        <v>0.1658</v>
      </c>
      <c r="D80" s="96">
        <v>8.4024999999999999</v>
      </c>
      <c r="E80" s="96">
        <v>-1.5604</v>
      </c>
      <c r="F80" s="97">
        <v>267</v>
      </c>
    </row>
    <row r="81" spans="1:6">
      <c r="A81" s="93" t="s">
        <v>2445</v>
      </c>
      <c r="B81" s="93" t="s">
        <v>3535</v>
      </c>
      <c r="C81" s="96">
        <v>0.1658</v>
      </c>
      <c r="D81" s="96">
        <v>8.4024999999999999</v>
      </c>
      <c r="E81" s="96">
        <v>-1.5604</v>
      </c>
      <c r="F81" s="97">
        <v>267</v>
      </c>
    </row>
    <row r="82" spans="1:6">
      <c r="A82" s="93" t="s">
        <v>2462</v>
      </c>
      <c r="B82" s="93" t="s">
        <v>3536</v>
      </c>
      <c r="C82" s="96">
        <v>0.16880000000000001</v>
      </c>
      <c r="D82" s="96">
        <v>8.3315999999999999</v>
      </c>
      <c r="E82" s="96">
        <v>-1.1711</v>
      </c>
      <c r="F82" s="97">
        <v>263</v>
      </c>
    </row>
    <row r="83" spans="1:6">
      <c r="A83" s="93" t="s">
        <v>2465</v>
      </c>
      <c r="B83" s="93" t="s">
        <v>3536</v>
      </c>
      <c r="C83" s="96">
        <v>0.12659999999999999</v>
      </c>
      <c r="D83" s="96">
        <v>8.6448999999999998</v>
      </c>
      <c r="E83" s="96">
        <v>-1.9406000000000001</v>
      </c>
      <c r="F83" s="97">
        <v>274</v>
      </c>
    </row>
    <row r="84" spans="1:6">
      <c r="A84" s="93" t="s">
        <v>2467</v>
      </c>
      <c r="B84" s="93" t="s">
        <v>3536</v>
      </c>
      <c r="C84" s="96">
        <v>0.16880000000000001</v>
      </c>
      <c r="D84" s="96">
        <v>8.3315999999999999</v>
      </c>
      <c r="E84" s="96">
        <v>-1.1711</v>
      </c>
      <c r="F84" s="97">
        <v>262</v>
      </c>
    </row>
    <row r="85" spans="1:6">
      <c r="A85" s="93" t="s">
        <v>2470</v>
      </c>
      <c r="B85" s="93" t="s">
        <v>3536</v>
      </c>
      <c r="C85" s="96">
        <v>0.16880000000000001</v>
      </c>
      <c r="D85" s="96">
        <v>8.3315999999999999</v>
      </c>
      <c r="E85" s="96">
        <v>-1.1711</v>
      </c>
      <c r="F85" s="97">
        <v>262</v>
      </c>
    </row>
    <row r="86" spans="1:6">
      <c r="A86" s="93" t="s">
        <v>2481</v>
      </c>
      <c r="B86" s="93" t="s">
        <v>2378</v>
      </c>
      <c r="C86" s="96">
        <v>1.46E-2</v>
      </c>
      <c r="D86" s="96">
        <v>1.609</v>
      </c>
      <c r="E86" s="96">
        <v>-1.8746</v>
      </c>
      <c r="F86" s="97">
        <v>1117</v>
      </c>
    </row>
    <row r="87" spans="1:6">
      <c r="A87" s="93" t="s">
        <v>2481</v>
      </c>
      <c r="B87" s="93" t="s">
        <v>2477</v>
      </c>
      <c r="C87" s="96">
        <v>1.32E-2</v>
      </c>
      <c r="D87" s="96">
        <v>1.6756</v>
      </c>
      <c r="E87" s="96">
        <v>-0.43369999999999997</v>
      </c>
      <c r="F87" s="97">
        <v>1096</v>
      </c>
    </row>
    <row r="88" spans="1:6">
      <c r="A88" s="93" t="s">
        <v>2483</v>
      </c>
      <c r="B88" s="93" t="s">
        <v>3537</v>
      </c>
      <c r="C88" s="96">
        <v>0.10299999999999999</v>
      </c>
      <c r="D88" s="96">
        <v>7.9230999999999998</v>
      </c>
      <c r="E88" s="96">
        <v>-6.3799999999999996E-2</v>
      </c>
      <c r="F88" s="97">
        <v>275</v>
      </c>
    </row>
    <row r="89" spans="1:6">
      <c r="A89" s="93" t="s">
        <v>2483</v>
      </c>
      <c r="B89" s="93" t="s">
        <v>3538</v>
      </c>
      <c r="C89" s="96">
        <v>0.14710000000000001</v>
      </c>
      <c r="D89" s="96">
        <v>8.4008000000000003</v>
      </c>
      <c r="E89" s="96">
        <v>-0.1719</v>
      </c>
      <c r="F89" s="97">
        <v>253</v>
      </c>
    </row>
    <row r="90" spans="1:6">
      <c r="A90" s="93" t="s">
        <v>2483</v>
      </c>
      <c r="B90" s="93" t="s">
        <v>3539</v>
      </c>
      <c r="C90" s="96">
        <v>0.14710000000000001</v>
      </c>
      <c r="D90" s="96">
        <v>8.4008000000000003</v>
      </c>
      <c r="E90" s="96">
        <v>-0.1719</v>
      </c>
      <c r="F90" s="97">
        <v>253</v>
      </c>
    </row>
    <row r="91" spans="1:6">
      <c r="A91" s="93" t="s">
        <v>2483</v>
      </c>
      <c r="B91" s="93" t="s">
        <v>3540</v>
      </c>
      <c r="C91" s="96">
        <v>0.10299999999999999</v>
      </c>
      <c r="D91" s="96">
        <v>7.9230999999999998</v>
      </c>
      <c r="E91" s="96">
        <v>-6.3799999999999996E-2</v>
      </c>
      <c r="F91" s="97">
        <v>270</v>
      </c>
    </row>
    <row r="92" spans="1:6">
      <c r="A92" s="93" t="s">
        <v>2483</v>
      </c>
      <c r="B92" s="93" t="s">
        <v>3541</v>
      </c>
      <c r="C92" s="96">
        <v>0.1303</v>
      </c>
      <c r="D92" s="96">
        <v>7.8697999999999997</v>
      </c>
      <c r="E92" s="96">
        <v>-0.42849999999999999</v>
      </c>
      <c r="F92" s="97">
        <v>263</v>
      </c>
    </row>
    <row r="93" spans="1:6">
      <c r="A93" s="93" t="s">
        <v>2483</v>
      </c>
      <c r="B93" s="93" t="s">
        <v>3542</v>
      </c>
      <c r="C93" s="96">
        <v>0.1303</v>
      </c>
      <c r="D93" s="96">
        <v>7.8697999999999997</v>
      </c>
      <c r="E93" s="96">
        <v>-0.42849999999999999</v>
      </c>
      <c r="F93" s="97">
        <v>263</v>
      </c>
    </row>
    <row r="94" spans="1:6">
      <c r="A94" s="93" t="s">
        <v>2687</v>
      </c>
      <c r="B94" s="93" t="s">
        <v>3543</v>
      </c>
      <c r="C94" s="96">
        <v>0.16700000000000001</v>
      </c>
      <c r="D94" s="96">
        <v>7.9774000000000003</v>
      </c>
      <c r="E94" s="96">
        <v>-0.2092</v>
      </c>
      <c r="F94" s="97">
        <v>255</v>
      </c>
    </row>
    <row r="95" spans="1:6">
      <c r="A95" s="93" t="s">
        <v>2688</v>
      </c>
      <c r="B95" s="93" t="s">
        <v>3543</v>
      </c>
      <c r="C95" s="96">
        <v>0.16700000000000001</v>
      </c>
      <c r="D95" s="96">
        <v>7.9774000000000003</v>
      </c>
      <c r="E95" s="96">
        <v>-0.2092</v>
      </c>
      <c r="F95" s="97">
        <v>255</v>
      </c>
    </row>
    <row r="96" spans="1:6">
      <c r="A96" s="93" t="s">
        <v>2489</v>
      </c>
      <c r="B96" s="93" t="s">
        <v>3544</v>
      </c>
      <c r="C96" s="96">
        <v>0.13719999999999999</v>
      </c>
      <c r="D96" s="96">
        <v>8.0197000000000003</v>
      </c>
      <c r="E96" s="96">
        <v>-0.12379999999999999</v>
      </c>
      <c r="F96" s="97">
        <v>240</v>
      </c>
    </row>
    <row r="97" spans="1:6">
      <c r="A97" s="93" t="s">
        <v>2489</v>
      </c>
      <c r="B97" s="93" t="s">
        <v>3544</v>
      </c>
      <c r="C97" s="96">
        <v>0.16750000000000001</v>
      </c>
      <c r="D97" s="96">
        <v>8.2453000000000003</v>
      </c>
      <c r="E97" s="96">
        <v>-0.65669999999999995</v>
      </c>
      <c r="F97" s="97">
        <v>253</v>
      </c>
    </row>
    <row r="98" spans="1:6">
      <c r="A98" s="93" t="s">
        <v>2489</v>
      </c>
      <c r="B98" s="93" t="s">
        <v>3544</v>
      </c>
      <c r="C98" s="96">
        <v>0.16750000000000001</v>
      </c>
      <c r="D98" s="96">
        <v>8.2453000000000003</v>
      </c>
      <c r="E98" s="96">
        <v>-0.65669999999999995</v>
      </c>
      <c r="F98" s="97">
        <v>253</v>
      </c>
    </row>
    <row r="99" spans="1:6">
      <c r="A99" s="93" t="s">
        <v>2490</v>
      </c>
      <c r="B99" s="93" t="s">
        <v>3545</v>
      </c>
      <c r="C99" s="96">
        <v>0.1048</v>
      </c>
      <c r="D99" s="96">
        <v>8.8443000000000005</v>
      </c>
      <c r="E99" s="96">
        <v>-3.3500000000000002E-2</v>
      </c>
      <c r="F99" s="97">
        <v>240</v>
      </c>
    </row>
    <row r="100" spans="1:6">
      <c r="A100" s="93" t="s">
        <v>2490</v>
      </c>
      <c r="B100" s="93" t="s">
        <v>3545</v>
      </c>
      <c r="C100" s="96">
        <v>0.1221</v>
      </c>
      <c r="D100" s="96">
        <v>8.0466999999999995</v>
      </c>
      <c r="E100" s="96">
        <v>-3.9100000000000003E-2</v>
      </c>
      <c r="F100" s="97">
        <v>279</v>
      </c>
    </row>
    <row r="101" spans="1:6">
      <c r="A101" s="93" t="s">
        <v>2490</v>
      </c>
      <c r="B101" s="93" t="s">
        <v>3545</v>
      </c>
      <c r="C101" s="96">
        <v>0.1221</v>
      </c>
      <c r="D101" s="96">
        <v>8.0466999999999995</v>
      </c>
      <c r="E101" s="96">
        <v>-3.9100000000000003E-2</v>
      </c>
      <c r="F101" s="97">
        <v>279</v>
      </c>
    </row>
    <row r="102" spans="1:6">
      <c r="A102" s="93" t="s">
        <v>2493</v>
      </c>
      <c r="B102" s="93" t="s">
        <v>3546</v>
      </c>
      <c r="C102" s="96">
        <v>0.16880000000000001</v>
      </c>
      <c r="D102" s="96">
        <v>8.3315999999999999</v>
      </c>
      <c r="E102" s="96">
        <v>-1.1711</v>
      </c>
      <c r="F102" s="97">
        <v>265</v>
      </c>
    </row>
    <row r="103" spans="1:6">
      <c r="A103" s="93" t="s">
        <v>2493</v>
      </c>
      <c r="B103" s="93" t="s">
        <v>3546</v>
      </c>
      <c r="C103" s="96">
        <v>0.1719</v>
      </c>
      <c r="D103" s="96">
        <v>8.2311999999999994</v>
      </c>
      <c r="E103" s="96">
        <v>-0.99280000000000002</v>
      </c>
      <c r="F103" s="97">
        <v>278</v>
      </c>
    </row>
    <row r="104" spans="1:6">
      <c r="A104" s="93" t="s">
        <v>2493</v>
      </c>
      <c r="B104" s="93" t="s">
        <v>3546</v>
      </c>
      <c r="C104" s="96">
        <v>0.16880000000000001</v>
      </c>
      <c r="D104" s="96">
        <v>8.3315999999999999</v>
      </c>
      <c r="E104" s="96">
        <v>-1.1711</v>
      </c>
      <c r="F104" s="97">
        <v>279</v>
      </c>
    </row>
    <row r="105" spans="1:6">
      <c r="A105" s="93" t="s">
        <v>2493</v>
      </c>
      <c r="B105" s="93" t="s">
        <v>3546</v>
      </c>
      <c r="C105" s="96">
        <v>0.1719</v>
      </c>
      <c r="D105" s="96">
        <v>8.2311999999999994</v>
      </c>
      <c r="E105" s="96">
        <v>-0.99280000000000002</v>
      </c>
      <c r="F105" s="97">
        <v>279</v>
      </c>
    </row>
    <row r="106" spans="1:6">
      <c r="A106" s="93" t="s">
        <v>2495</v>
      </c>
      <c r="B106" s="93" t="s">
        <v>2493</v>
      </c>
      <c r="C106" s="96">
        <v>1.7999999999999999E-2</v>
      </c>
      <c r="D106" s="96">
        <v>1.6146</v>
      </c>
      <c r="E106" s="96">
        <v>-1.5532999999999999</v>
      </c>
      <c r="F106" s="97">
        <v>1100</v>
      </c>
    </row>
    <row r="107" spans="1:6">
      <c r="A107" s="93" t="s">
        <v>2495</v>
      </c>
      <c r="B107" s="93" t="s">
        <v>2493</v>
      </c>
      <c r="C107" s="96">
        <v>1.7999999999999999E-2</v>
      </c>
      <c r="D107" s="96">
        <v>1.6146</v>
      </c>
      <c r="E107" s="96">
        <v>-1.5532999999999999</v>
      </c>
      <c r="F107" s="97">
        <v>1100</v>
      </c>
    </row>
    <row r="108" spans="1:6">
      <c r="A108" s="93" t="s">
        <v>2497</v>
      </c>
      <c r="B108" s="93" t="s">
        <v>3547</v>
      </c>
      <c r="C108" s="96">
        <v>0.1658</v>
      </c>
      <c r="D108" s="96">
        <v>8.4260000000000002</v>
      </c>
      <c r="E108" s="96">
        <v>-0.29389999999999999</v>
      </c>
      <c r="F108" s="97">
        <v>264</v>
      </c>
    </row>
    <row r="109" spans="1:6">
      <c r="A109" s="93" t="s">
        <v>2497</v>
      </c>
      <c r="B109" s="93" t="s">
        <v>3548</v>
      </c>
      <c r="C109" s="96">
        <v>0.15090000000000001</v>
      </c>
      <c r="D109" s="96">
        <v>8.2849000000000004</v>
      </c>
      <c r="E109" s="96">
        <v>-0.32790000000000002</v>
      </c>
      <c r="F109" s="97">
        <v>264</v>
      </c>
    </row>
    <row r="110" spans="1:6">
      <c r="A110" s="93" t="s">
        <v>2427</v>
      </c>
      <c r="B110" s="93" t="s">
        <v>2697</v>
      </c>
      <c r="C110" s="96">
        <v>0.19600000000000001</v>
      </c>
      <c r="D110" s="96">
        <v>8.3445999999999998</v>
      </c>
      <c r="E110" s="96">
        <v>-0.70589999999999997</v>
      </c>
      <c r="F110" s="97">
        <v>198</v>
      </c>
    </row>
    <row r="111" spans="1:6">
      <c r="A111" s="93" t="s">
        <v>2427</v>
      </c>
      <c r="B111" s="93" t="s">
        <v>2697</v>
      </c>
      <c r="C111" s="96">
        <v>0.19270000000000001</v>
      </c>
      <c r="D111" s="96">
        <v>8.5256000000000007</v>
      </c>
      <c r="E111" s="96">
        <v>-0.53569999999999995</v>
      </c>
      <c r="F111" s="97">
        <v>211</v>
      </c>
    </row>
    <row r="112" spans="1:6">
      <c r="A112" s="93" t="s">
        <v>2427</v>
      </c>
      <c r="B112" s="93" t="s">
        <v>2697</v>
      </c>
      <c r="C112" s="96">
        <v>0.19270000000000001</v>
      </c>
      <c r="D112" s="96">
        <v>8.5256000000000007</v>
      </c>
      <c r="E112" s="96">
        <v>-0.53569999999999995</v>
      </c>
      <c r="F112" s="97">
        <v>211</v>
      </c>
    </row>
    <row r="113" spans="1:6">
      <c r="A113" s="93" t="s">
        <v>2427</v>
      </c>
      <c r="B113" s="93" t="s">
        <v>3549</v>
      </c>
      <c r="C113" s="96">
        <v>0.1366</v>
      </c>
      <c r="D113" s="96">
        <v>8.0648</v>
      </c>
      <c r="E113" s="96">
        <v>-4.7100000000000003E-2</v>
      </c>
      <c r="F113" s="97">
        <v>279</v>
      </c>
    </row>
    <row r="114" spans="1:6">
      <c r="A114" s="93" t="s">
        <v>2427</v>
      </c>
      <c r="B114" s="93" t="s">
        <v>3550</v>
      </c>
      <c r="C114" s="96">
        <v>0.17100000000000001</v>
      </c>
      <c r="D114" s="96">
        <v>8.8391999999999999</v>
      </c>
      <c r="E114" s="96">
        <v>-2.6800000000000001E-2</v>
      </c>
      <c r="F114" s="97">
        <v>180</v>
      </c>
    </row>
    <row r="115" spans="1:6">
      <c r="A115" s="93" t="s">
        <v>3551</v>
      </c>
      <c r="B115" s="93" t="s">
        <v>2427</v>
      </c>
      <c r="C115" s="96">
        <v>1.8499999999999999E-2</v>
      </c>
      <c r="D115" s="96">
        <v>1.6140000000000001</v>
      </c>
      <c r="E115" s="96">
        <v>-0.56379999999999997</v>
      </c>
      <c r="F115" s="97">
        <v>886</v>
      </c>
    </row>
    <row r="116" spans="1:6">
      <c r="A116" s="93" t="s">
        <v>3552</v>
      </c>
      <c r="B116" s="93" t="s">
        <v>2427</v>
      </c>
      <c r="C116" s="96">
        <v>1.78E-2</v>
      </c>
      <c r="D116" s="96">
        <v>1.5994999999999999</v>
      </c>
      <c r="E116" s="96">
        <v>-1.2431000000000001</v>
      </c>
      <c r="F116" s="97">
        <v>845</v>
      </c>
    </row>
    <row r="117" spans="1:6">
      <c r="A117" s="93" t="s">
        <v>2503</v>
      </c>
      <c r="B117" s="93" t="s">
        <v>3553</v>
      </c>
      <c r="C117" s="96">
        <v>9.1800000000000007E-2</v>
      </c>
      <c r="D117" s="96">
        <v>8.7537000000000003</v>
      </c>
      <c r="E117" s="96">
        <v>-5.7500000000000002E-2</v>
      </c>
      <c r="F117" s="97">
        <v>278</v>
      </c>
    </row>
    <row r="118" spans="1:6">
      <c r="A118" s="93" t="s">
        <v>2503</v>
      </c>
      <c r="B118" s="93" t="s">
        <v>3553</v>
      </c>
      <c r="C118" s="96">
        <v>9.1800000000000007E-2</v>
      </c>
      <c r="D118" s="96">
        <v>8.7537000000000003</v>
      </c>
      <c r="E118" s="96">
        <v>-5.7500000000000002E-2</v>
      </c>
      <c r="F118" s="97">
        <v>278</v>
      </c>
    </row>
    <row r="119" spans="1:6">
      <c r="A119" s="93" t="s">
        <v>2505</v>
      </c>
      <c r="B119" s="93" t="s">
        <v>3554</v>
      </c>
      <c r="C119" s="96">
        <v>0.1681</v>
      </c>
      <c r="D119" s="96">
        <v>8.3396000000000008</v>
      </c>
      <c r="E119" s="96">
        <v>-1.4878</v>
      </c>
      <c r="F119" s="97">
        <v>201</v>
      </c>
    </row>
    <row r="120" spans="1:6">
      <c r="A120" s="93" t="s">
        <v>2505</v>
      </c>
      <c r="B120" s="93" t="s">
        <v>3554</v>
      </c>
      <c r="C120" s="96">
        <v>0.19270000000000001</v>
      </c>
      <c r="D120" s="96">
        <v>8.5256000000000007</v>
      </c>
      <c r="E120" s="96">
        <v>-0.53569999999999995</v>
      </c>
      <c r="F120" s="97">
        <v>211</v>
      </c>
    </row>
    <row r="121" spans="1:6">
      <c r="A121" s="93" t="s">
        <v>2505</v>
      </c>
      <c r="B121" s="93" t="s">
        <v>3555</v>
      </c>
      <c r="C121" s="96">
        <v>0.28470000000000001</v>
      </c>
      <c r="D121" s="96">
        <v>12.246700000000001</v>
      </c>
      <c r="E121" s="96">
        <v>-1.4346000000000001</v>
      </c>
      <c r="F121" s="97">
        <v>120</v>
      </c>
    </row>
    <row r="122" spans="1:6">
      <c r="A122" s="93" t="s">
        <v>2505</v>
      </c>
      <c r="B122" s="93" t="s">
        <v>3555</v>
      </c>
      <c r="C122" s="96">
        <v>0.22639999999999999</v>
      </c>
      <c r="D122" s="96">
        <v>12.2479</v>
      </c>
      <c r="E122" s="96">
        <v>-0.60619999999999996</v>
      </c>
      <c r="F122" s="97">
        <v>129</v>
      </c>
    </row>
    <row r="123" spans="1:6">
      <c r="A123" s="93" t="s">
        <v>2505</v>
      </c>
      <c r="B123" s="93" t="s">
        <v>3555</v>
      </c>
      <c r="C123" s="96">
        <v>0.19270000000000001</v>
      </c>
      <c r="D123" s="96">
        <v>8.5256000000000007</v>
      </c>
      <c r="E123" s="96">
        <v>-0.53569999999999995</v>
      </c>
      <c r="F123" s="97">
        <v>211</v>
      </c>
    </row>
    <row r="124" spans="1:6">
      <c r="A124" s="93" t="s">
        <v>2506</v>
      </c>
      <c r="B124" s="93" t="s">
        <v>3554</v>
      </c>
      <c r="C124" s="96">
        <v>0.13719999999999999</v>
      </c>
      <c r="D124" s="96">
        <v>8.0197000000000003</v>
      </c>
      <c r="E124" s="96">
        <v>-0.12379999999999999</v>
      </c>
      <c r="F124" s="97">
        <v>272</v>
      </c>
    </row>
    <row r="125" spans="1:6">
      <c r="A125" s="93" t="s">
        <v>2510</v>
      </c>
      <c r="B125" s="93" t="s">
        <v>2505</v>
      </c>
      <c r="C125" s="96">
        <v>1.8499999999999999E-2</v>
      </c>
      <c r="D125" s="96">
        <v>1.6140000000000001</v>
      </c>
      <c r="E125" s="96">
        <v>-0.56379999999999997</v>
      </c>
      <c r="F125" s="97">
        <v>886</v>
      </c>
    </row>
    <row r="126" spans="1:6">
      <c r="A126" s="93" t="s">
        <v>2511</v>
      </c>
      <c r="B126" s="93" t="s">
        <v>2505</v>
      </c>
      <c r="C126" s="96">
        <v>1.8499999999999999E-2</v>
      </c>
      <c r="D126" s="96">
        <v>1.6140000000000001</v>
      </c>
      <c r="E126" s="96">
        <v>-0.56379999999999997</v>
      </c>
      <c r="F126" s="97">
        <v>886</v>
      </c>
    </row>
    <row r="127" spans="1:6">
      <c r="A127" s="93" t="s">
        <v>2513</v>
      </c>
      <c r="B127" s="93" t="s">
        <v>3556</v>
      </c>
      <c r="C127" s="96">
        <v>0.1658</v>
      </c>
      <c r="D127" s="96">
        <v>8.4024999999999999</v>
      </c>
      <c r="E127" s="96">
        <v>-1.5604</v>
      </c>
      <c r="F127" s="97">
        <v>273</v>
      </c>
    </row>
    <row r="128" spans="1:6">
      <c r="A128" s="93" t="s">
        <v>2513</v>
      </c>
      <c r="B128" s="93" t="s">
        <v>3556</v>
      </c>
      <c r="C128" s="96">
        <v>0.13070000000000001</v>
      </c>
      <c r="D128" s="96">
        <v>7.9515000000000002</v>
      </c>
      <c r="E128" s="96">
        <v>-0.10979999999999999</v>
      </c>
      <c r="F128" s="97">
        <v>278</v>
      </c>
    </row>
    <row r="129" spans="1:6">
      <c r="A129" s="93" t="s">
        <v>2513</v>
      </c>
      <c r="B129" s="93" t="s">
        <v>3556</v>
      </c>
      <c r="C129" s="96">
        <v>0.1658</v>
      </c>
      <c r="D129" s="96">
        <v>8.4024999999999999</v>
      </c>
      <c r="E129" s="96">
        <v>-1.5604</v>
      </c>
      <c r="F129" s="97">
        <v>280</v>
      </c>
    </row>
    <row r="130" spans="1:6">
      <c r="A130" s="93" t="s">
        <v>2513</v>
      </c>
      <c r="B130" s="93" t="s">
        <v>3557</v>
      </c>
      <c r="C130" s="96">
        <v>0.1658</v>
      </c>
      <c r="D130" s="96">
        <v>8.4024999999999999</v>
      </c>
      <c r="E130" s="96">
        <v>-1.5604</v>
      </c>
      <c r="F130" s="97">
        <v>278</v>
      </c>
    </row>
    <row r="131" spans="1:6">
      <c r="A131" s="93" t="s">
        <v>2513</v>
      </c>
      <c r="B131" s="93" t="s">
        <v>3557</v>
      </c>
      <c r="C131" s="96">
        <v>0.13730000000000001</v>
      </c>
      <c r="D131" s="96">
        <v>8.1975999999999996</v>
      </c>
      <c r="E131" s="96">
        <v>-0.1719</v>
      </c>
      <c r="F131" s="97">
        <v>278</v>
      </c>
    </row>
    <row r="132" spans="1:6">
      <c r="A132" s="93" t="s">
        <v>2515</v>
      </c>
      <c r="B132" s="93" t="s">
        <v>3558</v>
      </c>
      <c r="C132" s="96">
        <v>0.14710000000000001</v>
      </c>
      <c r="D132" s="96">
        <v>8.4008000000000003</v>
      </c>
      <c r="E132" s="96">
        <v>-0.1719</v>
      </c>
      <c r="F132" s="97">
        <v>253</v>
      </c>
    </row>
    <row r="133" spans="1:6">
      <c r="A133" s="93" t="s">
        <v>2515</v>
      </c>
      <c r="B133" s="93" t="s">
        <v>3558</v>
      </c>
      <c r="C133" s="96">
        <v>0.14710000000000001</v>
      </c>
      <c r="D133" s="96">
        <v>8.4008000000000003</v>
      </c>
      <c r="E133" s="96">
        <v>-0.1719</v>
      </c>
      <c r="F133" s="97">
        <v>254</v>
      </c>
    </row>
    <row r="134" spans="1:6">
      <c r="A134" s="93" t="s">
        <v>2408</v>
      </c>
      <c r="B134" s="93" t="s">
        <v>3559</v>
      </c>
      <c r="C134" s="96">
        <v>0.22639999999999999</v>
      </c>
      <c r="D134" s="96">
        <v>12.2479</v>
      </c>
      <c r="E134" s="96">
        <v>-0.60619999999999996</v>
      </c>
      <c r="F134" s="97">
        <v>126</v>
      </c>
    </row>
    <row r="135" spans="1:6">
      <c r="A135" s="93" t="s">
        <v>2408</v>
      </c>
      <c r="B135" s="93" t="s">
        <v>3559</v>
      </c>
      <c r="C135" s="96">
        <v>0.22639999999999999</v>
      </c>
      <c r="D135" s="96">
        <v>12.2479</v>
      </c>
      <c r="E135" s="96">
        <v>-0.60619999999999996</v>
      </c>
      <c r="F135" s="97">
        <v>126</v>
      </c>
    </row>
    <row r="136" spans="1:6">
      <c r="A136" s="93" t="s">
        <v>2408</v>
      </c>
      <c r="B136" s="93" t="s">
        <v>3559</v>
      </c>
      <c r="C136" s="96">
        <v>0.1411</v>
      </c>
      <c r="D136" s="96">
        <v>8.6331000000000007</v>
      </c>
      <c r="E136" s="96">
        <v>-0.22639999999999999</v>
      </c>
      <c r="F136" s="97">
        <v>249</v>
      </c>
    </row>
    <row r="137" spans="1:6">
      <c r="A137" s="93" t="s">
        <v>2408</v>
      </c>
      <c r="B137" s="93" t="s">
        <v>3559</v>
      </c>
      <c r="C137" s="96">
        <v>0.16700000000000001</v>
      </c>
      <c r="D137" s="96">
        <v>7.9774000000000003</v>
      </c>
      <c r="E137" s="96">
        <v>-0.2092</v>
      </c>
      <c r="F137" s="97">
        <v>255</v>
      </c>
    </row>
    <row r="138" spans="1:6">
      <c r="A138" s="93" t="s">
        <v>2472</v>
      </c>
      <c r="B138" s="93" t="s">
        <v>3560</v>
      </c>
      <c r="C138" s="96">
        <v>0.1545</v>
      </c>
      <c r="D138" s="96">
        <v>7.6337000000000002</v>
      </c>
      <c r="E138" s="96">
        <v>-0.56200000000000006</v>
      </c>
      <c r="F138" s="97">
        <v>251</v>
      </c>
    </row>
    <row r="139" spans="1:6">
      <c r="A139" s="93" t="s">
        <v>2472</v>
      </c>
      <c r="B139" s="93" t="s">
        <v>3560</v>
      </c>
      <c r="C139" s="96">
        <v>0.15939999999999999</v>
      </c>
      <c r="D139" s="96">
        <v>8.6081000000000003</v>
      </c>
      <c r="E139" s="96">
        <v>-0.2215</v>
      </c>
      <c r="F139" s="97">
        <v>261</v>
      </c>
    </row>
    <row r="140" spans="1:6">
      <c r="A140" s="93" t="s">
        <v>2472</v>
      </c>
      <c r="B140" s="93" t="s">
        <v>3561</v>
      </c>
      <c r="C140" s="96">
        <v>0.1545</v>
      </c>
      <c r="D140" s="96">
        <v>7.6337000000000002</v>
      </c>
      <c r="E140" s="96">
        <v>-0.56200000000000006</v>
      </c>
      <c r="F140" s="97">
        <v>251</v>
      </c>
    </row>
    <row r="141" spans="1:6">
      <c r="A141" s="93" t="s">
        <v>2472</v>
      </c>
      <c r="B141" s="93" t="s">
        <v>3561</v>
      </c>
      <c r="C141" s="96">
        <v>9.1800000000000007E-2</v>
      </c>
      <c r="D141" s="96">
        <v>8.7537000000000003</v>
      </c>
      <c r="E141" s="96">
        <v>-5.7500000000000002E-2</v>
      </c>
      <c r="F141" s="97">
        <v>278</v>
      </c>
    </row>
    <row r="142" spans="1:6">
      <c r="A142" s="93" t="s">
        <v>2525</v>
      </c>
      <c r="B142" s="93" t="s">
        <v>2523</v>
      </c>
      <c r="C142" s="96">
        <v>1.7000000000000001E-2</v>
      </c>
      <c r="D142" s="96">
        <v>1.6132</v>
      </c>
      <c r="E142" s="96">
        <v>-5.1203000000000003</v>
      </c>
      <c r="F142" s="97">
        <v>750</v>
      </c>
    </row>
    <row r="143" spans="1:6">
      <c r="A143" s="93" t="s">
        <v>2525</v>
      </c>
      <c r="B143" s="93" t="s">
        <v>2524</v>
      </c>
      <c r="C143" s="96">
        <v>1.7000000000000001E-2</v>
      </c>
      <c r="D143" s="96">
        <v>1.6132</v>
      </c>
      <c r="E143" s="96">
        <v>-5.1203000000000003</v>
      </c>
      <c r="F143" s="97">
        <v>750</v>
      </c>
    </row>
    <row r="144" spans="1:6">
      <c r="A144" s="93" t="s">
        <v>2532</v>
      </c>
      <c r="B144" s="93" t="s">
        <v>3562</v>
      </c>
      <c r="C144" s="96">
        <v>0.1229</v>
      </c>
      <c r="D144" s="96">
        <v>8.3872999999999998</v>
      </c>
      <c r="E144" s="96">
        <v>-0.1147</v>
      </c>
      <c r="F144" s="97">
        <v>269</v>
      </c>
    </row>
    <row r="145" spans="1:6">
      <c r="A145" s="93" t="s">
        <v>2532</v>
      </c>
      <c r="B145" s="93" t="s">
        <v>3562</v>
      </c>
      <c r="C145" s="96">
        <v>0.13730000000000001</v>
      </c>
      <c r="D145" s="96">
        <v>8.1975999999999996</v>
      </c>
      <c r="E145" s="96">
        <v>-0.1719</v>
      </c>
      <c r="F145" s="97">
        <v>278</v>
      </c>
    </row>
    <row r="146" spans="1:6">
      <c r="A146" s="93" t="s">
        <v>2532</v>
      </c>
      <c r="B146" s="93" t="s">
        <v>3562</v>
      </c>
      <c r="C146" s="96">
        <v>0.13730000000000001</v>
      </c>
      <c r="D146" s="96">
        <v>8.1975999999999996</v>
      </c>
      <c r="E146" s="96">
        <v>-0.1719</v>
      </c>
      <c r="F146" s="97">
        <v>278</v>
      </c>
    </row>
    <row r="147" spans="1:6">
      <c r="A147" s="93" t="s">
        <v>2532</v>
      </c>
      <c r="B147" s="93" t="s">
        <v>3563</v>
      </c>
      <c r="C147" s="96">
        <v>9.9699999999999997E-2</v>
      </c>
      <c r="D147" s="96">
        <v>8.0088000000000008</v>
      </c>
      <c r="E147" s="96">
        <v>-9.2999999999999999E-2</v>
      </c>
      <c r="F147" s="97">
        <v>266</v>
      </c>
    </row>
    <row r="148" spans="1:6">
      <c r="A148" s="93" t="s">
        <v>2532</v>
      </c>
      <c r="B148" s="93" t="s">
        <v>3563</v>
      </c>
      <c r="C148" s="96">
        <v>0.12640000000000001</v>
      </c>
      <c r="D148" s="96">
        <v>7.9740000000000002</v>
      </c>
      <c r="E148" s="96">
        <v>-0.1303</v>
      </c>
      <c r="F148" s="97">
        <v>277</v>
      </c>
    </row>
    <row r="149" spans="1:6">
      <c r="A149" s="93" t="s">
        <v>2532</v>
      </c>
      <c r="B149" s="93" t="s">
        <v>3563</v>
      </c>
      <c r="C149" s="96">
        <v>0.13730000000000001</v>
      </c>
      <c r="D149" s="96">
        <v>8.1975999999999996</v>
      </c>
      <c r="E149" s="96">
        <v>-0.1719</v>
      </c>
      <c r="F149" s="97">
        <v>278</v>
      </c>
    </row>
    <row r="150" spans="1:6">
      <c r="A150" s="93" t="s">
        <v>2537</v>
      </c>
      <c r="B150" s="93" t="s">
        <v>3564</v>
      </c>
      <c r="C150" s="96">
        <v>0.1036</v>
      </c>
      <c r="D150" s="96">
        <v>7.8605999999999998</v>
      </c>
      <c r="E150" s="96">
        <v>-0.1003</v>
      </c>
      <c r="F150" s="97">
        <v>259</v>
      </c>
    </row>
    <row r="151" spans="1:6">
      <c r="A151" s="93" t="s">
        <v>2537</v>
      </c>
      <c r="B151" s="93" t="s">
        <v>3564</v>
      </c>
      <c r="C151" s="96">
        <v>0.10440000000000001</v>
      </c>
      <c r="D151" s="96">
        <v>7.8700999999999999</v>
      </c>
      <c r="E151" s="96">
        <v>-0.10299999999999999</v>
      </c>
      <c r="F151" s="97">
        <v>261</v>
      </c>
    </row>
    <row r="152" spans="1:6">
      <c r="A152" s="93" t="s">
        <v>2537</v>
      </c>
      <c r="B152" s="93" t="s">
        <v>3565</v>
      </c>
      <c r="C152" s="96">
        <v>0.1045</v>
      </c>
      <c r="D152" s="96">
        <v>7.8806000000000003</v>
      </c>
      <c r="E152" s="96">
        <v>-9.98E-2</v>
      </c>
      <c r="F152" s="97">
        <v>240</v>
      </c>
    </row>
    <row r="153" spans="1:6">
      <c r="A153" s="93" t="s">
        <v>2537</v>
      </c>
      <c r="B153" s="93" t="s">
        <v>3566</v>
      </c>
      <c r="C153" s="96">
        <v>0.1057</v>
      </c>
      <c r="D153" s="96">
        <v>7.9352</v>
      </c>
      <c r="E153" s="96">
        <v>-0.33900000000000002</v>
      </c>
      <c r="F153" s="97">
        <v>240</v>
      </c>
    </row>
    <row r="154" spans="1:6">
      <c r="A154" s="93" t="s">
        <v>2418</v>
      </c>
      <c r="B154" s="93" t="s">
        <v>3567</v>
      </c>
      <c r="C154" s="96">
        <v>0.1623</v>
      </c>
      <c r="D154" s="96">
        <v>8.0969999999999995</v>
      </c>
      <c r="E154" s="96">
        <v>-1.5978000000000001</v>
      </c>
      <c r="F154" s="97">
        <v>272</v>
      </c>
    </row>
    <row r="155" spans="1:6">
      <c r="A155" s="93" t="s">
        <v>2418</v>
      </c>
      <c r="B155" s="93" t="s">
        <v>3567</v>
      </c>
      <c r="C155" s="96">
        <v>0.1623</v>
      </c>
      <c r="D155" s="96">
        <v>8.0969999999999995</v>
      </c>
      <c r="E155" s="96">
        <v>-1.5978000000000001</v>
      </c>
      <c r="F155" s="97">
        <v>273</v>
      </c>
    </row>
    <row r="156" spans="1:6">
      <c r="A156" s="93" t="s">
        <v>2418</v>
      </c>
      <c r="B156" s="93" t="s">
        <v>3568</v>
      </c>
      <c r="C156" s="96">
        <v>0.1623</v>
      </c>
      <c r="D156" s="96">
        <v>8.0969999999999995</v>
      </c>
      <c r="E156" s="96">
        <v>-1.5978000000000001</v>
      </c>
      <c r="F156" s="97">
        <v>266</v>
      </c>
    </row>
    <row r="157" spans="1:6">
      <c r="A157" s="93" t="s">
        <v>2418</v>
      </c>
      <c r="B157" s="93" t="s">
        <v>3568</v>
      </c>
      <c r="C157" s="96">
        <v>0.13919999999999999</v>
      </c>
      <c r="D157" s="96">
        <v>8.4360999999999997</v>
      </c>
      <c r="E157" s="96">
        <v>-0.78100000000000003</v>
      </c>
      <c r="F157" s="97">
        <v>279</v>
      </c>
    </row>
    <row r="158" spans="1:6">
      <c r="A158" s="93" t="s">
        <v>2552</v>
      </c>
      <c r="B158" s="93" t="s">
        <v>3569</v>
      </c>
      <c r="C158" s="96">
        <v>0.1847</v>
      </c>
      <c r="D158" s="96">
        <v>8.1295999999999999</v>
      </c>
      <c r="E158" s="96">
        <v>-0.2979</v>
      </c>
      <c r="F158" s="97">
        <v>269</v>
      </c>
    </row>
    <row r="159" spans="1:6">
      <c r="A159" s="93" t="s">
        <v>2552</v>
      </c>
      <c r="B159" s="93" t="s">
        <v>3569</v>
      </c>
      <c r="C159" s="96">
        <v>0.1847</v>
      </c>
      <c r="D159" s="96">
        <v>8.1295999999999999</v>
      </c>
      <c r="E159" s="96">
        <v>-0.2979</v>
      </c>
      <c r="F159" s="97">
        <v>269</v>
      </c>
    </row>
    <row r="160" spans="1:6">
      <c r="A160" s="93" t="s">
        <v>2552</v>
      </c>
      <c r="B160" s="93" t="s">
        <v>3569</v>
      </c>
      <c r="C160" s="96">
        <v>0.13070000000000001</v>
      </c>
      <c r="D160" s="96">
        <v>7.9515000000000002</v>
      </c>
      <c r="E160" s="96">
        <v>-0.10979999999999999</v>
      </c>
      <c r="F160" s="97">
        <v>278</v>
      </c>
    </row>
    <row r="161" spans="1:6">
      <c r="A161" s="93" t="s">
        <v>2552</v>
      </c>
      <c r="B161" s="93" t="s">
        <v>3570</v>
      </c>
      <c r="C161" s="96">
        <v>0.1847</v>
      </c>
      <c r="D161" s="96">
        <v>8.1295999999999999</v>
      </c>
      <c r="E161" s="96">
        <v>-0.2979</v>
      </c>
      <c r="F161" s="97">
        <v>269</v>
      </c>
    </row>
    <row r="162" spans="1:6">
      <c r="A162" s="93" t="s">
        <v>2552</v>
      </c>
      <c r="B162" s="93" t="s">
        <v>3570</v>
      </c>
      <c r="C162" s="96">
        <v>0.1847</v>
      </c>
      <c r="D162" s="96">
        <v>8.1295999999999999</v>
      </c>
      <c r="E162" s="96">
        <v>-0.2979</v>
      </c>
      <c r="F162" s="97">
        <v>269</v>
      </c>
    </row>
    <row r="163" spans="1:6">
      <c r="A163" s="93" t="s">
        <v>2561</v>
      </c>
      <c r="B163" s="93" t="s">
        <v>3571</v>
      </c>
      <c r="C163" s="96">
        <v>0.16209999999999999</v>
      </c>
      <c r="D163" s="96">
        <v>8.0983999999999998</v>
      </c>
      <c r="E163" s="96">
        <v>-7.4700000000000003E-2</v>
      </c>
      <c r="F163" s="97">
        <v>240</v>
      </c>
    </row>
    <row r="164" spans="1:6">
      <c r="A164" s="93" t="s">
        <v>2561</v>
      </c>
      <c r="B164" s="93" t="s">
        <v>3571</v>
      </c>
      <c r="C164" s="96">
        <v>0.16209999999999999</v>
      </c>
      <c r="D164" s="96">
        <v>8.0983999999999998</v>
      </c>
      <c r="E164" s="96">
        <v>-7.4700000000000003E-2</v>
      </c>
      <c r="F164" s="97">
        <v>253</v>
      </c>
    </row>
    <row r="165" spans="1:6">
      <c r="A165" s="93" t="s">
        <v>2561</v>
      </c>
      <c r="B165" s="93" t="s">
        <v>3572</v>
      </c>
      <c r="C165" s="96">
        <v>0.16209999999999999</v>
      </c>
      <c r="D165" s="96">
        <v>8.0983999999999998</v>
      </c>
      <c r="E165" s="96">
        <v>-7.4700000000000003E-2</v>
      </c>
      <c r="F165" s="97">
        <v>253</v>
      </c>
    </row>
    <row r="166" spans="1:6">
      <c r="A166" s="93" t="s">
        <v>2561</v>
      </c>
      <c r="B166" s="93" t="s">
        <v>3572</v>
      </c>
      <c r="C166" s="96">
        <v>0.16209999999999999</v>
      </c>
      <c r="D166" s="96">
        <v>8.0983999999999998</v>
      </c>
      <c r="E166" s="96">
        <v>-7.4700000000000003E-2</v>
      </c>
      <c r="F166" s="97">
        <v>253</v>
      </c>
    </row>
    <row r="167" spans="1:6">
      <c r="A167" s="93" t="s">
        <v>2561</v>
      </c>
      <c r="B167" s="93" t="s">
        <v>3573</v>
      </c>
      <c r="C167" s="96">
        <v>1.7600000000000001E-2</v>
      </c>
      <c r="D167" s="96">
        <v>1.5826</v>
      </c>
      <c r="E167" s="96">
        <v>-0.1148</v>
      </c>
      <c r="F167" s="97">
        <v>750</v>
      </c>
    </row>
    <row r="168" spans="1:6">
      <c r="A168" s="93" t="s">
        <v>2561</v>
      </c>
      <c r="B168" s="93" t="s">
        <v>3573</v>
      </c>
      <c r="C168" s="96">
        <v>1.7600000000000001E-2</v>
      </c>
      <c r="D168" s="96">
        <v>1.5826</v>
      </c>
      <c r="E168" s="96">
        <v>-0.1148</v>
      </c>
      <c r="F168" s="97">
        <v>750</v>
      </c>
    </row>
    <row r="169" spans="1:6">
      <c r="A169" s="93" t="s">
        <v>2561</v>
      </c>
      <c r="B169" s="93" t="s">
        <v>3574</v>
      </c>
      <c r="C169" s="96">
        <v>1.7600000000000001E-2</v>
      </c>
      <c r="D169" s="96">
        <v>1.5826</v>
      </c>
      <c r="E169" s="96">
        <v>-0.1148</v>
      </c>
      <c r="F169" s="97">
        <v>750</v>
      </c>
    </row>
    <row r="170" spans="1:6">
      <c r="A170" s="93" t="s">
        <v>2561</v>
      </c>
      <c r="B170" s="93" t="s">
        <v>3574</v>
      </c>
      <c r="C170" s="96">
        <v>1.7600000000000001E-2</v>
      </c>
      <c r="D170" s="96">
        <v>1.5826</v>
      </c>
      <c r="E170" s="96">
        <v>-0.1148</v>
      </c>
      <c r="F170" s="97">
        <v>750</v>
      </c>
    </row>
    <row r="171" spans="1:6">
      <c r="A171" s="93" t="s">
        <v>2496</v>
      </c>
      <c r="B171" s="93" t="s">
        <v>3575</v>
      </c>
      <c r="C171" s="96">
        <v>0.10440000000000001</v>
      </c>
      <c r="D171" s="96">
        <v>7.8810000000000002</v>
      </c>
      <c r="E171" s="96">
        <v>-8.3199999999999996E-2</v>
      </c>
      <c r="F171" s="97">
        <v>240</v>
      </c>
    </row>
    <row r="172" spans="1:6">
      <c r="A172" s="93" t="s">
        <v>2496</v>
      </c>
      <c r="B172" s="93" t="s">
        <v>3575</v>
      </c>
      <c r="C172" s="96">
        <v>0.1303</v>
      </c>
      <c r="D172" s="96">
        <v>7.8697999999999997</v>
      </c>
      <c r="E172" s="96">
        <v>-0.42849999999999999</v>
      </c>
      <c r="F172" s="97">
        <v>278</v>
      </c>
    </row>
    <row r="173" spans="1:6">
      <c r="A173" s="93" t="s">
        <v>2496</v>
      </c>
      <c r="B173" s="93" t="s">
        <v>2491</v>
      </c>
      <c r="C173" s="96">
        <v>1.78E-2</v>
      </c>
      <c r="D173" s="96">
        <v>1.5994999999999999</v>
      </c>
      <c r="E173" s="96">
        <v>-1.2431000000000001</v>
      </c>
      <c r="F173" s="97">
        <v>849</v>
      </c>
    </row>
    <row r="174" spans="1:6">
      <c r="A174" s="93" t="s">
        <v>2576</v>
      </c>
      <c r="B174" s="93" t="s">
        <v>3576</v>
      </c>
      <c r="C174" s="96">
        <v>0.1658</v>
      </c>
      <c r="D174" s="96">
        <v>8.4024999999999999</v>
      </c>
      <c r="E174" s="96">
        <v>-1.5604</v>
      </c>
      <c r="F174" s="97">
        <v>274</v>
      </c>
    </row>
    <row r="175" spans="1:6">
      <c r="A175" s="93" t="s">
        <v>2576</v>
      </c>
      <c r="B175" s="93" t="s">
        <v>3576</v>
      </c>
      <c r="C175" s="96">
        <v>0.1658</v>
      </c>
      <c r="D175" s="96">
        <v>8.4024999999999999</v>
      </c>
      <c r="E175" s="96">
        <v>-1.5604</v>
      </c>
      <c r="F175" s="97">
        <v>277</v>
      </c>
    </row>
    <row r="176" spans="1:6">
      <c r="A176" s="93" t="s">
        <v>2577</v>
      </c>
      <c r="B176" s="93" t="s">
        <v>3577</v>
      </c>
      <c r="C176" s="96">
        <v>0.22159999999999999</v>
      </c>
      <c r="D176" s="96">
        <v>14.1082</v>
      </c>
      <c r="E176" s="96">
        <v>-0.1552</v>
      </c>
      <c r="F176" s="97">
        <v>180</v>
      </c>
    </row>
    <row r="177" spans="1:6">
      <c r="A177" s="93" t="s">
        <v>2577</v>
      </c>
      <c r="B177" s="93" t="s">
        <v>3577</v>
      </c>
      <c r="C177" s="96">
        <v>0.22159999999999999</v>
      </c>
      <c r="D177" s="96">
        <v>14.1082</v>
      </c>
      <c r="E177" s="96">
        <v>-0.1552</v>
      </c>
      <c r="F177" s="97">
        <v>180</v>
      </c>
    </row>
    <row r="178" spans="1:6">
      <c r="A178" s="93" t="s">
        <v>2582</v>
      </c>
      <c r="B178" s="93" t="s">
        <v>3578</v>
      </c>
      <c r="C178" s="96">
        <v>1.7000000000000001E-2</v>
      </c>
      <c r="D178" s="96">
        <v>1.6132</v>
      </c>
      <c r="E178" s="96">
        <v>-5.1203000000000003</v>
      </c>
      <c r="F178" s="97">
        <v>750</v>
      </c>
    </row>
    <row r="179" spans="1:6">
      <c r="A179" s="93" t="s">
        <v>2582</v>
      </c>
      <c r="B179" s="93" t="s">
        <v>3578</v>
      </c>
      <c r="C179" s="96">
        <v>1.7000000000000001E-2</v>
      </c>
      <c r="D179" s="96">
        <v>1.6132</v>
      </c>
      <c r="E179" s="96">
        <v>-5.1203000000000003</v>
      </c>
      <c r="F179" s="97">
        <v>750</v>
      </c>
    </row>
    <row r="180" spans="1:6">
      <c r="A180" s="93" t="s">
        <v>2584</v>
      </c>
      <c r="B180" s="93" t="s">
        <v>3579</v>
      </c>
      <c r="C180" s="96">
        <v>0.30620000000000003</v>
      </c>
      <c r="D180" s="96">
        <v>11.0235</v>
      </c>
      <c r="E180" s="96">
        <v>-0.45519999999999999</v>
      </c>
      <c r="F180" s="97">
        <v>126</v>
      </c>
    </row>
    <row r="181" spans="1:6">
      <c r="A181" s="93" t="s">
        <v>2584</v>
      </c>
      <c r="B181" s="93" t="s">
        <v>3579</v>
      </c>
      <c r="C181" s="96">
        <v>0.30620000000000003</v>
      </c>
      <c r="D181" s="96">
        <v>11.0235</v>
      </c>
      <c r="E181" s="96">
        <v>-0.45519999999999999</v>
      </c>
      <c r="F181" s="97">
        <v>126</v>
      </c>
    </row>
    <row r="182" spans="1:6">
      <c r="A182" s="93" t="s">
        <v>2584</v>
      </c>
      <c r="B182" s="93" t="s">
        <v>3579</v>
      </c>
      <c r="C182" s="96">
        <v>0.30620000000000003</v>
      </c>
      <c r="D182" s="96">
        <v>11.0235</v>
      </c>
      <c r="E182" s="96">
        <v>-0.45519999999999999</v>
      </c>
      <c r="F182" s="97">
        <v>134</v>
      </c>
    </row>
    <row r="183" spans="1:6">
      <c r="A183" s="93" t="s">
        <v>2584</v>
      </c>
      <c r="B183" s="93" t="s">
        <v>3579</v>
      </c>
      <c r="C183" s="96">
        <v>0.30620000000000003</v>
      </c>
      <c r="D183" s="96">
        <v>11.0235</v>
      </c>
      <c r="E183" s="96">
        <v>-0.45519999999999999</v>
      </c>
      <c r="F183" s="97">
        <v>134</v>
      </c>
    </row>
    <row r="184" spans="1:6">
      <c r="A184" s="93" t="s">
        <v>2587</v>
      </c>
      <c r="B184" s="93" t="s">
        <v>3580</v>
      </c>
      <c r="C184" s="96">
        <v>0.10299999999999999</v>
      </c>
      <c r="D184" s="96">
        <v>7.9230999999999998</v>
      </c>
      <c r="E184" s="96">
        <v>-6.3799999999999996E-2</v>
      </c>
      <c r="F184" s="97">
        <v>263</v>
      </c>
    </row>
    <row r="185" spans="1:6">
      <c r="A185" s="93" t="s">
        <v>2587</v>
      </c>
      <c r="B185" s="93" t="s">
        <v>3581</v>
      </c>
      <c r="C185" s="96">
        <v>0.10299999999999999</v>
      </c>
      <c r="D185" s="96">
        <v>7.9230999999999998</v>
      </c>
      <c r="E185" s="96">
        <v>-6.3799999999999996E-2</v>
      </c>
      <c r="F185" s="97">
        <v>263</v>
      </c>
    </row>
    <row r="186" spans="1:6">
      <c r="A186" s="93" t="s">
        <v>2386</v>
      </c>
      <c r="B186" s="93" t="s">
        <v>3582</v>
      </c>
      <c r="C186" s="96">
        <v>0.11749999999999999</v>
      </c>
      <c r="D186" s="96">
        <v>8.6647999999999996</v>
      </c>
      <c r="E186" s="96">
        <v>-0.4173</v>
      </c>
      <c r="F186" s="97">
        <v>263</v>
      </c>
    </row>
    <row r="187" spans="1:6">
      <c r="A187" s="93" t="s">
        <v>2386</v>
      </c>
      <c r="B187" s="93" t="s">
        <v>3582</v>
      </c>
      <c r="C187" s="96">
        <v>0.11749999999999999</v>
      </c>
      <c r="D187" s="96">
        <v>8.6647999999999996</v>
      </c>
      <c r="E187" s="96">
        <v>-0.4173</v>
      </c>
      <c r="F187" s="97">
        <v>264</v>
      </c>
    </row>
    <row r="188" spans="1:6">
      <c r="A188" s="93" t="s">
        <v>2386</v>
      </c>
      <c r="B188" s="93" t="s">
        <v>3583</v>
      </c>
      <c r="C188" s="96">
        <v>9.9699999999999997E-2</v>
      </c>
      <c r="D188" s="96">
        <v>8.0088000000000008</v>
      </c>
      <c r="E188" s="96">
        <v>-9.2999999999999999E-2</v>
      </c>
      <c r="F188" s="97">
        <v>264</v>
      </c>
    </row>
    <row r="189" spans="1:6">
      <c r="A189" s="93" t="s">
        <v>2386</v>
      </c>
      <c r="B189" s="93" t="s">
        <v>3583</v>
      </c>
      <c r="C189" s="96">
        <v>0.1139</v>
      </c>
      <c r="D189" s="96">
        <v>8.1036000000000001</v>
      </c>
      <c r="E189" s="96">
        <v>-2.0590000000000002</v>
      </c>
      <c r="F189" s="97">
        <v>278</v>
      </c>
    </row>
    <row r="190" spans="1:6">
      <c r="A190" s="93" t="s">
        <v>2451</v>
      </c>
      <c r="B190" s="93" t="s">
        <v>3584</v>
      </c>
      <c r="C190" s="96">
        <v>0.1681</v>
      </c>
      <c r="D190" s="96">
        <v>8.3396000000000008</v>
      </c>
      <c r="E190" s="96">
        <v>-1.4878</v>
      </c>
      <c r="F190" s="97">
        <v>198</v>
      </c>
    </row>
    <row r="191" spans="1:6">
      <c r="A191" s="93" t="s">
        <v>2451</v>
      </c>
      <c r="B191" s="93" t="s">
        <v>3584</v>
      </c>
      <c r="C191" s="96">
        <v>0.1221</v>
      </c>
      <c r="D191" s="96">
        <v>8.0466999999999995</v>
      </c>
      <c r="E191" s="96">
        <v>-3.9100000000000003E-2</v>
      </c>
      <c r="F191" s="97">
        <v>272</v>
      </c>
    </row>
    <row r="192" spans="1:6">
      <c r="A192" s="93" t="s">
        <v>2451</v>
      </c>
      <c r="B192" s="93" t="s">
        <v>3585</v>
      </c>
      <c r="C192" s="96">
        <v>0.17219999999999999</v>
      </c>
      <c r="D192" s="96">
        <v>8.4550999999999998</v>
      </c>
      <c r="E192" s="96">
        <v>-0.29680000000000001</v>
      </c>
      <c r="F192" s="97">
        <v>211</v>
      </c>
    </row>
    <row r="193" spans="1:6">
      <c r="A193" s="93" t="s">
        <v>2451</v>
      </c>
      <c r="B193" s="93" t="s">
        <v>3585</v>
      </c>
      <c r="C193" s="96">
        <v>0.1221</v>
      </c>
      <c r="D193" s="96">
        <v>8.0466999999999995</v>
      </c>
      <c r="E193" s="96">
        <v>-3.9100000000000003E-2</v>
      </c>
      <c r="F193" s="97">
        <v>279</v>
      </c>
    </row>
    <row r="194" spans="1:6">
      <c r="A194" s="93" t="s">
        <v>2599</v>
      </c>
      <c r="B194" s="93" t="s">
        <v>3586</v>
      </c>
      <c r="C194" s="96">
        <v>0.1221</v>
      </c>
      <c r="D194" s="96">
        <v>8.0466999999999995</v>
      </c>
      <c r="E194" s="96">
        <v>-3.9100000000000003E-2</v>
      </c>
      <c r="F194" s="97">
        <v>240</v>
      </c>
    </row>
    <row r="195" spans="1:6">
      <c r="A195" s="93" t="s">
        <v>2599</v>
      </c>
      <c r="B195" s="93" t="s">
        <v>3587</v>
      </c>
      <c r="C195" s="96">
        <v>0.19850000000000001</v>
      </c>
      <c r="D195" s="96">
        <v>8.1166999999999998</v>
      </c>
      <c r="E195" s="96">
        <v>-0.46239999999999998</v>
      </c>
      <c r="F195" s="97">
        <v>189</v>
      </c>
    </row>
    <row r="196" spans="1:6">
      <c r="A196" s="93" t="s">
        <v>2599</v>
      </c>
      <c r="B196" s="93" t="s">
        <v>3587</v>
      </c>
      <c r="C196" s="96">
        <v>0.19539999999999999</v>
      </c>
      <c r="D196" s="96">
        <v>8.0795999999999992</v>
      </c>
      <c r="E196" s="96">
        <v>-0.22950000000000001</v>
      </c>
      <c r="F196" s="97">
        <v>189</v>
      </c>
    </row>
    <row r="197" spans="1:6">
      <c r="A197" s="93" t="s">
        <v>2599</v>
      </c>
      <c r="B197" s="93" t="s">
        <v>3588</v>
      </c>
      <c r="C197" s="96">
        <v>0.35670000000000002</v>
      </c>
      <c r="D197" s="96">
        <v>11.135999999999999</v>
      </c>
      <c r="E197" s="96">
        <v>-0.73029999999999995</v>
      </c>
      <c r="F197" s="97">
        <v>126</v>
      </c>
    </row>
    <row r="198" spans="1:6">
      <c r="A198" s="93" t="s">
        <v>2603</v>
      </c>
      <c r="B198" s="93" t="s">
        <v>3589</v>
      </c>
      <c r="C198" s="96">
        <v>0.1923</v>
      </c>
      <c r="D198" s="96">
        <v>8.0809999999999995</v>
      </c>
      <c r="E198" s="96">
        <v>-1.4418</v>
      </c>
      <c r="F198" s="97">
        <v>189</v>
      </c>
    </row>
    <row r="199" spans="1:6">
      <c r="A199" s="93" t="s">
        <v>2603</v>
      </c>
      <c r="B199" s="93" t="s">
        <v>3589</v>
      </c>
      <c r="C199" s="96">
        <v>0.1031</v>
      </c>
      <c r="D199" s="96">
        <v>8.1044999999999998</v>
      </c>
      <c r="E199" s="96">
        <v>-4.9399999999999999E-2</v>
      </c>
      <c r="F199" s="97">
        <v>212</v>
      </c>
    </row>
    <row r="200" spans="1:6">
      <c r="A200" s="93" t="s">
        <v>2603</v>
      </c>
      <c r="B200" s="93" t="s">
        <v>3590</v>
      </c>
      <c r="C200" s="96">
        <v>0.35670000000000002</v>
      </c>
      <c r="D200" s="96">
        <v>11.135999999999999</v>
      </c>
      <c r="E200" s="96">
        <v>-0.73029999999999995</v>
      </c>
      <c r="F200" s="97">
        <v>127</v>
      </c>
    </row>
    <row r="201" spans="1:6">
      <c r="A201" s="93" t="s">
        <v>2605</v>
      </c>
      <c r="B201" s="93" t="s">
        <v>3586</v>
      </c>
      <c r="C201" s="96">
        <v>0.10390000000000001</v>
      </c>
      <c r="D201" s="96">
        <v>7.8456000000000001</v>
      </c>
      <c r="E201" s="96">
        <v>-0.9345</v>
      </c>
      <c r="F201" s="97">
        <v>240</v>
      </c>
    </row>
    <row r="202" spans="1:6">
      <c r="A202" s="93" t="s">
        <v>2605</v>
      </c>
      <c r="B202" s="93" t="s">
        <v>2603</v>
      </c>
      <c r="C202" s="96">
        <v>1.8100000000000002E-2</v>
      </c>
      <c r="D202" s="96">
        <v>1.5834999999999999</v>
      </c>
      <c r="E202" s="96">
        <v>-3.6501999999999999</v>
      </c>
      <c r="F202" s="97">
        <v>1100</v>
      </c>
    </row>
    <row r="203" spans="1:6">
      <c r="A203" s="93" t="s">
        <v>2608</v>
      </c>
      <c r="B203" s="93" t="s">
        <v>2599</v>
      </c>
      <c r="C203" s="96">
        <v>1.7600000000000001E-2</v>
      </c>
      <c r="D203" s="96">
        <v>1.5828</v>
      </c>
      <c r="E203" s="96">
        <v>-0.1018</v>
      </c>
      <c r="F203" s="97">
        <v>1137</v>
      </c>
    </row>
    <row r="204" spans="1:6">
      <c r="A204" s="93" t="s">
        <v>2610</v>
      </c>
      <c r="B204" s="93" t="s">
        <v>3591</v>
      </c>
      <c r="C204" s="96">
        <v>0.1658</v>
      </c>
      <c r="D204" s="96">
        <v>8.4024999999999999</v>
      </c>
      <c r="E204" s="96">
        <v>-1.5604</v>
      </c>
      <c r="F204" s="97">
        <v>273</v>
      </c>
    </row>
    <row r="205" spans="1:6">
      <c r="A205" s="93" t="s">
        <v>2610</v>
      </c>
      <c r="B205" s="93" t="s">
        <v>3591</v>
      </c>
      <c r="C205" s="96">
        <v>0.1658</v>
      </c>
      <c r="D205" s="96">
        <v>8.4024999999999999</v>
      </c>
      <c r="E205" s="96">
        <v>-1.5604</v>
      </c>
      <c r="F205" s="97">
        <v>274</v>
      </c>
    </row>
    <row r="206" spans="1:6">
      <c r="A206" s="93" t="s">
        <v>2610</v>
      </c>
      <c r="B206" s="93" t="s">
        <v>3591</v>
      </c>
      <c r="C206" s="96">
        <v>0.1303</v>
      </c>
      <c r="D206" s="96">
        <v>7.8697999999999997</v>
      </c>
      <c r="E206" s="96">
        <v>-0.42849999999999999</v>
      </c>
      <c r="F206" s="97">
        <v>278</v>
      </c>
    </row>
    <row r="207" spans="1:6">
      <c r="A207" s="93" t="s">
        <v>2610</v>
      </c>
      <c r="B207" s="93" t="s">
        <v>3591</v>
      </c>
      <c r="C207" s="96">
        <v>0.1118</v>
      </c>
      <c r="D207" s="96">
        <v>8.3873999999999995</v>
      </c>
      <c r="E207" s="96">
        <v>-9.06E-2</v>
      </c>
      <c r="F207" s="97">
        <v>278</v>
      </c>
    </row>
    <row r="208" spans="1:6">
      <c r="A208" s="93" t="s">
        <v>2367</v>
      </c>
      <c r="B208" s="93" t="s">
        <v>3592</v>
      </c>
      <c r="C208" s="96">
        <v>0.15090000000000001</v>
      </c>
      <c r="D208" s="96">
        <v>8.2849000000000004</v>
      </c>
      <c r="E208" s="96">
        <v>-0.32790000000000002</v>
      </c>
      <c r="F208" s="97">
        <v>269</v>
      </c>
    </row>
    <row r="209" spans="1:6">
      <c r="A209" s="93" t="s">
        <v>2367</v>
      </c>
      <c r="B209" s="93" t="s">
        <v>3592</v>
      </c>
      <c r="C209" s="96">
        <v>0.13070000000000001</v>
      </c>
      <c r="D209" s="96">
        <v>7.9515000000000002</v>
      </c>
      <c r="E209" s="96">
        <v>-0.10979999999999999</v>
      </c>
      <c r="F209" s="97">
        <v>278</v>
      </c>
    </row>
    <row r="210" spans="1:6">
      <c r="A210" s="93" t="s">
        <v>2367</v>
      </c>
      <c r="B210" s="93" t="s">
        <v>3592</v>
      </c>
      <c r="C210" s="96">
        <v>0.15090000000000001</v>
      </c>
      <c r="D210" s="96">
        <v>8.2849000000000004</v>
      </c>
      <c r="E210" s="96">
        <v>-0.32790000000000002</v>
      </c>
      <c r="F210" s="97">
        <v>278</v>
      </c>
    </row>
    <row r="211" spans="1:6">
      <c r="A211" s="93" t="s">
        <v>2443</v>
      </c>
      <c r="B211" s="93" t="s">
        <v>3593</v>
      </c>
      <c r="C211" s="96">
        <v>0.15090000000000001</v>
      </c>
      <c r="D211" s="96">
        <v>7.9230999999999998</v>
      </c>
      <c r="E211" s="96">
        <v>-0.59819999999999995</v>
      </c>
      <c r="F211" s="97">
        <v>268</v>
      </c>
    </row>
    <row r="212" spans="1:6">
      <c r="A212" s="93" t="s">
        <v>2443</v>
      </c>
      <c r="B212" s="93" t="s">
        <v>3593</v>
      </c>
      <c r="C212" s="96">
        <v>0.15090000000000001</v>
      </c>
      <c r="D212" s="96">
        <v>7.9230999999999998</v>
      </c>
      <c r="E212" s="96">
        <v>-0.59819999999999995</v>
      </c>
      <c r="F212" s="97">
        <v>268</v>
      </c>
    </row>
    <row r="213" spans="1:6">
      <c r="A213" s="93" t="s">
        <v>2419</v>
      </c>
      <c r="B213" s="93" t="s">
        <v>3594</v>
      </c>
      <c r="C213" s="96">
        <v>0.31419999999999998</v>
      </c>
      <c r="D213" s="96">
        <v>15.785500000000001</v>
      </c>
      <c r="E213" s="96">
        <v>-1.1826000000000001</v>
      </c>
      <c r="F213" s="97">
        <v>139</v>
      </c>
    </row>
    <row r="214" spans="1:6">
      <c r="A214" s="93" t="s">
        <v>2612</v>
      </c>
      <c r="B214" s="93" t="s">
        <v>2419</v>
      </c>
      <c r="C214" s="96">
        <v>2.1100000000000001E-2</v>
      </c>
      <c r="D214" s="96">
        <v>1.6463000000000001</v>
      </c>
      <c r="E214" s="96">
        <v>-14.2471</v>
      </c>
      <c r="F214" s="97">
        <v>1114</v>
      </c>
    </row>
    <row r="215" spans="1:6">
      <c r="A215" s="93" t="s">
        <v>2612</v>
      </c>
      <c r="B215" s="93" t="s">
        <v>3594</v>
      </c>
      <c r="C215" s="96">
        <v>0.1867</v>
      </c>
      <c r="D215" s="96">
        <v>13.8218</v>
      </c>
      <c r="E215" s="96">
        <v>-0.18029999999999999</v>
      </c>
      <c r="F215" s="97">
        <v>194</v>
      </c>
    </row>
    <row r="216" spans="1:6">
      <c r="A216" s="93" t="s">
        <v>2612</v>
      </c>
      <c r="B216" s="93" t="s">
        <v>3594</v>
      </c>
      <c r="C216" s="96">
        <v>0.1867</v>
      </c>
      <c r="D216" s="96">
        <v>13.8218</v>
      </c>
      <c r="E216" s="96">
        <v>-0.18029999999999999</v>
      </c>
      <c r="F216" s="97">
        <v>194</v>
      </c>
    </row>
    <row r="217" spans="1:6">
      <c r="A217" s="93" t="s">
        <v>2612</v>
      </c>
      <c r="B217" s="93" t="s">
        <v>3594</v>
      </c>
      <c r="C217" s="96">
        <v>0.1832</v>
      </c>
      <c r="D217" s="96">
        <v>14.031700000000001</v>
      </c>
      <c r="E217" s="96">
        <v>-0.18029999999999999</v>
      </c>
      <c r="F217" s="97">
        <v>199</v>
      </c>
    </row>
    <row r="218" spans="1:6">
      <c r="A218" s="93" t="s">
        <v>2615</v>
      </c>
      <c r="B218" s="93" t="s">
        <v>3595</v>
      </c>
      <c r="C218" s="96">
        <v>0.1147</v>
      </c>
      <c r="D218" s="96">
        <v>8.673</v>
      </c>
      <c r="E218" s="96">
        <v>-3.5799999999999998E-2</v>
      </c>
      <c r="F218" s="97">
        <v>278</v>
      </c>
    </row>
    <row r="219" spans="1:6">
      <c r="A219" s="93" t="s">
        <v>2615</v>
      </c>
      <c r="B219" s="93" t="s">
        <v>3596</v>
      </c>
      <c r="C219" s="96">
        <v>0.23699999999999999</v>
      </c>
      <c r="D219" s="96">
        <v>10.863300000000001</v>
      </c>
      <c r="E219" s="96">
        <v>-0.26300000000000001</v>
      </c>
      <c r="F219" s="97">
        <v>204</v>
      </c>
    </row>
    <row r="220" spans="1:6">
      <c r="A220" s="93" t="s">
        <v>2618</v>
      </c>
      <c r="B220" s="93" t="s">
        <v>3595</v>
      </c>
      <c r="C220" s="96">
        <v>0.1147</v>
      </c>
      <c r="D220" s="96">
        <v>8.673</v>
      </c>
      <c r="E220" s="96">
        <v>-3.5799999999999998E-2</v>
      </c>
      <c r="F220" s="97">
        <v>278</v>
      </c>
    </row>
    <row r="221" spans="1:6">
      <c r="A221" s="93" t="s">
        <v>2618</v>
      </c>
      <c r="B221" s="93" t="s">
        <v>3596</v>
      </c>
      <c r="C221" s="96">
        <v>0.23699999999999999</v>
      </c>
      <c r="D221" s="96">
        <v>10.863300000000001</v>
      </c>
      <c r="E221" s="96">
        <v>-0.26300000000000001</v>
      </c>
      <c r="F221" s="97">
        <v>180</v>
      </c>
    </row>
    <row r="222" spans="1:6">
      <c r="A222" s="93" t="s">
        <v>2617</v>
      </c>
      <c r="B222" s="93" t="s">
        <v>3595</v>
      </c>
      <c r="C222" s="96">
        <v>9.1800000000000007E-2</v>
      </c>
      <c r="D222" s="96">
        <v>8.7537000000000003</v>
      </c>
      <c r="E222" s="96">
        <v>-5.7500000000000002E-2</v>
      </c>
      <c r="F222" s="97">
        <v>278</v>
      </c>
    </row>
    <row r="223" spans="1:6">
      <c r="A223" s="93" t="s">
        <v>2595</v>
      </c>
      <c r="B223" s="93" t="s">
        <v>2598</v>
      </c>
      <c r="C223" s="96">
        <v>1.3299999999999999E-2</v>
      </c>
      <c r="D223" s="96">
        <v>1.5935999999999999</v>
      </c>
      <c r="E223" s="96">
        <v>-1.2059</v>
      </c>
      <c r="F223" s="97">
        <v>1100</v>
      </c>
    </row>
    <row r="224" spans="1:6">
      <c r="A224" s="93" t="s">
        <v>2595</v>
      </c>
      <c r="B224" s="93" t="s">
        <v>2618</v>
      </c>
      <c r="C224" s="96">
        <v>1.8599999999999998E-2</v>
      </c>
      <c r="D224" s="96">
        <v>1.5729</v>
      </c>
      <c r="E224" s="96">
        <v>-7.7290000000000001</v>
      </c>
      <c r="F224" s="97">
        <v>1113</v>
      </c>
    </row>
    <row r="225" spans="1:6">
      <c r="A225" s="93" t="s">
        <v>2624</v>
      </c>
      <c r="B225" s="93" t="s">
        <v>3597</v>
      </c>
      <c r="C225" s="96">
        <v>0.28470000000000001</v>
      </c>
      <c r="D225" s="96">
        <v>12.246700000000001</v>
      </c>
      <c r="E225" s="96">
        <v>-1.4346000000000001</v>
      </c>
      <c r="F225" s="97">
        <v>120</v>
      </c>
    </row>
    <row r="226" spans="1:6">
      <c r="A226" s="93" t="s">
        <v>2624</v>
      </c>
      <c r="B226" s="93" t="s">
        <v>3598</v>
      </c>
      <c r="C226" s="96">
        <v>0.15939999999999999</v>
      </c>
      <c r="D226" s="96">
        <v>8.6081000000000003</v>
      </c>
      <c r="E226" s="96">
        <v>-0.2215</v>
      </c>
      <c r="F226" s="97">
        <v>261</v>
      </c>
    </row>
    <row r="227" spans="1:6">
      <c r="A227" s="93" t="s">
        <v>2627</v>
      </c>
      <c r="B227" s="93" t="s">
        <v>3599</v>
      </c>
      <c r="C227" s="96">
        <v>0.13919999999999999</v>
      </c>
      <c r="D227" s="96">
        <v>8.4360999999999997</v>
      </c>
      <c r="E227" s="96">
        <v>-0.78100000000000003</v>
      </c>
      <c r="F227" s="97">
        <v>271</v>
      </c>
    </row>
    <row r="228" spans="1:6">
      <c r="A228" s="93" t="s">
        <v>2625</v>
      </c>
      <c r="B228" s="93" t="s">
        <v>3599</v>
      </c>
      <c r="C228" s="96">
        <v>0.28470000000000001</v>
      </c>
      <c r="D228" s="96">
        <v>12.246700000000001</v>
      </c>
      <c r="E228" s="96">
        <v>-1.4346000000000001</v>
      </c>
      <c r="F228" s="97">
        <v>120</v>
      </c>
    </row>
    <row r="229" spans="1:6">
      <c r="A229" s="93" t="s">
        <v>2485</v>
      </c>
      <c r="B229" s="93" t="s">
        <v>3600</v>
      </c>
      <c r="C229" s="96">
        <v>0.1368</v>
      </c>
      <c r="D229" s="96">
        <v>8.5405999999999995</v>
      </c>
      <c r="E229" s="96">
        <v>-0.26200000000000001</v>
      </c>
      <c r="F229" s="97">
        <v>240</v>
      </c>
    </row>
    <row r="230" spans="1:6">
      <c r="A230" s="93" t="s">
        <v>2485</v>
      </c>
      <c r="B230" s="93" t="s">
        <v>3600</v>
      </c>
      <c r="C230" s="96">
        <v>0.13719999999999999</v>
      </c>
      <c r="D230" s="96">
        <v>8.0197000000000003</v>
      </c>
      <c r="E230" s="96">
        <v>-0.12379999999999999</v>
      </c>
      <c r="F230" s="97">
        <v>240</v>
      </c>
    </row>
    <row r="231" spans="1:6">
      <c r="A231" s="93" t="s">
        <v>2485</v>
      </c>
      <c r="B231" s="93" t="s">
        <v>3600</v>
      </c>
      <c r="C231" s="96">
        <v>0.15570000000000001</v>
      </c>
      <c r="D231" s="96">
        <v>8.3735999999999997</v>
      </c>
      <c r="E231" s="96">
        <v>-0.41460000000000002</v>
      </c>
      <c r="F231" s="97">
        <v>279</v>
      </c>
    </row>
    <row r="232" spans="1:6">
      <c r="A232" s="93" t="s">
        <v>2485</v>
      </c>
      <c r="B232" s="93" t="s">
        <v>3600</v>
      </c>
      <c r="C232" s="96">
        <v>0.15570000000000001</v>
      </c>
      <c r="D232" s="96">
        <v>8.3735999999999997</v>
      </c>
      <c r="E232" s="96">
        <v>-0.41460000000000002</v>
      </c>
      <c r="F232" s="97">
        <v>279</v>
      </c>
    </row>
    <row r="233" spans="1:6">
      <c r="A233" s="93" t="s">
        <v>2485</v>
      </c>
      <c r="B233" s="93" t="s">
        <v>3601</v>
      </c>
      <c r="C233" s="96">
        <v>0.15570000000000001</v>
      </c>
      <c r="D233" s="96">
        <v>8.3735999999999997</v>
      </c>
      <c r="E233" s="96">
        <v>-0.41460000000000002</v>
      </c>
      <c r="F233" s="97">
        <v>279</v>
      </c>
    </row>
    <row r="234" spans="1:6">
      <c r="A234" s="93" t="s">
        <v>2485</v>
      </c>
      <c r="B234" s="93" t="s">
        <v>3601</v>
      </c>
      <c r="C234" s="96">
        <v>0.15570000000000001</v>
      </c>
      <c r="D234" s="96">
        <v>8.3735999999999997</v>
      </c>
      <c r="E234" s="96">
        <v>-0.41460000000000002</v>
      </c>
      <c r="F234" s="97">
        <v>279</v>
      </c>
    </row>
    <row r="235" spans="1:6">
      <c r="A235" s="93" t="s">
        <v>2485</v>
      </c>
      <c r="B235" s="93" t="s">
        <v>3601</v>
      </c>
      <c r="C235" s="96">
        <v>0.15570000000000001</v>
      </c>
      <c r="D235" s="96">
        <v>8.3735999999999997</v>
      </c>
      <c r="E235" s="96">
        <v>-0.41460000000000002</v>
      </c>
      <c r="F235" s="97">
        <v>300</v>
      </c>
    </row>
    <row r="236" spans="1:6">
      <c r="A236" s="93" t="s">
        <v>2631</v>
      </c>
      <c r="B236" s="93" t="s">
        <v>3602</v>
      </c>
      <c r="C236" s="96">
        <v>0.30599999999999999</v>
      </c>
      <c r="D236" s="96">
        <v>19.997699999999998</v>
      </c>
      <c r="E236" s="96">
        <v>-0.54990000000000006</v>
      </c>
      <c r="F236" s="97">
        <v>146</v>
      </c>
    </row>
    <row r="237" spans="1:6">
      <c r="A237" s="93" t="s">
        <v>2631</v>
      </c>
      <c r="B237" s="93" t="s">
        <v>3603</v>
      </c>
      <c r="C237" s="96">
        <v>1.2544</v>
      </c>
      <c r="D237" s="96">
        <v>65.710300000000004</v>
      </c>
      <c r="E237" s="96">
        <v>-2.5700000000000001E-2</v>
      </c>
      <c r="F237" s="97">
        <v>45</v>
      </c>
    </row>
    <row r="238" spans="1:6">
      <c r="A238" s="93" t="s">
        <v>2631</v>
      </c>
      <c r="B238" s="93" t="s">
        <v>3603</v>
      </c>
      <c r="C238" s="96">
        <v>1.2544</v>
      </c>
      <c r="D238" s="96">
        <v>65.710300000000004</v>
      </c>
      <c r="E238" s="96">
        <v>-2.5700000000000001E-2</v>
      </c>
      <c r="F238" s="97">
        <v>45</v>
      </c>
    </row>
    <row r="239" spans="1:6">
      <c r="A239" s="93" t="s">
        <v>2629</v>
      </c>
      <c r="B239" s="93" t="s">
        <v>3604</v>
      </c>
      <c r="C239" s="96">
        <v>0.19270000000000001</v>
      </c>
      <c r="D239" s="96">
        <v>8.5256000000000007</v>
      </c>
      <c r="E239" s="96">
        <v>-0.53569999999999995</v>
      </c>
      <c r="F239" s="97">
        <v>211</v>
      </c>
    </row>
    <row r="240" spans="1:6">
      <c r="A240" s="93" t="s">
        <v>2626</v>
      </c>
      <c r="B240" s="93" t="s">
        <v>3604</v>
      </c>
      <c r="C240" s="96">
        <v>0.13919999999999999</v>
      </c>
      <c r="D240" s="96">
        <v>8.4360999999999997</v>
      </c>
      <c r="E240" s="96">
        <v>-0.78100000000000003</v>
      </c>
      <c r="F240" s="97">
        <v>269</v>
      </c>
    </row>
    <row r="241" spans="1:6">
      <c r="A241" s="93" t="s">
        <v>2501</v>
      </c>
      <c r="B241" s="93" t="s">
        <v>3605</v>
      </c>
      <c r="C241" s="96">
        <v>5.3999999999999999E-2</v>
      </c>
      <c r="D241" s="96">
        <v>4.8906000000000001</v>
      </c>
      <c r="E241" s="96">
        <v>-0.12529999999999999</v>
      </c>
      <c r="F241" s="97">
        <v>499</v>
      </c>
    </row>
    <row r="242" spans="1:6">
      <c r="A242" s="93" t="s">
        <v>2501</v>
      </c>
      <c r="B242" s="93" t="s">
        <v>2629</v>
      </c>
      <c r="C242" s="96">
        <v>1.7600000000000001E-2</v>
      </c>
      <c r="D242" s="96">
        <v>1.5828</v>
      </c>
      <c r="E242" s="96">
        <v>-0.1018</v>
      </c>
      <c r="F242" s="97">
        <v>1000</v>
      </c>
    </row>
    <row r="243" spans="1:6">
      <c r="A243" s="93" t="s">
        <v>2501</v>
      </c>
      <c r="B243" s="93" t="s">
        <v>2626</v>
      </c>
      <c r="C243" s="96">
        <v>1.32E-2</v>
      </c>
      <c r="D243" s="96">
        <v>1.6756</v>
      </c>
      <c r="E243" s="96">
        <v>-0.43369999999999997</v>
      </c>
      <c r="F243" s="97">
        <v>1063</v>
      </c>
    </row>
    <row r="244" spans="1:6">
      <c r="A244" s="93" t="s">
        <v>2501</v>
      </c>
      <c r="B244" s="93" t="s">
        <v>3606</v>
      </c>
      <c r="C244" s="96">
        <v>0.32090000000000002</v>
      </c>
      <c r="D244" s="96">
        <v>20.547499999999999</v>
      </c>
      <c r="E244" s="96">
        <v>-0.12239999999999999</v>
      </c>
      <c r="F244" s="97">
        <v>80</v>
      </c>
    </row>
    <row r="245" spans="1:6">
      <c r="A245" s="93" t="s">
        <v>2501</v>
      </c>
      <c r="B245" s="93" t="s">
        <v>3606</v>
      </c>
      <c r="C245" s="96">
        <v>0.32090000000000002</v>
      </c>
      <c r="D245" s="96">
        <v>20.547499999999999</v>
      </c>
      <c r="E245" s="96">
        <v>-0.12239999999999999</v>
      </c>
      <c r="F245" s="97">
        <v>80</v>
      </c>
    </row>
    <row r="246" spans="1:6">
      <c r="A246" s="93" t="s">
        <v>2636</v>
      </c>
      <c r="B246" s="93" t="s">
        <v>3607</v>
      </c>
      <c r="C246" s="96">
        <v>0.13070000000000001</v>
      </c>
      <c r="D246" s="96">
        <v>7.9515000000000002</v>
      </c>
      <c r="E246" s="96">
        <v>-0.10979999999999999</v>
      </c>
      <c r="F246" s="97">
        <v>263</v>
      </c>
    </row>
    <row r="247" spans="1:6">
      <c r="A247" s="93" t="s">
        <v>2636</v>
      </c>
      <c r="B247" s="93" t="s">
        <v>3607</v>
      </c>
      <c r="C247" s="96">
        <v>0.13070000000000001</v>
      </c>
      <c r="D247" s="96">
        <v>7.9515000000000002</v>
      </c>
      <c r="E247" s="96">
        <v>-0.10979999999999999</v>
      </c>
      <c r="F247" s="97">
        <v>263</v>
      </c>
    </row>
    <row r="248" spans="1:6">
      <c r="A248" s="93" t="s">
        <v>2545</v>
      </c>
      <c r="B248" s="93" t="s">
        <v>3608</v>
      </c>
      <c r="C248" s="96">
        <v>0.15570000000000001</v>
      </c>
      <c r="D248" s="96">
        <v>8.3735999999999997</v>
      </c>
      <c r="E248" s="96">
        <v>-0.41460000000000002</v>
      </c>
      <c r="F248" s="97">
        <v>278</v>
      </c>
    </row>
    <row r="249" spans="1:6">
      <c r="A249" s="93" t="s">
        <v>2545</v>
      </c>
      <c r="B249" s="93" t="s">
        <v>3608</v>
      </c>
      <c r="C249" s="96">
        <v>0.13120000000000001</v>
      </c>
      <c r="D249" s="96">
        <v>7.9156000000000004</v>
      </c>
      <c r="E249" s="96">
        <v>-0.53700000000000003</v>
      </c>
      <c r="F249" s="97">
        <v>278</v>
      </c>
    </row>
    <row r="250" spans="1:6">
      <c r="A250" s="93" t="s">
        <v>2545</v>
      </c>
      <c r="B250" s="93" t="s">
        <v>3608</v>
      </c>
      <c r="C250" s="96">
        <v>0.15570000000000001</v>
      </c>
      <c r="D250" s="96">
        <v>8.3735999999999997</v>
      </c>
      <c r="E250" s="96">
        <v>-0.41460000000000002</v>
      </c>
      <c r="F250" s="97">
        <v>279</v>
      </c>
    </row>
    <row r="251" spans="1:6">
      <c r="A251" s="93" t="s">
        <v>2545</v>
      </c>
      <c r="B251" s="93" t="s">
        <v>3609</v>
      </c>
      <c r="C251" s="96">
        <v>0.10349999999999999</v>
      </c>
      <c r="D251" s="96">
        <v>7.8472</v>
      </c>
      <c r="E251" s="96">
        <v>-7.5800000000000006E-2</v>
      </c>
      <c r="F251" s="97">
        <v>240</v>
      </c>
    </row>
    <row r="252" spans="1:6">
      <c r="A252" s="93" t="s">
        <v>2545</v>
      </c>
      <c r="B252" s="93" t="s">
        <v>3609</v>
      </c>
      <c r="C252" s="96">
        <v>0.15570000000000001</v>
      </c>
      <c r="D252" s="96">
        <v>8.3735999999999997</v>
      </c>
      <c r="E252" s="96">
        <v>-0.41460000000000002</v>
      </c>
      <c r="F252" s="97">
        <v>279</v>
      </c>
    </row>
    <row r="253" spans="1:6">
      <c r="A253" s="93" t="s">
        <v>2638</v>
      </c>
      <c r="B253" s="93" t="s">
        <v>3610</v>
      </c>
      <c r="C253" s="96">
        <v>0.1658</v>
      </c>
      <c r="D253" s="96">
        <v>8.4024999999999999</v>
      </c>
      <c r="E253" s="96">
        <v>-1.5604</v>
      </c>
      <c r="F253" s="97">
        <v>273</v>
      </c>
    </row>
    <row r="254" spans="1:6">
      <c r="A254" s="93" t="s">
        <v>2638</v>
      </c>
      <c r="B254" s="93" t="s">
        <v>3611</v>
      </c>
      <c r="C254" s="96">
        <v>0.1658</v>
      </c>
      <c r="D254" s="96">
        <v>8.4024999999999999</v>
      </c>
      <c r="E254" s="96">
        <v>-1.5604</v>
      </c>
      <c r="F254" s="97">
        <v>268</v>
      </c>
    </row>
    <row r="255" spans="1:6">
      <c r="A255" s="93" t="s">
        <v>2650</v>
      </c>
      <c r="B255" s="93" t="s">
        <v>3612</v>
      </c>
      <c r="C255" s="96">
        <v>0.27929999999999999</v>
      </c>
      <c r="D255" s="96">
        <v>13.330399999999999</v>
      </c>
      <c r="E255" s="96">
        <v>-0.67369999999999997</v>
      </c>
      <c r="F255" s="97">
        <v>191</v>
      </c>
    </row>
    <row r="256" spans="1:6">
      <c r="A256" s="93" t="s">
        <v>2652</v>
      </c>
      <c r="B256" s="93" t="s">
        <v>3612</v>
      </c>
      <c r="C256" s="96">
        <v>0.27929999999999999</v>
      </c>
      <c r="D256" s="96">
        <v>13.330399999999999</v>
      </c>
      <c r="E256" s="96">
        <v>-0.67369999999999997</v>
      </c>
      <c r="F256" s="97">
        <v>191</v>
      </c>
    </row>
    <row r="257" spans="1:6">
      <c r="A257" s="93" t="s">
        <v>2654</v>
      </c>
      <c r="B257" s="93" t="s">
        <v>3613</v>
      </c>
      <c r="C257" s="96">
        <v>0.1303</v>
      </c>
      <c r="D257" s="96">
        <v>7.8697999999999997</v>
      </c>
      <c r="E257" s="96">
        <v>-0.42849999999999999</v>
      </c>
      <c r="F257" s="97">
        <v>278</v>
      </c>
    </row>
    <row r="258" spans="1:6">
      <c r="A258" s="93" t="s">
        <v>2654</v>
      </c>
      <c r="B258" s="93" t="s">
        <v>3613</v>
      </c>
      <c r="C258" s="96">
        <v>0.1303</v>
      </c>
      <c r="D258" s="96">
        <v>7.8697999999999997</v>
      </c>
      <c r="E258" s="96">
        <v>-0.42849999999999999</v>
      </c>
      <c r="F258" s="97">
        <v>278</v>
      </c>
    </row>
    <row r="259" spans="1:6">
      <c r="A259" s="93" t="s">
        <v>2654</v>
      </c>
      <c r="B259" s="93" t="s">
        <v>3613</v>
      </c>
      <c r="C259" s="96">
        <v>0.1303</v>
      </c>
      <c r="D259" s="96">
        <v>7.8697999999999997</v>
      </c>
      <c r="E259" s="96">
        <v>-0.42849999999999999</v>
      </c>
      <c r="F259" s="97">
        <v>278</v>
      </c>
    </row>
    <row r="260" spans="1:6">
      <c r="A260" s="93" t="s">
        <v>2654</v>
      </c>
      <c r="B260" s="93" t="s">
        <v>2650</v>
      </c>
      <c r="C260" s="96">
        <v>1.8200000000000001E-2</v>
      </c>
      <c r="D260" s="96">
        <v>1.5763</v>
      </c>
      <c r="E260" s="96">
        <v>-9.0399999999999994E-2</v>
      </c>
      <c r="F260" s="97">
        <v>1210</v>
      </c>
    </row>
    <row r="261" spans="1:6">
      <c r="A261" s="93" t="s">
        <v>2654</v>
      </c>
      <c r="B261" s="93" t="s">
        <v>2652</v>
      </c>
      <c r="C261" s="96">
        <v>1.8200000000000001E-2</v>
      </c>
      <c r="D261" s="96">
        <v>1.5763</v>
      </c>
      <c r="E261" s="96">
        <v>-9.0399999999999994E-2</v>
      </c>
      <c r="F261" s="97">
        <v>1210</v>
      </c>
    </row>
    <row r="262" spans="1:6">
      <c r="A262" s="93" t="s">
        <v>2571</v>
      </c>
      <c r="B262" s="93" t="s">
        <v>2659</v>
      </c>
      <c r="C262" s="96">
        <v>1.7500000000000002E-2</v>
      </c>
      <c r="D262" s="96">
        <v>1.5879000000000001</v>
      </c>
      <c r="E262" s="96">
        <v>-4.0068999999999999</v>
      </c>
      <c r="F262" s="97">
        <v>1147</v>
      </c>
    </row>
    <row r="263" spans="1:6">
      <c r="A263" s="93" t="s">
        <v>2571</v>
      </c>
      <c r="B263" s="93" t="s">
        <v>2658</v>
      </c>
      <c r="C263" s="96">
        <v>0.1118</v>
      </c>
      <c r="D263" s="96">
        <v>8.3873999999999995</v>
      </c>
      <c r="E263" s="96">
        <v>-9.06E-2</v>
      </c>
      <c r="F263" s="97">
        <v>263</v>
      </c>
    </row>
    <row r="264" spans="1:6">
      <c r="A264" s="93" t="s">
        <v>2571</v>
      </c>
      <c r="B264" s="93" t="s">
        <v>2658</v>
      </c>
      <c r="C264" s="96">
        <v>0.1118</v>
      </c>
      <c r="D264" s="96">
        <v>8.3873999999999995</v>
      </c>
      <c r="E264" s="96">
        <v>-9.06E-2</v>
      </c>
      <c r="F264" s="97">
        <v>263</v>
      </c>
    </row>
    <row r="265" spans="1:6">
      <c r="A265" s="93" t="s">
        <v>2571</v>
      </c>
      <c r="B265" s="93" t="s">
        <v>2658</v>
      </c>
      <c r="C265" s="96">
        <v>0.1094</v>
      </c>
      <c r="D265" s="96">
        <v>8.5335000000000001</v>
      </c>
      <c r="E265" s="96">
        <v>-9.8900000000000002E-2</v>
      </c>
      <c r="F265" s="97">
        <v>263</v>
      </c>
    </row>
    <row r="266" spans="1:6">
      <c r="A266" s="93" t="s">
        <v>2571</v>
      </c>
      <c r="B266" s="93" t="s">
        <v>2658</v>
      </c>
      <c r="C266" s="96">
        <v>0.1094</v>
      </c>
      <c r="D266" s="96">
        <v>8.5335000000000001</v>
      </c>
      <c r="E266" s="96">
        <v>-9.8900000000000002E-2</v>
      </c>
      <c r="F266" s="97">
        <v>278</v>
      </c>
    </row>
    <row r="267" spans="1:6">
      <c r="A267" s="93" t="s">
        <v>2632</v>
      </c>
      <c r="B267" s="93" t="s">
        <v>3614</v>
      </c>
      <c r="C267" s="96">
        <v>0.33279999999999998</v>
      </c>
      <c r="D267" s="96">
        <v>11.661899999999999</v>
      </c>
      <c r="E267" s="96">
        <v>-0.95230000000000004</v>
      </c>
      <c r="F267" s="97">
        <v>137</v>
      </c>
    </row>
    <row r="268" spans="1:6">
      <c r="A268" s="93" t="s">
        <v>2632</v>
      </c>
      <c r="B268" s="93" t="s">
        <v>3615</v>
      </c>
      <c r="C268" s="96">
        <v>0.33279999999999998</v>
      </c>
      <c r="D268" s="96">
        <v>11.661899999999999</v>
      </c>
      <c r="E268" s="96">
        <v>-0.95230000000000004</v>
      </c>
      <c r="F268" s="97">
        <v>137</v>
      </c>
    </row>
    <row r="269" spans="1:6">
      <c r="A269" s="93" t="s">
        <v>2662</v>
      </c>
      <c r="B269" s="93" t="s">
        <v>3614</v>
      </c>
      <c r="C269" s="96">
        <v>0.22639999999999999</v>
      </c>
      <c r="D269" s="96">
        <v>12.2479</v>
      </c>
      <c r="E269" s="96">
        <v>-0.60619999999999996</v>
      </c>
      <c r="F269" s="97">
        <v>137</v>
      </c>
    </row>
    <row r="270" spans="1:6">
      <c r="A270" s="93" t="s">
        <v>2662</v>
      </c>
      <c r="B270" s="93" t="s">
        <v>3615</v>
      </c>
      <c r="C270" s="96">
        <v>0.33279999999999998</v>
      </c>
      <c r="D270" s="96">
        <v>11.661899999999999</v>
      </c>
      <c r="E270" s="96">
        <v>-0.95230000000000004</v>
      </c>
      <c r="F270" s="97">
        <v>137</v>
      </c>
    </row>
    <row r="271" spans="1:6">
      <c r="A271" s="93" t="s">
        <v>2662</v>
      </c>
      <c r="B271" s="93" t="s">
        <v>2656</v>
      </c>
      <c r="C271" s="96">
        <v>0.1147</v>
      </c>
      <c r="D271" s="96">
        <v>8.673</v>
      </c>
      <c r="E271" s="96">
        <v>-3.5799999999999998E-2</v>
      </c>
      <c r="F271" s="97">
        <v>222</v>
      </c>
    </row>
    <row r="272" spans="1:6">
      <c r="A272" s="93" t="s">
        <v>2663</v>
      </c>
      <c r="B272" s="93" t="s">
        <v>2632</v>
      </c>
      <c r="C272" s="96">
        <v>3.7600000000000001E-2</v>
      </c>
      <c r="D272" s="96">
        <v>2.3797000000000001</v>
      </c>
      <c r="E272" s="96">
        <v>-3.9009</v>
      </c>
      <c r="F272" s="97">
        <v>547</v>
      </c>
    </row>
    <row r="273" spans="1:6">
      <c r="A273" s="93" t="s">
        <v>2663</v>
      </c>
      <c r="B273" s="93" t="s">
        <v>2632</v>
      </c>
      <c r="C273" s="96">
        <v>3.2099999999999997E-2</v>
      </c>
      <c r="D273" s="96">
        <v>2.4344000000000001</v>
      </c>
      <c r="E273" s="96">
        <v>-5.28E-2</v>
      </c>
      <c r="F273" s="97">
        <v>555</v>
      </c>
    </row>
    <row r="274" spans="1:6">
      <c r="A274" s="93" t="s">
        <v>2663</v>
      </c>
      <c r="B274" s="93" t="s">
        <v>2662</v>
      </c>
      <c r="C274" s="96">
        <v>3.7600000000000001E-2</v>
      </c>
      <c r="D274" s="96">
        <v>2.3797000000000001</v>
      </c>
      <c r="E274" s="96">
        <v>-3.9009</v>
      </c>
      <c r="F274" s="97">
        <v>547</v>
      </c>
    </row>
    <row r="275" spans="1:6">
      <c r="A275" s="93" t="s">
        <v>2663</v>
      </c>
      <c r="B275" s="93" t="s">
        <v>2662</v>
      </c>
      <c r="C275" s="96">
        <v>2.92E-2</v>
      </c>
      <c r="D275" s="96">
        <v>2.4020000000000001</v>
      </c>
      <c r="E275" s="96">
        <v>-0.2732</v>
      </c>
      <c r="F275" s="97">
        <v>573</v>
      </c>
    </row>
    <row r="276" spans="1:6">
      <c r="A276" s="93" t="s">
        <v>2665</v>
      </c>
      <c r="B276" s="93" t="s">
        <v>3616</v>
      </c>
      <c r="C276" s="96">
        <v>0.37259999999999999</v>
      </c>
      <c r="D276" s="96">
        <v>16.721499999999999</v>
      </c>
      <c r="E276" s="96">
        <v>-0.69450000000000001</v>
      </c>
      <c r="F276" s="97">
        <v>127</v>
      </c>
    </row>
    <row r="277" spans="1:6">
      <c r="A277" s="93" t="s">
        <v>2665</v>
      </c>
      <c r="B277" s="93" t="s">
        <v>3616</v>
      </c>
      <c r="C277" s="96">
        <v>0.37259999999999999</v>
      </c>
      <c r="D277" s="96">
        <v>16.721499999999999</v>
      </c>
      <c r="E277" s="96">
        <v>-0.69450000000000001</v>
      </c>
      <c r="F277" s="97">
        <v>127</v>
      </c>
    </row>
    <row r="278" spans="1:6">
      <c r="A278" s="93" t="s">
        <v>2666</v>
      </c>
      <c r="B278" s="93" t="s">
        <v>3617</v>
      </c>
      <c r="C278" s="96">
        <v>0.27929999999999999</v>
      </c>
      <c r="D278" s="96">
        <v>13.330399999999999</v>
      </c>
      <c r="E278" s="96">
        <v>-0.67369999999999997</v>
      </c>
      <c r="F278" s="97">
        <v>191</v>
      </c>
    </row>
    <row r="279" spans="1:6">
      <c r="A279" s="93" t="s">
        <v>2666</v>
      </c>
      <c r="B279" s="93" t="s">
        <v>3617</v>
      </c>
      <c r="C279" s="96">
        <v>0.27929999999999999</v>
      </c>
      <c r="D279" s="96">
        <v>13.330399999999999</v>
      </c>
      <c r="E279" s="96">
        <v>-0.67369999999999997</v>
      </c>
      <c r="F279" s="97">
        <v>192</v>
      </c>
    </row>
    <row r="280" spans="1:6">
      <c r="A280" s="93" t="s">
        <v>2673</v>
      </c>
      <c r="B280" s="93" t="s">
        <v>2666</v>
      </c>
      <c r="C280" s="96">
        <v>1.32E-2</v>
      </c>
      <c r="D280" s="96">
        <v>1.6756</v>
      </c>
      <c r="E280" s="96">
        <v>-0.43369999999999997</v>
      </c>
      <c r="F280" s="97">
        <v>1063</v>
      </c>
    </row>
    <row r="281" spans="1:6">
      <c r="A281" s="93" t="s">
        <v>2677</v>
      </c>
      <c r="B281" s="93" t="s">
        <v>3618</v>
      </c>
      <c r="C281" s="96">
        <v>0.13719999999999999</v>
      </c>
      <c r="D281" s="96">
        <v>8.0197000000000003</v>
      </c>
      <c r="E281" s="96">
        <v>-0.12379999999999999</v>
      </c>
      <c r="F281" s="97">
        <v>240</v>
      </c>
    </row>
    <row r="282" spans="1:6">
      <c r="A282" s="93" t="s">
        <v>2677</v>
      </c>
      <c r="B282" s="93" t="s">
        <v>3618</v>
      </c>
      <c r="C282" s="96">
        <v>0.1658</v>
      </c>
      <c r="D282" s="96">
        <v>8.4024999999999999</v>
      </c>
      <c r="E282" s="96">
        <v>-1.5604</v>
      </c>
      <c r="F282" s="97">
        <v>275</v>
      </c>
    </row>
    <row r="283" spans="1:6">
      <c r="A283" s="93" t="s">
        <v>2677</v>
      </c>
      <c r="B283" s="93" t="s">
        <v>3618</v>
      </c>
      <c r="C283" s="96">
        <v>0.122</v>
      </c>
      <c r="D283" s="96">
        <v>8.1963000000000008</v>
      </c>
      <c r="E283" s="96">
        <v>-0.24460000000000001</v>
      </c>
      <c r="F283" s="97">
        <v>277</v>
      </c>
    </row>
    <row r="284" spans="1:6">
      <c r="A284" s="93" t="s">
        <v>2655</v>
      </c>
      <c r="B284" s="93" t="s">
        <v>3619</v>
      </c>
      <c r="C284" s="96">
        <v>0.12640000000000001</v>
      </c>
      <c r="D284" s="96">
        <v>8.4534000000000002</v>
      </c>
      <c r="E284" s="96">
        <v>-0.35699999999999998</v>
      </c>
      <c r="F284" s="97">
        <v>240</v>
      </c>
    </row>
    <row r="285" spans="1:6">
      <c r="A285" s="93" t="s">
        <v>2655</v>
      </c>
      <c r="B285" s="93" t="s">
        <v>3619</v>
      </c>
      <c r="C285" s="96">
        <v>0.12640000000000001</v>
      </c>
      <c r="D285" s="96">
        <v>8.4534000000000002</v>
      </c>
      <c r="E285" s="96">
        <v>-0.35699999999999998</v>
      </c>
      <c r="F285" s="97">
        <v>240</v>
      </c>
    </row>
    <row r="286" spans="1:6">
      <c r="A286" s="93" t="s">
        <v>2655</v>
      </c>
      <c r="B286" s="93" t="s">
        <v>3619</v>
      </c>
      <c r="C286" s="96">
        <v>0.12640000000000001</v>
      </c>
      <c r="D286" s="96">
        <v>8.4534000000000002</v>
      </c>
      <c r="E286" s="96">
        <v>-0.35699999999999998</v>
      </c>
      <c r="F286" s="97">
        <v>240</v>
      </c>
    </row>
    <row r="287" spans="1:6">
      <c r="A287" s="93" t="s">
        <v>2683</v>
      </c>
      <c r="B287" s="93" t="s">
        <v>2519</v>
      </c>
      <c r="C287" s="96">
        <v>1.8599999999999998E-2</v>
      </c>
      <c r="D287" s="96">
        <v>1.5729</v>
      </c>
      <c r="E287" s="96">
        <v>-7.7290000000000001</v>
      </c>
      <c r="F287" s="97">
        <v>1044</v>
      </c>
    </row>
    <row r="288" spans="1:6">
      <c r="A288" s="93" t="s">
        <v>2683</v>
      </c>
      <c r="B288" s="93" t="s">
        <v>2684</v>
      </c>
      <c r="C288" s="96">
        <v>2.0000000000000001E-4</v>
      </c>
      <c r="D288" s="96">
        <v>0.2873</v>
      </c>
      <c r="E288" s="96">
        <v>0</v>
      </c>
      <c r="F288" s="97">
        <v>2750</v>
      </c>
    </row>
    <row r="289" spans="1:6">
      <c r="A289" s="93" t="s">
        <v>2689</v>
      </c>
      <c r="B289" s="93" t="s">
        <v>2686</v>
      </c>
      <c r="C289" s="96">
        <v>3.7600000000000001E-2</v>
      </c>
      <c r="D289" s="96">
        <v>2.3797000000000001</v>
      </c>
      <c r="E289" s="96">
        <v>-3.9009</v>
      </c>
      <c r="F289" s="97">
        <v>507</v>
      </c>
    </row>
    <row r="290" spans="1:6">
      <c r="A290" s="93" t="s">
        <v>2689</v>
      </c>
      <c r="B290" s="93" t="s">
        <v>2686</v>
      </c>
      <c r="C290" s="96">
        <v>3.6299999999999999E-2</v>
      </c>
      <c r="D290" s="96">
        <v>2.4397000000000002</v>
      </c>
      <c r="E290" s="96">
        <v>-2.1073</v>
      </c>
      <c r="F290" s="97">
        <v>539</v>
      </c>
    </row>
    <row r="291" spans="1:6">
      <c r="A291" s="93" t="s">
        <v>2634</v>
      </c>
      <c r="B291" s="93" t="s">
        <v>3620</v>
      </c>
      <c r="C291" s="96">
        <v>0.66669999999999996</v>
      </c>
      <c r="D291" s="96">
        <v>22.466999999999999</v>
      </c>
      <c r="E291" s="96">
        <v>-0.16120000000000001</v>
      </c>
      <c r="F291" s="97">
        <v>90</v>
      </c>
    </row>
    <row r="292" spans="1:6">
      <c r="A292" s="93" t="s">
        <v>2634</v>
      </c>
      <c r="B292" s="93" t="s">
        <v>3620</v>
      </c>
      <c r="C292" s="96">
        <v>0.66669999999999996</v>
      </c>
      <c r="D292" s="96">
        <v>22.256</v>
      </c>
      <c r="E292" s="96">
        <v>-0.16120000000000001</v>
      </c>
      <c r="F292" s="97">
        <v>90</v>
      </c>
    </row>
    <row r="293" spans="1:6">
      <c r="A293" s="93" t="s">
        <v>2690</v>
      </c>
      <c r="B293" s="93" t="s">
        <v>3621</v>
      </c>
      <c r="C293" s="96">
        <v>0.1221</v>
      </c>
      <c r="D293" s="96">
        <v>8.0466999999999995</v>
      </c>
      <c r="E293" s="96">
        <v>-3.9100000000000003E-2</v>
      </c>
      <c r="F293" s="97">
        <v>279</v>
      </c>
    </row>
    <row r="294" spans="1:6">
      <c r="A294" s="93" t="s">
        <v>2690</v>
      </c>
      <c r="B294" s="93" t="s">
        <v>3622</v>
      </c>
      <c r="C294" s="96">
        <v>0.13819999999999999</v>
      </c>
      <c r="D294" s="96">
        <v>8.1742000000000008</v>
      </c>
      <c r="E294" s="96">
        <v>-0.17860000000000001</v>
      </c>
      <c r="F294" s="97">
        <v>279</v>
      </c>
    </row>
    <row r="295" spans="1:6">
      <c r="A295" s="93" t="s">
        <v>2690</v>
      </c>
      <c r="B295" s="93" t="s">
        <v>3623</v>
      </c>
      <c r="C295" s="96">
        <v>0.13919999999999999</v>
      </c>
      <c r="D295" s="96">
        <v>8.4360999999999997</v>
      </c>
      <c r="E295" s="96">
        <v>-0.78100000000000003</v>
      </c>
      <c r="F295" s="97">
        <v>279</v>
      </c>
    </row>
    <row r="296" spans="1:6">
      <c r="A296" s="93" t="s">
        <v>2664</v>
      </c>
      <c r="B296" s="93" t="s">
        <v>3624</v>
      </c>
      <c r="C296" s="96">
        <v>0.16209999999999999</v>
      </c>
      <c r="D296" s="96">
        <v>8.0983999999999998</v>
      </c>
      <c r="E296" s="96">
        <v>-7.4700000000000003E-2</v>
      </c>
      <c r="F296" s="97">
        <v>264</v>
      </c>
    </row>
    <row r="297" spans="1:6">
      <c r="A297" s="93" t="s">
        <v>2664</v>
      </c>
      <c r="B297" s="93" t="s">
        <v>3624</v>
      </c>
      <c r="C297" s="96">
        <v>0.16209999999999999</v>
      </c>
      <c r="D297" s="96">
        <v>8.0983999999999998</v>
      </c>
      <c r="E297" s="96">
        <v>-7.4700000000000003E-2</v>
      </c>
      <c r="F297" s="97">
        <v>265</v>
      </c>
    </row>
    <row r="298" spans="1:6">
      <c r="A298" s="93" t="s">
        <v>2664</v>
      </c>
      <c r="B298" s="93" t="s">
        <v>3625</v>
      </c>
      <c r="C298" s="96">
        <v>0.31950000000000001</v>
      </c>
      <c r="D298" s="96">
        <v>20.797499999999999</v>
      </c>
      <c r="E298" s="96">
        <v>-2.9999999999999997E-4</v>
      </c>
      <c r="F298" s="97">
        <v>80</v>
      </c>
    </row>
    <row r="299" spans="1:6">
      <c r="A299" s="93" t="s">
        <v>2664</v>
      </c>
      <c r="B299" s="93" t="s">
        <v>3625</v>
      </c>
      <c r="C299" s="96">
        <v>0.31950000000000001</v>
      </c>
      <c r="D299" s="96">
        <v>20.797499999999999</v>
      </c>
      <c r="E299" s="96">
        <v>-2.9999999999999997E-4</v>
      </c>
      <c r="F299" s="97">
        <v>80</v>
      </c>
    </row>
    <row r="300" spans="1:6">
      <c r="A300" s="93" t="s">
        <v>2526</v>
      </c>
      <c r="B300" s="93" t="s">
        <v>3626</v>
      </c>
      <c r="C300" s="96">
        <v>0.22620000000000001</v>
      </c>
      <c r="D300" s="96">
        <v>15.019</v>
      </c>
      <c r="E300" s="96">
        <v>-5.3800000000000001E-2</v>
      </c>
      <c r="F300" s="97">
        <v>143</v>
      </c>
    </row>
    <row r="301" spans="1:6">
      <c r="A301" s="93" t="s">
        <v>2526</v>
      </c>
      <c r="B301" s="93" t="s">
        <v>3626</v>
      </c>
      <c r="C301" s="96">
        <v>0.22620000000000001</v>
      </c>
      <c r="D301" s="96">
        <v>15.019</v>
      </c>
      <c r="E301" s="96">
        <v>-5.3800000000000001E-2</v>
      </c>
      <c r="F301" s="97">
        <v>143</v>
      </c>
    </row>
    <row r="302" spans="1:6">
      <c r="A302" s="93" t="s">
        <v>2381</v>
      </c>
      <c r="B302" s="93" t="s">
        <v>3627</v>
      </c>
      <c r="C302" s="96">
        <v>0.14710000000000001</v>
      </c>
      <c r="D302" s="96">
        <v>8.4008000000000003</v>
      </c>
      <c r="E302" s="96">
        <v>-0.1719</v>
      </c>
      <c r="F302" s="97">
        <v>254</v>
      </c>
    </row>
    <row r="303" spans="1:6">
      <c r="A303" s="93" t="s">
        <v>2381</v>
      </c>
      <c r="B303" s="93" t="s">
        <v>3627</v>
      </c>
      <c r="C303" s="96">
        <v>0.1278</v>
      </c>
      <c r="D303" s="96">
        <v>8.0061</v>
      </c>
      <c r="E303" s="96">
        <v>-0.2276</v>
      </c>
      <c r="F303" s="97">
        <v>256</v>
      </c>
    </row>
    <row r="304" spans="1:6">
      <c r="A304" s="93" t="s">
        <v>2381</v>
      </c>
      <c r="B304" s="93" t="s">
        <v>3627</v>
      </c>
      <c r="C304" s="96">
        <v>0.1303</v>
      </c>
      <c r="D304" s="96">
        <v>7.8697999999999997</v>
      </c>
      <c r="E304" s="96">
        <v>-0.42849999999999999</v>
      </c>
      <c r="F304" s="97">
        <v>278</v>
      </c>
    </row>
    <row r="305" spans="1:6">
      <c r="A305" s="93" t="s">
        <v>2381</v>
      </c>
      <c r="B305" s="93" t="s">
        <v>3627</v>
      </c>
      <c r="C305" s="96">
        <v>0.13020000000000001</v>
      </c>
      <c r="D305" s="96">
        <v>8.4532000000000007</v>
      </c>
      <c r="E305" s="96">
        <v>-10.3672</v>
      </c>
      <c r="F305" s="97">
        <v>278</v>
      </c>
    </row>
    <row r="306" spans="1:6">
      <c r="A306" s="93" t="s">
        <v>2703</v>
      </c>
      <c r="B306" s="93" t="s">
        <v>2700</v>
      </c>
      <c r="C306" s="96">
        <v>0.1366</v>
      </c>
      <c r="D306" s="96">
        <v>8.0648</v>
      </c>
      <c r="E306" s="96">
        <v>-4.7100000000000003E-2</v>
      </c>
      <c r="F306" s="97">
        <v>279</v>
      </c>
    </row>
    <row r="307" spans="1:6">
      <c r="A307" s="93" t="s">
        <v>2703</v>
      </c>
      <c r="B307" s="93" t="s">
        <v>2700</v>
      </c>
      <c r="C307" s="96">
        <v>0.1221</v>
      </c>
      <c r="D307" s="96">
        <v>8.0466999999999995</v>
      </c>
      <c r="E307" s="96">
        <v>-3.9100000000000003E-2</v>
      </c>
      <c r="F307" s="97">
        <v>279</v>
      </c>
    </row>
    <row r="308" spans="1:6">
      <c r="A308" s="93" t="s">
        <v>2703</v>
      </c>
      <c r="B308" s="93" t="s">
        <v>2702</v>
      </c>
      <c r="C308" s="96">
        <v>0.16850000000000001</v>
      </c>
      <c r="D308" s="96">
        <v>7.8148</v>
      </c>
      <c r="E308" s="96">
        <v>-1.385</v>
      </c>
      <c r="F308" s="97">
        <v>210</v>
      </c>
    </row>
    <row r="309" spans="1:6">
      <c r="A309" s="93" t="s">
        <v>2703</v>
      </c>
      <c r="B309" s="93" t="s">
        <v>2702</v>
      </c>
      <c r="C309" s="96">
        <v>0.1053</v>
      </c>
      <c r="D309" s="96">
        <v>8.0652000000000008</v>
      </c>
      <c r="E309" s="96">
        <v>-3.04E-2</v>
      </c>
      <c r="F309" s="97">
        <v>217</v>
      </c>
    </row>
    <row r="310" spans="1:6">
      <c r="A310" s="93" t="s">
        <v>2703</v>
      </c>
      <c r="B310" s="93" t="s">
        <v>3628</v>
      </c>
      <c r="C310" s="96">
        <v>0.16850000000000001</v>
      </c>
      <c r="D310" s="96">
        <v>7.8148</v>
      </c>
      <c r="E310" s="96">
        <v>-1.385</v>
      </c>
      <c r="F310" s="97">
        <v>210</v>
      </c>
    </row>
    <row r="311" spans="1:6">
      <c r="A311" s="93" t="s">
        <v>2703</v>
      </c>
      <c r="B311" s="93" t="s">
        <v>3628</v>
      </c>
      <c r="C311" s="96">
        <v>0.12659999999999999</v>
      </c>
      <c r="D311" s="96">
        <v>8.6448999999999998</v>
      </c>
      <c r="E311" s="96">
        <v>-1.9406000000000001</v>
      </c>
      <c r="F311" s="97">
        <v>250</v>
      </c>
    </row>
    <row r="312" spans="1:6">
      <c r="A312" s="93" t="s">
        <v>2613</v>
      </c>
      <c r="B312" s="93" t="s">
        <v>3629</v>
      </c>
      <c r="C312" s="96">
        <v>0.15570000000000001</v>
      </c>
      <c r="D312" s="96">
        <v>8.3735999999999997</v>
      </c>
      <c r="E312" s="96">
        <v>-0.41460000000000002</v>
      </c>
      <c r="F312" s="97">
        <v>278</v>
      </c>
    </row>
    <row r="313" spans="1:6">
      <c r="A313" s="93" t="s">
        <v>2613</v>
      </c>
      <c r="B313" s="93" t="s">
        <v>3630</v>
      </c>
      <c r="C313" s="96">
        <v>0.15570000000000001</v>
      </c>
      <c r="D313" s="96">
        <v>8.3735999999999997</v>
      </c>
      <c r="E313" s="96">
        <v>-0.41460000000000002</v>
      </c>
      <c r="F313" s="97">
        <v>277</v>
      </c>
    </row>
    <row r="314" spans="1:6">
      <c r="A314" s="93" t="s">
        <v>2613</v>
      </c>
      <c r="B314" s="93" t="s">
        <v>3631</v>
      </c>
      <c r="C314" s="96">
        <v>0.13719999999999999</v>
      </c>
      <c r="D314" s="96">
        <v>8.0197000000000003</v>
      </c>
      <c r="E314" s="96">
        <v>-0.12379999999999999</v>
      </c>
      <c r="F314" s="97">
        <v>278</v>
      </c>
    </row>
    <row r="315" spans="1:6">
      <c r="A315" s="93" t="s">
        <v>2712</v>
      </c>
      <c r="B315" s="93" t="s">
        <v>3632</v>
      </c>
      <c r="C315" s="96">
        <v>0.1366</v>
      </c>
      <c r="D315" s="96">
        <v>8.0648</v>
      </c>
      <c r="E315" s="96">
        <v>-4.7100000000000003E-2</v>
      </c>
      <c r="F315" s="97">
        <v>265</v>
      </c>
    </row>
    <row r="316" spans="1:6">
      <c r="A316" s="93" t="s">
        <v>2712</v>
      </c>
      <c r="B316" s="93" t="s">
        <v>3632</v>
      </c>
      <c r="C316" s="96">
        <v>0.1366</v>
      </c>
      <c r="D316" s="96">
        <v>8.0648</v>
      </c>
      <c r="E316" s="96">
        <v>-4.7100000000000003E-2</v>
      </c>
      <c r="F316" s="97">
        <v>279</v>
      </c>
    </row>
    <row r="317" spans="1:6">
      <c r="A317" s="93" t="s">
        <v>2712</v>
      </c>
      <c r="B317" s="93" t="s">
        <v>3632</v>
      </c>
      <c r="C317" s="96">
        <v>0.1221</v>
      </c>
      <c r="D317" s="96">
        <v>8.0466999999999995</v>
      </c>
      <c r="E317" s="96">
        <v>-3.9100000000000003E-2</v>
      </c>
      <c r="F317" s="97">
        <v>279</v>
      </c>
    </row>
    <row r="318" spans="1:6">
      <c r="A318" s="93" t="s">
        <v>2712</v>
      </c>
      <c r="B318" s="93" t="s">
        <v>3633</v>
      </c>
      <c r="C318" s="96">
        <v>0.3931</v>
      </c>
      <c r="D318" s="96">
        <v>16.4953</v>
      </c>
      <c r="E318" s="96">
        <v>-2.1280999999999999</v>
      </c>
      <c r="F318" s="97">
        <v>125</v>
      </c>
    </row>
    <row r="319" spans="1:6">
      <c r="A319" s="93" t="s">
        <v>2712</v>
      </c>
      <c r="B319" s="93" t="s">
        <v>3633</v>
      </c>
      <c r="C319" s="96">
        <v>0.3931</v>
      </c>
      <c r="D319" s="96">
        <v>16.4953</v>
      </c>
      <c r="E319" s="96">
        <v>-2.1280999999999999</v>
      </c>
      <c r="F319" s="97">
        <v>125</v>
      </c>
    </row>
    <row r="320" spans="1:6">
      <c r="A320" s="93" t="s">
        <v>2712</v>
      </c>
      <c r="B320" s="93" t="s">
        <v>3633</v>
      </c>
      <c r="C320" s="96">
        <v>0.28560000000000002</v>
      </c>
      <c r="D320" s="96">
        <v>11.1999</v>
      </c>
      <c r="E320" s="96">
        <v>-2.5672000000000001</v>
      </c>
      <c r="F320" s="97">
        <v>125</v>
      </c>
    </row>
    <row r="321" spans="1:6">
      <c r="A321" s="93" t="s">
        <v>2714</v>
      </c>
      <c r="B321" s="93" t="s">
        <v>3632</v>
      </c>
      <c r="C321" s="96">
        <v>0.1366</v>
      </c>
      <c r="D321" s="96">
        <v>8.0648</v>
      </c>
      <c r="E321" s="96">
        <v>-4.7100000000000003E-2</v>
      </c>
      <c r="F321" s="97">
        <v>279</v>
      </c>
    </row>
    <row r="322" spans="1:6">
      <c r="A322" s="93" t="s">
        <v>2714</v>
      </c>
      <c r="B322" s="93" t="s">
        <v>3633</v>
      </c>
      <c r="C322" s="96">
        <v>0.3931</v>
      </c>
      <c r="D322" s="96">
        <v>16.4953</v>
      </c>
      <c r="E322" s="96">
        <v>-2.1280999999999999</v>
      </c>
      <c r="F322" s="97">
        <v>125</v>
      </c>
    </row>
    <row r="323" spans="1:6">
      <c r="A323" s="93" t="s">
        <v>2387</v>
      </c>
      <c r="B323" s="93" t="s">
        <v>2712</v>
      </c>
      <c r="C323" s="96">
        <v>1.7600000000000001E-2</v>
      </c>
      <c r="D323" s="96">
        <v>1.5828</v>
      </c>
      <c r="E323" s="96">
        <v>-0.1018</v>
      </c>
      <c r="F323" s="97">
        <v>1135</v>
      </c>
    </row>
    <row r="324" spans="1:6">
      <c r="A324" s="93" t="s">
        <v>2387</v>
      </c>
      <c r="B324" s="93" t="s">
        <v>2714</v>
      </c>
      <c r="C324" s="96">
        <v>3.2599999999999997E-2</v>
      </c>
      <c r="D324" s="96">
        <v>2.3797999999999999</v>
      </c>
      <c r="E324" s="96">
        <v>-3.9003000000000001</v>
      </c>
      <c r="F324" s="97">
        <v>500</v>
      </c>
    </row>
    <row r="325" spans="1:6">
      <c r="A325" s="93" t="s">
        <v>2389</v>
      </c>
      <c r="B325" s="93" t="s">
        <v>2712</v>
      </c>
      <c r="C325" s="96">
        <v>3.2599999999999997E-2</v>
      </c>
      <c r="D325" s="96">
        <v>2.3797999999999999</v>
      </c>
      <c r="E325" s="96">
        <v>-3.9003000000000001</v>
      </c>
      <c r="F325" s="97">
        <v>500</v>
      </c>
    </row>
    <row r="326" spans="1:6">
      <c r="A326" s="93" t="s">
        <v>2389</v>
      </c>
      <c r="B326" s="93" t="s">
        <v>3634</v>
      </c>
      <c r="C326" s="96">
        <v>1.32E-2</v>
      </c>
      <c r="D326" s="96">
        <v>1.4626999999999999</v>
      </c>
      <c r="E326" s="96">
        <v>-2.0623999999999998</v>
      </c>
      <c r="F326" s="97">
        <v>841</v>
      </c>
    </row>
    <row r="327" spans="1:6">
      <c r="A327" s="93" t="s">
        <v>2473</v>
      </c>
      <c r="B327" s="93" t="s">
        <v>3635</v>
      </c>
      <c r="C327" s="96">
        <v>0.59299999999999997</v>
      </c>
      <c r="D327" s="96">
        <v>20.791499999999999</v>
      </c>
      <c r="E327" s="96">
        <v>-0.122</v>
      </c>
      <c r="F327" s="97">
        <v>110</v>
      </c>
    </row>
    <row r="328" spans="1:6">
      <c r="A328" s="93" t="s">
        <v>2473</v>
      </c>
      <c r="B328" s="93" t="s">
        <v>3635</v>
      </c>
      <c r="C328" s="96">
        <v>0.59299999999999997</v>
      </c>
      <c r="D328" s="96">
        <v>20.791499999999999</v>
      </c>
      <c r="E328" s="96">
        <v>-0.122</v>
      </c>
      <c r="F328" s="97">
        <v>110</v>
      </c>
    </row>
    <row r="329" spans="1:6">
      <c r="A329" s="93" t="s">
        <v>2546</v>
      </c>
      <c r="B329" s="93" t="s">
        <v>3636</v>
      </c>
      <c r="C329" s="96">
        <v>0.16209999999999999</v>
      </c>
      <c r="D329" s="96">
        <v>8.0983999999999998</v>
      </c>
      <c r="E329" s="96">
        <v>-7.4700000000000003E-2</v>
      </c>
      <c r="F329" s="97">
        <v>256</v>
      </c>
    </row>
    <row r="330" spans="1:6">
      <c r="A330" s="93" t="s">
        <v>2546</v>
      </c>
      <c r="B330" s="93" t="s">
        <v>3636</v>
      </c>
      <c r="C330" s="96">
        <v>0.13020000000000001</v>
      </c>
      <c r="D330" s="96">
        <v>8.4532000000000007</v>
      </c>
      <c r="E330" s="96">
        <v>-10.3672</v>
      </c>
      <c r="F330" s="97">
        <v>276</v>
      </c>
    </row>
    <row r="331" spans="1:6">
      <c r="A331" s="93" t="s">
        <v>2718</v>
      </c>
      <c r="B331" s="93" t="s">
        <v>3636</v>
      </c>
      <c r="C331" s="96">
        <v>0.1118</v>
      </c>
      <c r="D331" s="96">
        <v>8.3873999999999995</v>
      </c>
      <c r="E331" s="96">
        <v>-9.06E-2</v>
      </c>
      <c r="F331" s="97">
        <v>278</v>
      </c>
    </row>
    <row r="332" spans="1:6">
      <c r="A332" s="93" t="s">
        <v>3637</v>
      </c>
      <c r="B332" s="93" t="s">
        <v>2546</v>
      </c>
      <c r="C332" s="96">
        <v>2.0000000000000001E-4</v>
      </c>
      <c r="D332" s="96">
        <v>0.2873</v>
      </c>
      <c r="E332" s="96">
        <v>0</v>
      </c>
      <c r="F332" s="97">
        <v>2750</v>
      </c>
    </row>
    <row r="333" spans="1:6">
      <c r="A333" s="93" t="s">
        <v>3638</v>
      </c>
      <c r="B333" s="93" t="s">
        <v>2546</v>
      </c>
      <c r="C333" s="96">
        <v>2.0000000000000001E-4</v>
      </c>
      <c r="D333" s="96">
        <v>0.4178</v>
      </c>
      <c r="E333" s="96">
        <v>0</v>
      </c>
      <c r="F333" s="97">
        <v>2750</v>
      </c>
    </row>
    <row r="334" spans="1:6">
      <c r="A334" s="93" t="s">
        <v>2721</v>
      </c>
      <c r="B334" s="93" t="s">
        <v>3639</v>
      </c>
      <c r="C334" s="96">
        <v>0.1041</v>
      </c>
      <c r="D334" s="96">
        <v>8.1035000000000004</v>
      </c>
      <c r="E334" s="96">
        <v>-2.69E-2</v>
      </c>
      <c r="F334" s="97">
        <v>257</v>
      </c>
    </row>
    <row r="335" spans="1:6">
      <c r="A335" s="93" t="s">
        <v>2721</v>
      </c>
      <c r="B335" s="93" t="s">
        <v>3639</v>
      </c>
      <c r="C335" s="96">
        <v>0.12659999999999999</v>
      </c>
      <c r="D335" s="96">
        <v>8.6448999999999998</v>
      </c>
      <c r="E335" s="96">
        <v>-1.9406000000000001</v>
      </c>
      <c r="F335" s="97">
        <v>278</v>
      </c>
    </row>
    <row r="336" spans="1:6">
      <c r="A336" s="93" t="s">
        <v>2721</v>
      </c>
      <c r="B336" s="93" t="s">
        <v>3639</v>
      </c>
      <c r="C336" s="96">
        <v>0.12659999999999999</v>
      </c>
      <c r="D336" s="96">
        <v>8.6448999999999998</v>
      </c>
      <c r="E336" s="96">
        <v>-1.9406000000000001</v>
      </c>
      <c r="F336" s="97">
        <v>278</v>
      </c>
    </row>
    <row r="337" spans="1:6">
      <c r="A337" s="93" t="s">
        <v>2721</v>
      </c>
      <c r="B337" s="93" t="s">
        <v>3639</v>
      </c>
      <c r="C337" s="96">
        <v>0.12659999999999999</v>
      </c>
      <c r="D337" s="96">
        <v>8.6448999999999998</v>
      </c>
      <c r="E337" s="96">
        <v>-1.9406000000000001</v>
      </c>
      <c r="F337" s="97">
        <v>278</v>
      </c>
    </row>
    <row r="338" spans="1:6">
      <c r="A338" s="93" t="s">
        <v>2721</v>
      </c>
      <c r="B338" s="93" t="s">
        <v>3640</v>
      </c>
      <c r="C338" s="96">
        <v>0.48480000000000001</v>
      </c>
      <c r="D338" s="96">
        <v>24.6692</v>
      </c>
      <c r="E338" s="96">
        <v>-1.7999999999999999E-2</v>
      </c>
      <c r="F338" s="97">
        <v>96</v>
      </c>
    </row>
    <row r="339" spans="1:6">
      <c r="A339" s="93" t="s">
        <v>2721</v>
      </c>
      <c r="B339" s="93" t="s">
        <v>3640</v>
      </c>
      <c r="C339" s="96">
        <v>0.48480000000000001</v>
      </c>
      <c r="D339" s="96">
        <v>24.6692</v>
      </c>
      <c r="E339" s="96">
        <v>-1.7999999999999999E-2</v>
      </c>
      <c r="F339" s="97">
        <v>96</v>
      </c>
    </row>
    <row r="340" spans="1:6">
      <c r="A340" s="93" t="s">
        <v>2508</v>
      </c>
      <c r="B340" s="93" t="s">
        <v>2721</v>
      </c>
      <c r="C340" s="96">
        <v>1.7500000000000002E-2</v>
      </c>
      <c r="D340" s="96">
        <v>1.5879000000000001</v>
      </c>
      <c r="E340" s="96">
        <v>-4.0068999999999999</v>
      </c>
      <c r="F340" s="97">
        <v>1000</v>
      </c>
    </row>
    <row r="341" spans="1:6">
      <c r="A341" s="93" t="s">
        <v>2508</v>
      </c>
      <c r="B341" s="93" t="s">
        <v>2721</v>
      </c>
      <c r="C341" s="96">
        <v>1.17E-2</v>
      </c>
      <c r="D341" s="96">
        <v>1.591</v>
      </c>
      <c r="E341" s="96">
        <v>-4.4805999999999999</v>
      </c>
      <c r="F341" s="97">
        <v>1098</v>
      </c>
    </row>
    <row r="342" spans="1:6">
      <c r="A342" s="93" t="s">
        <v>2536</v>
      </c>
      <c r="B342" s="93" t="s">
        <v>3641</v>
      </c>
      <c r="C342" s="96">
        <v>0.1139</v>
      </c>
      <c r="D342" s="96">
        <v>8.1036000000000001</v>
      </c>
      <c r="E342" s="96">
        <v>-2.0590000000000002</v>
      </c>
      <c r="F342" s="97">
        <v>264</v>
      </c>
    </row>
    <row r="343" spans="1:6">
      <c r="A343" s="93" t="s">
        <v>2536</v>
      </c>
      <c r="B343" s="93" t="s">
        <v>3641</v>
      </c>
      <c r="C343" s="96">
        <v>0.1658</v>
      </c>
      <c r="D343" s="96">
        <v>8.4260000000000002</v>
      </c>
      <c r="E343" s="96">
        <v>-0.29389999999999999</v>
      </c>
      <c r="F343" s="97">
        <v>268</v>
      </c>
    </row>
    <row r="344" spans="1:6">
      <c r="A344" s="93" t="s">
        <v>2536</v>
      </c>
      <c r="B344" s="93" t="s">
        <v>3642</v>
      </c>
      <c r="C344" s="96">
        <v>7.1000000000000004E-3</v>
      </c>
      <c r="D344" s="96">
        <v>0.28749999999999998</v>
      </c>
      <c r="E344" s="96">
        <v>0</v>
      </c>
      <c r="F344" s="97">
        <v>2750</v>
      </c>
    </row>
    <row r="345" spans="1:6">
      <c r="A345" s="93" t="s">
        <v>2536</v>
      </c>
      <c r="B345" s="93" t="s">
        <v>3643</v>
      </c>
      <c r="C345" s="96">
        <v>7.1000000000000004E-3</v>
      </c>
      <c r="D345" s="96">
        <v>0.28749999999999998</v>
      </c>
      <c r="E345" s="96">
        <v>0</v>
      </c>
      <c r="F345" s="97">
        <v>2750</v>
      </c>
    </row>
    <row r="346" spans="1:6">
      <c r="A346" s="93" t="s">
        <v>2536</v>
      </c>
      <c r="B346" s="93" t="s">
        <v>3644</v>
      </c>
      <c r="C346" s="96">
        <v>0.16209999999999999</v>
      </c>
      <c r="D346" s="96">
        <v>8.0983999999999998</v>
      </c>
      <c r="E346" s="96">
        <v>-7.4700000000000003E-2</v>
      </c>
      <c r="F346" s="97">
        <v>236</v>
      </c>
    </row>
    <row r="347" spans="1:6">
      <c r="A347" s="93" t="s">
        <v>3645</v>
      </c>
      <c r="B347" s="93" t="s">
        <v>3646</v>
      </c>
      <c r="C347" s="96">
        <v>0.1221</v>
      </c>
      <c r="D347" s="96">
        <v>8.0466999999999995</v>
      </c>
      <c r="E347" s="96">
        <v>-3.9100000000000003E-2</v>
      </c>
      <c r="F347" s="97">
        <v>240</v>
      </c>
    </row>
    <row r="348" spans="1:6">
      <c r="A348" s="93" t="s">
        <v>3645</v>
      </c>
      <c r="B348" s="93" t="s">
        <v>3646</v>
      </c>
      <c r="C348" s="96">
        <v>0.1221</v>
      </c>
      <c r="D348" s="96">
        <v>8.0466999999999995</v>
      </c>
      <c r="E348" s="96">
        <v>-3.9100000000000003E-2</v>
      </c>
      <c r="F348" s="97">
        <v>279</v>
      </c>
    </row>
    <row r="349" spans="1:6">
      <c r="A349" s="93" t="s">
        <v>3645</v>
      </c>
      <c r="B349" s="93" t="s">
        <v>3646</v>
      </c>
      <c r="C349" s="96">
        <v>0.13919999999999999</v>
      </c>
      <c r="D349" s="96">
        <v>8.4360999999999997</v>
      </c>
      <c r="E349" s="96">
        <v>-0.78100000000000003</v>
      </c>
      <c r="F349" s="97">
        <v>279</v>
      </c>
    </row>
    <row r="350" spans="1:6">
      <c r="A350" s="93" t="s">
        <v>2729</v>
      </c>
      <c r="B350" s="93" t="s">
        <v>3646</v>
      </c>
      <c r="C350" s="96">
        <v>0.1681</v>
      </c>
      <c r="D350" s="96">
        <v>8.3396000000000008</v>
      </c>
      <c r="E350" s="96">
        <v>-1.4878</v>
      </c>
      <c r="F350" s="97">
        <v>211</v>
      </c>
    </row>
    <row r="351" spans="1:6">
      <c r="A351" s="93" t="s">
        <v>2729</v>
      </c>
      <c r="B351" s="93" t="s">
        <v>3646</v>
      </c>
      <c r="C351" s="96">
        <v>0.15939999999999999</v>
      </c>
      <c r="D351" s="96">
        <v>8.6081000000000003</v>
      </c>
      <c r="E351" s="96">
        <v>-0.2215</v>
      </c>
      <c r="F351" s="97">
        <v>261</v>
      </c>
    </row>
    <row r="352" spans="1:6">
      <c r="A352" s="93" t="s">
        <v>2568</v>
      </c>
      <c r="B352" s="93" t="s">
        <v>3647</v>
      </c>
      <c r="C352" s="96">
        <v>0.17580000000000001</v>
      </c>
      <c r="D352" s="96">
        <v>8.1226000000000003</v>
      </c>
      <c r="E352" s="96">
        <v>-0.27460000000000001</v>
      </c>
      <c r="F352" s="97">
        <v>269</v>
      </c>
    </row>
    <row r="353" spans="1:6">
      <c r="A353" s="93" t="s">
        <v>2568</v>
      </c>
      <c r="B353" s="93" t="s">
        <v>3647</v>
      </c>
      <c r="C353" s="96">
        <v>0.13009999999999999</v>
      </c>
      <c r="D353" s="96">
        <v>7.8864000000000001</v>
      </c>
      <c r="E353" s="96">
        <v>-0.51570000000000005</v>
      </c>
      <c r="F353" s="97">
        <v>278</v>
      </c>
    </row>
    <row r="354" spans="1:6">
      <c r="A354" s="93" t="s">
        <v>2452</v>
      </c>
      <c r="B354" s="93" t="s">
        <v>3648</v>
      </c>
      <c r="C354" s="96">
        <v>0.1147</v>
      </c>
      <c r="D354" s="96">
        <v>8.673</v>
      </c>
      <c r="E354" s="96">
        <v>-3.5799999999999998E-2</v>
      </c>
      <c r="F354" s="97">
        <v>264</v>
      </c>
    </row>
    <row r="355" spans="1:6">
      <c r="A355" s="93" t="s">
        <v>2452</v>
      </c>
      <c r="B355" s="93" t="s">
        <v>3648</v>
      </c>
      <c r="C355" s="96">
        <v>0.1575</v>
      </c>
      <c r="D355" s="96">
        <v>8.0988000000000007</v>
      </c>
      <c r="E355" s="96">
        <v>-2.7E-2</v>
      </c>
      <c r="F355" s="97">
        <v>266</v>
      </c>
    </row>
    <row r="356" spans="1:6">
      <c r="A356" s="93" t="s">
        <v>2452</v>
      </c>
      <c r="B356" s="93" t="s">
        <v>3648</v>
      </c>
      <c r="C356" s="96">
        <v>0.1366</v>
      </c>
      <c r="D356" s="96">
        <v>8.0648</v>
      </c>
      <c r="E356" s="96">
        <v>-4.7100000000000003E-2</v>
      </c>
      <c r="F356" s="97">
        <v>279</v>
      </c>
    </row>
    <row r="357" spans="1:6">
      <c r="A357" s="93" t="s">
        <v>2731</v>
      </c>
      <c r="B357" s="93" t="s">
        <v>2452</v>
      </c>
      <c r="C357" s="96">
        <v>2E-3</v>
      </c>
      <c r="D357" s="96">
        <v>0.98019999999999996</v>
      </c>
      <c r="E357" s="96">
        <v>0</v>
      </c>
      <c r="F357" s="97">
        <v>760</v>
      </c>
    </row>
    <row r="358" spans="1:6">
      <c r="A358" s="93" t="s">
        <v>2430</v>
      </c>
      <c r="B358" s="93" t="s">
        <v>3649</v>
      </c>
      <c r="C358" s="96">
        <v>0.16880000000000001</v>
      </c>
      <c r="D358" s="96">
        <v>8.3315999999999999</v>
      </c>
      <c r="E358" s="96">
        <v>-1.1711</v>
      </c>
      <c r="F358" s="97">
        <v>279</v>
      </c>
    </row>
    <row r="359" spans="1:6">
      <c r="A359" s="93" t="s">
        <v>2430</v>
      </c>
      <c r="B359" s="93" t="s">
        <v>3649</v>
      </c>
      <c r="C359" s="96">
        <v>0.16880000000000001</v>
      </c>
      <c r="D359" s="96">
        <v>8.3315999999999999</v>
      </c>
      <c r="E359" s="96">
        <v>-1.1711</v>
      </c>
      <c r="F359" s="97">
        <v>279</v>
      </c>
    </row>
    <row r="360" spans="1:6">
      <c r="A360" s="93" t="s">
        <v>2430</v>
      </c>
      <c r="B360" s="93" t="s">
        <v>3649</v>
      </c>
      <c r="C360" s="96">
        <v>0.16880000000000001</v>
      </c>
      <c r="D360" s="96">
        <v>8.3315999999999999</v>
      </c>
      <c r="E360" s="96">
        <v>-1.1711</v>
      </c>
      <c r="F360" s="97">
        <v>279</v>
      </c>
    </row>
    <row r="361" spans="1:6">
      <c r="A361" s="93" t="s">
        <v>2430</v>
      </c>
      <c r="B361" s="93" t="s">
        <v>3649</v>
      </c>
      <c r="C361" s="96">
        <v>0.16880000000000001</v>
      </c>
      <c r="D361" s="96">
        <v>8.3315999999999999</v>
      </c>
      <c r="E361" s="96">
        <v>-1.1711</v>
      </c>
      <c r="F361" s="97">
        <v>279</v>
      </c>
    </row>
    <row r="362" spans="1:6">
      <c r="A362" s="93" t="s">
        <v>2733</v>
      </c>
      <c r="B362" s="93" t="s">
        <v>3650</v>
      </c>
      <c r="C362" s="96">
        <v>0.14410000000000001</v>
      </c>
      <c r="D362" s="96">
        <v>8.6237999999999992</v>
      </c>
      <c r="E362" s="96">
        <v>-0.2707</v>
      </c>
      <c r="F362" s="97">
        <v>240</v>
      </c>
    </row>
    <row r="363" spans="1:6">
      <c r="A363" s="93" t="s">
        <v>2733</v>
      </c>
      <c r="B363" s="93" t="s">
        <v>3650</v>
      </c>
      <c r="C363" s="96">
        <v>0.14410000000000001</v>
      </c>
      <c r="D363" s="96">
        <v>8.6237999999999992</v>
      </c>
      <c r="E363" s="96">
        <v>-0.2707</v>
      </c>
      <c r="F363" s="97">
        <v>240</v>
      </c>
    </row>
    <row r="364" spans="1:6">
      <c r="A364" s="93" t="s">
        <v>2735</v>
      </c>
      <c r="B364" s="93" t="s">
        <v>3651</v>
      </c>
      <c r="C364" s="96">
        <v>0.26200000000000001</v>
      </c>
      <c r="D364" s="96">
        <v>16.581299999999999</v>
      </c>
      <c r="E364" s="96">
        <v>-0.40960000000000002</v>
      </c>
      <c r="F364" s="97">
        <v>133</v>
      </c>
    </row>
    <row r="365" spans="1:6">
      <c r="A365" s="93" t="s">
        <v>2735</v>
      </c>
      <c r="B365" s="93" t="s">
        <v>3651</v>
      </c>
      <c r="C365" s="96">
        <v>0.26200000000000001</v>
      </c>
      <c r="D365" s="96">
        <v>16.581299999999999</v>
      </c>
      <c r="E365" s="96">
        <v>-0.40960000000000002</v>
      </c>
      <c r="F365" s="97">
        <v>133</v>
      </c>
    </row>
    <row r="366" spans="1:6">
      <c r="A366" s="93" t="s">
        <v>2735</v>
      </c>
      <c r="B366" s="93" t="s">
        <v>3652</v>
      </c>
      <c r="C366" s="96">
        <v>0.37259999999999999</v>
      </c>
      <c r="D366" s="96">
        <v>16.721499999999999</v>
      </c>
      <c r="E366" s="96">
        <v>-0.69450000000000001</v>
      </c>
      <c r="F366" s="97">
        <v>126</v>
      </c>
    </row>
    <row r="367" spans="1:6">
      <c r="A367" s="93" t="s">
        <v>2735</v>
      </c>
      <c r="B367" s="93" t="s">
        <v>3652</v>
      </c>
      <c r="C367" s="96">
        <v>0.47360000000000002</v>
      </c>
      <c r="D367" s="96">
        <v>16.534400000000002</v>
      </c>
      <c r="E367" s="96">
        <v>-0.54</v>
      </c>
      <c r="F367" s="97">
        <v>126</v>
      </c>
    </row>
    <row r="368" spans="1:6">
      <c r="A368" s="93" t="s">
        <v>2735</v>
      </c>
      <c r="B368" s="93" t="s">
        <v>3652</v>
      </c>
      <c r="C368" s="96">
        <v>0.37259999999999999</v>
      </c>
      <c r="D368" s="96">
        <v>16.721499999999999</v>
      </c>
      <c r="E368" s="96">
        <v>-0.69450000000000001</v>
      </c>
      <c r="F368" s="97">
        <v>128</v>
      </c>
    </row>
    <row r="369" spans="1:6">
      <c r="A369" s="93" t="s">
        <v>2736</v>
      </c>
      <c r="B369" s="93" t="s">
        <v>2735</v>
      </c>
      <c r="C369" s="96">
        <v>1.7500000000000002E-2</v>
      </c>
      <c r="D369" s="96">
        <v>1.5879000000000001</v>
      </c>
      <c r="E369" s="96">
        <v>-4.0068999999999999</v>
      </c>
      <c r="F369" s="97">
        <v>1100</v>
      </c>
    </row>
    <row r="370" spans="1:6">
      <c r="A370" s="93" t="s">
        <v>2736</v>
      </c>
      <c r="B370" s="93" t="s">
        <v>2641</v>
      </c>
      <c r="C370" s="96">
        <v>1.52E-2</v>
      </c>
      <c r="D370" s="96">
        <v>1.6463000000000001</v>
      </c>
      <c r="E370" s="96">
        <v>-0.1118</v>
      </c>
      <c r="F370" s="97">
        <v>1185</v>
      </c>
    </row>
    <row r="371" spans="1:6">
      <c r="A371" s="93" t="s">
        <v>2736</v>
      </c>
      <c r="B371" s="93" t="s">
        <v>2642</v>
      </c>
      <c r="C371" s="96">
        <v>1.8200000000000001E-2</v>
      </c>
      <c r="D371" s="96">
        <v>1.5763</v>
      </c>
      <c r="E371" s="96">
        <v>-9.0399999999999994E-2</v>
      </c>
      <c r="F371" s="97">
        <v>1210</v>
      </c>
    </row>
    <row r="372" spans="1:6">
      <c r="A372" s="93" t="s">
        <v>2736</v>
      </c>
      <c r="B372" s="93" t="s">
        <v>2646</v>
      </c>
      <c r="C372" s="96">
        <v>1.7399999999999999E-2</v>
      </c>
      <c r="D372" s="96">
        <v>1.5980000000000001</v>
      </c>
      <c r="E372" s="96">
        <v>-0.15029999999999999</v>
      </c>
      <c r="F372" s="97">
        <v>1154</v>
      </c>
    </row>
    <row r="373" spans="1:6">
      <c r="A373" s="93" t="s">
        <v>2585</v>
      </c>
      <c r="B373" s="93" t="s">
        <v>3653</v>
      </c>
      <c r="C373" s="96">
        <v>0.19600000000000001</v>
      </c>
      <c r="D373" s="96">
        <v>8.3445999999999998</v>
      </c>
      <c r="E373" s="96">
        <v>-0.70589999999999997</v>
      </c>
      <c r="F373" s="97">
        <v>200</v>
      </c>
    </row>
    <row r="374" spans="1:6">
      <c r="A374" s="93" t="s">
        <v>2585</v>
      </c>
      <c r="B374" s="93" t="s">
        <v>3653</v>
      </c>
      <c r="C374" s="96">
        <v>0.19539999999999999</v>
      </c>
      <c r="D374" s="96">
        <v>8.0795999999999992</v>
      </c>
      <c r="E374" s="96">
        <v>-0.22950000000000001</v>
      </c>
      <c r="F374" s="97">
        <v>201</v>
      </c>
    </row>
    <row r="375" spans="1:6">
      <c r="A375" s="93" t="s">
        <v>2585</v>
      </c>
      <c r="B375" s="93" t="s">
        <v>3653</v>
      </c>
      <c r="C375" s="96">
        <v>0.12659999999999999</v>
      </c>
      <c r="D375" s="96">
        <v>8.6448999999999998</v>
      </c>
      <c r="E375" s="96">
        <v>-1.9406000000000001</v>
      </c>
      <c r="F375" s="97">
        <v>278</v>
      </c>
    </row>
    <row r="376" spans="1:6">
      <c r="A376" s="93" t="s">
        <v>2585</v>
      </c>
      <c r="B376" s="93" t="s">
        <v>3653</v>
      </c>
      <c r="C376" s="96">
        <v>0.12659999999999999</v>
      </c>
      <c r="D376" s="96">
        <v>8.6448999999999998</v>
      </c>
      <c r="E376" s="96">
        <v>-1.9406000000000001</v>
      </c>
      <c r="F376" s="97">
        <v>278</v>
      </c>
    </row>
    <row r="377" spans="1:6">
      <c r="A377" s="93" t="s">
        <v>2698</v>
      </c>
      <c r="B377" s="93" t="s">
        <v>3654</v>
      </c>
      <c r="C377" s="96">
        <v>0.14799999999999999</v>
      </c>
      <c r="D377" s="96">
        <v>7.4973000000000001</v>
      </c>
      <c r="E377" s="96">
        <v>-0.38490000000000002</v>
      </c>
      <c r="F377" s="97">
        <v>278</v>
      </c>
    </row>
    <row r="378" spans="1:6">
      <c r="A378" s="93" t="s">
        <v>2698</v>
      </c>
      <c r="B378" s="93" t="s">
        <v>3654</v>
      </c>
      <c r="C378" s="96">
        <v>0.13719999999999999</v>
      </c>
      <c r="D378" s="96">
        <v>8.0197000000000003</v>
      </c>
      <c r="E378" s="96">
        <v>-0.12379999999999999</v>
      </c>
      <c r="F378" s="97">
        <v>278</v>
      </c>
    </row>
    <row r="379" spans="1:6">
      <c r="A379" s="93" t="s">
        <v>2699</v>
      </c>
      <c r="B379" s="93" t="s">
        <v>3654</v>
      </c>
      <c r="C379" s="96">
        <v>0.1057</v>
      </c>
      <c r="D379" s="96">
        <v>7.9352</v>
      </c>
      <c r="E379" s="96">
        <v>-0.33900000000000002</v>
      </c>
      <c r="F379" s="97">
        <v>263</v>
      </c>
    </row>
    <row r="380" spans="1:6">
      <c r="A380" s="93" t="s">
        <v>2738</v>
      </c>
      <c r="B380" s="93" t="s">
        <v>3655</v>
      </c>
      <c r="C380" s="96">
        <v>0.1303</v>
      </c>
      <c r="D380" s="96">
        <v>7.8697999999999997</v>
      </c>
      <c r="E380" s="96">
        <v>-0.42849999999999999</v>
      </c>
      <c r="F380" s="97">
        <v>240</v>
      </c>
    </row>
    <row r="381" spans="1:6">
      <c r="A381" s="93" t="s">
        <v>2738</v>
      </c>
      <c r="B381" s="93" t="s">
        <v>3655</v>
      </c>
      <c r="C381" s="96">
        <v>0.11749999999999999</v>
      </c>
      <c r="D381" s="96">
        <v>8.6647999999999996</v>
      </c>
      <c r="E381" s="96">
        <v>-0.4173</v>
      </c>
      <c r="F381" s="97">
        <v>263</v>
      </c>
    </row>
    <row r="382" spans="1:6">
      <c r="A382" s="93" t="s">
        <v>2738</v>
      </c>
      <c r="B382" s="93" t="s">
        <v>3655</v>
      </c>
      <c r="C382" s="96">
        <v>0.13719999999999999</v>
      </c>
      <c r="D382" s="96">
        <v>8.0197000000000003</v>
      </c>
      <c r="E382" s="96">
        <v>-0.12379999999999999</v>
      </c>
      <c r="F382" s="97">
        <v>278</v>
      </c>
    </row>
    <row r="383" spans="1:6">
      <c r="A383" s="93" t="s">
        <v>2738</v>
      </c>
      <c r="B383" s="93" t="s">
        <v>3655</v>
      </c>
      <c r="C383" s="96">
        <v>0.13719999999999999</v>
      </c>
      <c r="D383" s="96">
        <v>8.0197000000000003</v>
      </c>
      <c r="E383" s="96">
        <v>-0.12379999999999999</v>
      </c>
      <c r="F383" s="97">
        <v>278</v>
      </c>
    </row>
    <row r="384" spans="1:6">
      <c r="A384" s="93" t="s">
        <v>2708</v>
      </c>
      <c r="B384" s="93" t="s">
        <v>2738</v>
      </c>
      <c r="C384" s="96">
        <v>1E-3</v>
      </c>
      <c r="D384" s="96">
        <v>0.35</v>
      </c>
      <c r="E384" s="96">
        <v>0</v>
      </c>
      <c r="F384" s="97">
        <v>2000</v>
      </c>
    </row>
    <row r="385" spans="1:6">
      <c r="A385" s="93" t="s">
        <v>2740</v>
      </c>
      <c r="B385" s="93" t="s">
        <v>2738</v>
      </c>
      <c r="C385" s="96">
        <v>1E-3</v>
      </c>
      <c r="D385" s="96">
        <v>0.35</v>
      </c>
      <c r="E385" s="96">
        <v>0</v>
      </c>
      <c r="F385" s="97">
        <v>2000</v>
      </c>
    </row>
    <row r="386" spans="1:6">
      <c r="A386" s="93" t="s">
        <v>2741</v>
      </c>
      <c r="B386" s="93" t="s">
        <v>2847</v>
      </c>
      <c r="C386" s="96">
        <v>0.10299999999999999</v>
      </c>
      <c r="D386" s="96">
        <v>7.9230999999999998</v>
      </c>
      <c r="E386" s="96">
        <v>-6.3799999999999996E-2</v>
      </c>
      <c r="F386" s="97">
        <v>272</v>
      </c>
    </row>
    <row r="387" spans="1:6">
      <c r="A387" s="93" t="s">
        <v>2742</v>
      </c>
      <c r="B387" s="93" t="s">
        <v>3656</v>
      </c>
      <c r="C387" s="96">
        <v>0.12659999999999999</v>
      </c>
      <c r="D387" s="96">
        <v>8.6448999999999998</v>
      </c>
      <c r="E387" s="96">
        <v>-1.9406000000000001</v>
      </c>
      <c r="F387" s="97">
        <v>262</v>
      </c>
    </row>
    <row r="388" spans="1:6">
      <c r="A388" s="93" t="s">
        <v>2742</v>
      </c>
      <c r="B388" s="93" t="s">
        <v>3656</v>
      </c>
      <c r="C388" s="96">
        <v>0.14410000000000001</v>
      </c>
      <c r="D388" s="96">
        <v>8.6237999999999992</v>
      </c>
      <c r="E388" s="96">
        <v>-0.2707</v>
      </c>
      <c r="F388" s="97">
        <v>266</v>
      </c>
    </row>
    <row r="389" spans="1:6">
      <c r="A389" s="93" t="s">
        <v>2742</v>
      </c>
      <c r="B389" s="93" t="s">
        <v>3656</v>
      </c>
      <c r="C389" s="96">
        <v>0.14410000000000001</v>
      </c>
      <c r="D389" s="96">
        <v>8.6237999999999992</v>
      </c>
      <c r="E389" s="96">
        <v>-0.2707</v>
      </c>
      <c r="F389" s="97">
        <v>266</v>
      </c>
    </row>
    <row r="390" spans="1:6">
      <c r="A390" s="93" t="s">
        <v>2742</v>
      </c>
      <c r="B390" s="93" t="s">
        <v>3656</v>
      </c>
      <c r="C390" s="96">
        <v>0.1221</v>
      </c>
      <c r="D390" s="96">
        <v>8.0466999999999995</v>
      </c>
      <c r="E390" s="96">
        <v>-3.9100000000000003E-2</v>
      </c>
      <c r="F390" s="97">
        <v>279</v>
      </c>
    </row>
    <row r="391" spans="1:6">
      <c r="A391" s="93" t="s">
        <v>2743</v>
      </c>
      <c r="B391" s="93" t="s">
        <v>3657</v>
      </c>
      <c r="C391" s="96">
        <v>0.10299999999999999</v>
      </c>
      <c r="D391" s="96">
        <v>7.9230999999999998</v>
      </c>
      <c r="E391" s="96">
        <v>-6.3799999999999996E-2</v>
      </c>
      <c r="F391" s="97">
        <v>240</v>
      </c>
    </row>
    <row r="392" spans="1:6">
      <c r="A392" s="93" t="s">
        <v>2743</v>
      </c>
      <c r="B392" s="93" t="s">
        <v>3657</v>
      </c>
      <c r="C392" s="96">
        <v>0.16209999999999999</v>
      </c>
      <c r="D392" s="96">
        <v>8.0983999999999998</v>
      </c>
      <c r="E392" s="96">
        <v>-7.4700000000000003E-2</v>
      </c>
      <c r="F392" s="97">
        <v>253</v>
      </c>
    </row>
    <row r="393" spans="1:6">
      <c r="A393" s="93" t="s">
        <v>2743</v>
      </c>
      <c r="B393" s="93" t="s">
        <v>3657</v>
      </c>
      <c r="C393" s="96">
        <v>9.9699999999999997E-2</v>
      </c>
      <c r="D393" s="96">
        <v>8.0088000000000008</v>
      </c>
      <c r="E393" s="96">
        <v>-9.2999999999999999E-2</v>
      </c>
      <c r="F393" s="97">
        <v>267</v>
      </c>
    </row>
    <row r="394" spans="1:6">
      <c r="A394" s="93" t="s">
        <v>2743</v>
      </c>
      <c r="B394" s="93" t="s">
        <v>2691</v>
      </c>
      <c r="C394" s="96">
        <v>1.4E-2</v>
      </c>
      <c r="D394" s="96">
        <v>2.6566999999999998</v>
      </c>
      <c r="E394" s="96">
        <v>-0.15279999999999999</v>
      </c>
      <c r="F394" s="97">
        <v>1028</v>
      </c>
    </row>
    <row r="395" spans="1:6">
      <c r="A395" s="93" t="s">
        <v>2743</v>
      </c>
      <c r="B395" s="93" t="s">
        <v>2692</v>
      </c>
      <c r="C395" s="96">
        <v>1.4E-2</v>
      </c>
      <c r="D395" s="96">
        <v>2.6566999999999998</v>
      </c>
      <c r="E395" s="96">
        <v>-0.15279999999999999</v>
      </c>
      <c r="F395" s="97">
        <v>1028</v>
      </c>
    </row>
    <row r="396" spans="1:6">
      <c r="A396" s="93" t="s">
        <v>2440</v>
      </c>
      <c r="B396" s="93" t="s">
        <v>3658</v>
      </c>
      <c r="C396" s="96">
        <v>0.1042</v>
      </c>
      <c r="D396" s="96">
        <v>7.8310000000000004</v>
      </c>
      <c r="E396" s="96">
        <v>0</v>
      </c>
      <c r="F396" s="97">
        <v>240</v>
      </c>
    </row>
    <row r="397" spans="1:6">
      <c r="A397" s="93" t="s">
        <v>2440</v>
      </c>
      <c r="B397" s="93" t="s">
        <v>3658</v>
      </c>
      <c r="C397" s="96">
        <v>0.1303</v>
      </c>
      <c r="D397" s="96">
        <v>7.8697999999999997</v>
      </c>
      <c r="E397" s="96">
        <v>-0.42849999999999999</v>
      </c>
      <c r="F397" s="97">
        <v>278</v>
      </c>
    </row>
    <row r="398" spans="1:6">
      <c r="A398" s="93" t="s">
        <v>2440</v>
      </c>
      <c r="B398" s="93" t="s">
        <v>3659</v>
      </c>
      <c r="C398" s="96">
        <v>0.1847</v>
      </c>
      <c r="D398" s="96">
        <v>8.1295999999999999</v>
      </c>
      <c r="E398" s="96">
        <v>-0.2979</v>
      </c>
      <c r="F398" s="97">
        <v>269</v>
      </c>
    </row>
    <row r="399" spans="1:6">
      <c r="A399" s="93" t="s">
        <v>2440</v>
      </c>
      <c r="B399" s="93" t="s">
        <v>3659</v>
      </c>
      <c r="C399" s="96">
        <v>0.17580000000000001</v>
      </c>
      <c r="D399" s="96">
        <v>8.1226000000000003</v>
      </c>
      <c r="E399" s="96">
        <v>-0.27460000000000001</v>
      </c>
      <c r="F399" s="97">
        <v>274</v>
      </c>
    </row>
    <row r="400" spans="1:6">
      <c r="A400" s="93" t="s">
        <v>2457</v>
      </c>
      <c r="B400" s="93" t="s">
        <v>3660</v>
      </c>
      <c r="C400" s="96">
        <v>0.68799999999999994</v>
      </c>
      <c r="D400" s="96">
        <v>24.590399999999999</v>
      </c>
      <c r="E400" s="96">
        <v>-0.1031</v>
      </c>
      <c r="F400" s="97">
        <v>113</v>
      </c>
    </row>
    <row r="401" spans="1:6">
      <c r="A401" s="93" t="s">
        <v>2457</v>
      </c>
      <c r="B401" s="93" t="s">
        <v>3660</v>
      </c>
      <c r="C401" s="96">
        <v>0.68799999999999994</v>
      </c>
      <c r="D401" s="96">
        <v>24.590399999999999</v>
      </c>
      <c r="E401" s="96">
        <v>-0.1031</v>
      </c>
      <c r="F401" s="97">
        <v>113</v>
      </c>
    </row>
    <row r="402" spans="1:6">
      <c r="A402" s="93" t="s">
        <v>2514</v>
      </c>
      <c r="B402" s="93" t="s">
        <v>2457</v>
      </c>
      <c r="C402" s="96">
        <v>1.7999999999999999E-2</v>
      </c>
      <c r="D402" s="96">
        <v>1.6146</v>
      </c>
      <c r="E402" s="96">
        <v>-1.5532999999999999</v>
      </c>
      <c r="F402" s="97">
        <v>884</v>
      </c>
    </row>
    <row r="403" spans="1:6">
      <c r="A403" s="93" t="s">
        <v>2393</v>
      </c>
      <c r="B403" s="93" t="s">
        <v>3661</v>
      </c>
      <c r="C403" s="96">
        <v>0.1757</v>
      </c>
      <c r="D403" s="96">
        <v>10.5541</v>
      </c>
      <c r="E403" s="96">
        <v>-3.2599999999999997E-2</v>
      </c>
      <c r="F403" s="97">
        <v>205</v>
      </c>
    </row>
    <row r="404" spans="1:6">
      <c r="A404" s="93" t="s">
        <v>2393</v>
      </c>
      <c r="B404" s="93" t="s">
        <v>3661</v>
      </c>
      <c r="C404" s="96">
        <v>0.16420000000000001</v>
      </c>
      <c r="D404" s="96">
        <v>10.920999999999999</v>
      </c>
      <c r="E404" s="96">
        <v>-3.2599999999999997E-2</v>
      </c>
      <c r="F404" s="97">
        <v>207</v>
      </c>
    </row>
    <row r="405" spans="1:6">
      <c r="A405" s="93" t="s">
        <v>2516</v>
      </c>
      <c r="B405" s="93" t="s">
        <v>3662</v>
      </c>
      <c r="C405" s="96">
        <v>0.1303</v>
      </c>
      <c r="D405" s="96">
        <v>7.8697999999999997</v>
      </c>
      <c r="E405" s="96">
        <v>-0.42849999999999999</v>
      </c>
      <c r="F405" s="97">
        <v>240</v>
      </c>
    </row>
    <row r="406" spans="1:6">
      <c r="A406" s="93" t="s">
        <v>2516</v>
      </c>
      <c r="B406" s="93" t="s">
        <v>3662</v>
      </c>
      <c r="C406" s="96">
        <v>0.1326</v>
      </c>
      <c r="D406" s="96">
        <v>8.7739999999999991</v>
      </c>
      <c r="E406" s="96">
        <v>-0.71409999999999996</v>
      </c>
      <c r="F406" s="97">
        <v>259</v>
      </c>
    </row>
    <row r="407" spans="1:6">
      <c r="A407" s="93" t="s">
        <v>2516</v>
      </c>
      <c r="B407" s="93" t="s">
        <v>3662</v>
      </c>
      <c r="C407" s="96">
        <v>0.17580000000000001</v>
      </c>
      <c r="D407" s="96">
        <v>8.1226000000000003</v>
      </c>
      <c r="E407" s="96">
        <v>-0.27460000000000001</v>
      </c>
      <c r="F407" s="97">
        <v>272</v>
      </c>
    </row>
    <row r="408" spans="1:6">
      <c r="A408" s="93" t="s">
        <v>2516</v>
      </c>
      <c r="B408" s="93" t="s">
        <v>3662</v>
      </c>
      <c r="C408" s="96">
        <v>0.17580000000000001</v>
      </c>
      <c r="D408" s="96">
        <v>8.1226000000000003</v>
      </c>
      <c r="E408" s="96">
        <v>-0.27460000000000001</v>
      </c>
      <c r="F408" s="97">
        <v>272</v>
      </c>
    </row>
    <row r="409" spans="1:6">
      <c r="A409" s="93" t="s">
        <v>2516</v>
      </c>
      <c r="B409" s="93" t="s">
        <v>3662</v>
      </c>
      <c r="C409" s="96">
        <v>0.1759</v>
      </c>
      <c r="D409" s="96">
        <v>7.9134000000000002</v>
      </c>
      <c r="E409" s="96">
        <v>-0.26700000000000002</v>
      </c>
      <c r="F409" s="97">
        <v>279</v>
      </c>
    </row>
    <row r="410" spans="1:6">
      <c r="A410" s="93" t="s">
        <v>2486</v>
      </c>
      <c r="B410" s="93" t="s">
        <v>3663</v>
      </c>
      <c r="C410" s="96">
        <v>0.1041</v>
      </c>
      <c r="D410" s="96">
        <v>7.8535000000000004</v>
      </c>
      <c r="E410" s="96">
        <v>-8.5099999999999995E-2</v>
      </c>
      <c r="F410" s="97">
        <v>240</v>
      </c>
    </row>
    <row r="411" spans="1:6">
      <c r="A411" s="93" t="s">
        <v>2486</v>
      </c>
      <c r="B411" s="93" t="s">
        <v>3664</v>
      </c>
      <c r="C411" s="96">
        <v>0.11840000000000001</v>
      </c>
      <c r="D411" s="96">
        <v>8.3643000000000001</v>
      </c>
      <c r="E411" s="96">
        <v>-4.3499999999999997E-2</v>
      </c>
      <c r="F411" s="97">
        <v>278</v>
      </c>
    </row>
    <row r="412" spans="1:6">
      <c r="A412" s="93" t="s">
        <v>2486</v>
      </c>
      <c r="B412" s="93" t="s">
        <v>3664</v>
      </c>
      <c r="C412" s="96">
        <v>0.11840000000000001</v>
      </c>
      <c r="D412" s="96">
        <v>8.3643000000000001</v>
      </c>
      <c r="E412" s="96">
        <v>-4.3499999999999997E-2</v>
      </c>
      <c r="F412" s="97">
        <v>278</v>
      </c>
    </row>
    <row r="413" spans="1:6">
      <c r="A413" s="93" t="s">
        <v>2486</v>
      </c>
      <c r="B413" s="93" t="s">
        <v>3664</v>
      </c>
      <c r="C413" s="96">
        <v>0.11840000000000001</v>
      </c>
      <c r="D413" s="96">
        <v>8.3643000000000001</v>
      </c>
      <c r="E413" s="96">
        <v>-4.3499999999999997E-2</v>
      </c>
      <c r="F413" s="97">
        <v>278</v>
      </c>
    </row>
    <row r="414" spans="1:6">
      <c r="A414" s="93" t="s">
        <v>2486</v>
      </c>
      <c r="B414" s="93" t="s">
        <v>2704</v>
      </c>
      <c r="C414" s="96">
        <v>1.7000000000000001E-2</v>
      </c>
      <c r="D414" s="96">
        <v>1.6132</v>
      </c>
      <c r="E414" s="96">
        <v>-5.1203000000000003</v>
      </c>
      <c r="F414" s="97">
        <v>750</v>
      </c>
    </row>
    <row r="415" spans="1:6">
      <c r="A415" s="93" t="s">
        <v>2486</v>
      </c>
      <c r="B415" s="93" t="s">
        <v>2705</v>
      </c>
      <c r="C415" s="96">
        <v>0</v>
      </c>
      <c r="D415" s="96">
        <v>1.6919999999999999</v>
      </c>
      <c r="E415" s="96">
        <v>0</v>
      </c>
      <c r="F415" s="97">
        <v>886</v>
      </c>
    </row>
    <row r="416" spans="1:6">
      <c r="A416" s="93" t="s">
        <v>2600</v>
      </c>
      <c r="B416" s="93" t="s">
        <v>3665</v>
      </c>
      <c r="C416" s="96">
        <v>0.17899999999999999</v>
      </c>
      <c r="D416" s="96">
        <v>8.3648000000000007</v>
      </c>
      <c r="E416" s="96">
        <v>-4.7615999999999996</v>
      </c>
      <c r="F416" s="97">
        <v>211</v>
      </c>
    </row>
    <row r="417" spans="1:6">
      <c r="A417" s="93" t="s">
        <v>2600</v>
      </c>
      <c r="B417" s="93" t="s">
        <v>3665</v>
      </c>
      <c r="C417" s="96">
        <v>0.12659999999999999</v>
      </c>
      <c r="D417" s="96">
        <v>8.6448999999999998</v>
      </c>
      <c r="E417" s="96">
        <v>-1.9406000000000001</v>
      </c>
      <c r="F417" s="97">
        <v>264</v>
      </c>
    </row>
    <row r="418" spans="1:6">
      <c r="A418" s="93" t="s">
        <v>2600</v>
      </c>
      <c r="B418" s="93" t="s">
        <v>3666</v>
      </c>
      <c r="C418" s="96">
        <v>0.17899999999999999</v>
      </c>
      <c r="D418" s="96">
        <v>8.3648000000000007</v>
      </c>
      <c r="E418" s="96">
        <v>-4.7615999999999996</v>
      </c>
      <c r="F418" s="97">
        <v>199</v>
      </c>
    </row>
    <row r="419" spans="1:6">
      <c r="A419" s="93" t="s">
        <v>2600</v>
      </c>
      <c r="B419" s="93" t="s">
        <v>3666</v>
      </c>
      <c r="C419" s="96">
        <v>0.12659999999999999</v>
      </c>
      <c r="D419" s="96">
        <v>8.6448999999999998</v>
      </c>
      <c r="E419" s="96">
        <v>-1.9406000000000001</v>
      </c>
      <c r="F419" s="97">
        <v>264</v>
      </c>
    </row>
    <row r="420" spans="1:6">
      <c r="A420" s="93" t="s">
        <v>2555</v>
      </c>
      <c r="B420" s="93" t="s">
        <v>3667</v>
      </c>
      <c r="C420" s="96">
        <v>0.122</v>
      </c>
      <c r="D420" s="96">
        <v>8.1963000000000008</v>
      </c>
      <c r="E420" s="96">
        <v>-0.24460000000000001</v>
      </c>
      <c r="F420" s="97">
        <v>240</v>
      </c>
    </row>
    <row r="421" spans="1:6">
      <c r="A421" s="93" t="s">
        <v>2555</v>
      </c>
      <c r="B421" s="93" t="s">
        <v>3667</v>
      </c>
      <c r="C421" s="96">
        <v>0.1139</v>
      </c>
      <c r="D421" s="96">
        <v>8.1036000000000001</v>
      </c>
      <c r="E421" s="96">
        <v>-2.0590000000000002</v>
      </c>
      <c r="F421" s="97">
        <v>263</v>
      </c>
    </row>
    <row r="422" spans="1:6">
      <c r="A422" s="93" t="s">
        <v>2555</v>
      </c>
      <c r="B422" s="93" t="s">
        <v>3668</v>
      </c>
      <c r="C422" s="96">
        <v>0.13700000000000001</v>
      </c>
      <c r="D422" s="96">
        <v>7.9817999999999998</v>
      </c>
      <c r="E422" s="96">
        <v>-0.14710000000000001</v>
      </c>
      <c r="F422" s="97">
        <v>240</v>
      </c>
    </row>
    <row r="423" spans="1:6">
      <c r="A423" s="93" t="s">
        <v>2555</v>
      </c>
      <c r="B423" s="93" t="s">
        <v>3668</v>
      </c>
      <c r="C423" s="96">
        <v>0.1057</v>
      </c>
      <c r="D423" s="96">
        <v>7.9352</v>
      </c>
      <c r="E423" s="96">
        <v>-0.33900000000000002</v>
      </c>
      <c r="F423" s="97">
        <v>263</v>
      </c>
    </row>
    <row r="424" spans="1:6">
      <c r="A424" s="93" t="s">
        <v>2596</v>
      </c>
      <c r="B424" s="93" t="s">
        <v>2453</v>
      </c>
      <c r="C424" s="96">
        <v>1.8100000000000002E-2</v>
      </c>
      <c r="D424" s="96">
        <v>1.6409</v>
      </c>
      <c r="E424" s="96">
        <v>-0.14180000000000001</v>
      </c>
      <c r="F424" s="97">
        <v>1100</v>
      </c>
    </row>
    <row r="425" spans="1:6">
      <c r="A425" s="93" t="s">
        <v>2596</v>
      </c>
      <c r="B425" s="93" t="s">
        <v>2619</v>
      </c>
      <c r="C425" s="96">
        <v>1.8100000000000002E-2</v>
      </c>
      <c r="D425" s="96">
        <v>1.6409</v>
      </c>
      <c r="E425" s="96">
        <v>-0.14180000000000001</v>
      </c>
      <c r="F425" s="97">
        <v>1100</v>
      </c>
    </row>
    <row r="426" spans="1:6">
      <c r="A426" s="93" t="s">
        <v>2593</v>
      </c>
      <c r="B426" s="93" t="s">
        <v>2453</v>
      </c>
      <c r="C426" s="96">
        <v>1.7600000000000001E-2</v>
      </c>
      <c r="D426" s="96">
        <v>1.5828</v>
      </c>
      <c r="E426" s="96">
        <v>-0.1018</v>
      </c>
      <c r="F426" s="97">
        <v>1138</v>
      </c>
    </row>
    <row r="427" spans="1:6">
      <c r="A427" s="93" t="s">
        <v>2494</v>
      </c>
      <c r="B427" s="93" t="s">
        <v>3669</v>
      </c>
      <c r="C427" s="96">
        <v>0.1411</v>
      </c>
      <c r="D427" s="96">
        <v>8.6331000000000007</v>
      </c>
      <c r="E427" s="96">
        <v>-0.22639999999999999</v>
      </c>
      <c r="F427" s="97">
        <v>269</v>
      </c>
    </row>
    <row r="428" spans="1:6">
      <c r="A428" s="93" t="s">
        <v>2494</v>
      </c>
      <c r="B428" s="93" t="s">
        <v>3669</v>
      </c>
      <c r="C428" s="96">
        <v>0.1411</v>
      </c>
      <c r="D428" s="96">
        <v>8.6331000000000007</v>
      </c>
      <c r="E428" s="96">
        <v>-0.22639999999999999</v>
      </c>
      <c r="F428" s="97">
        <v>270</v>
      </c>
    </row>
    <row r="429" spans="1:6">
      <c r="A429" s="93" t="s">
        <v>2494</v>
      </c>
      <c r="B429" s="93" t="s">
        <v>3670</v>
      </c>
      <c r="C429" s="96">
        <v>0.1411</v>
      </c>
      <c r="D429" s="96">
        <v>8.6331000000000007</v>
      </c>
      <c r="E429" s="96">
        <v>-0.22639999999999999</v>
      </c>
      <c r="F429" s="97">
        <v>240</v>
      </c>
    </row>
    <row r="430" spans="1:6">
      <c r="A430" s="93" t="s">
        <v>2494</v>
      </c>
      <c r="B430" s="93" t="s">
        <v>3670</v>
      </c>
      <c r="C430" s="96">
        <v>0.1411</v>
      </c>
      <c r="D430" s="96">
        <v>8.6331000000000007</v>
      </c>
      <c r="E430" s="96">
        <v>-0.22639999999999999</v>
      </c>
      <c r="F430" s="97">
        <v>272</v>
      </c>
    </row>
    <row r="431" spans="1:6">
      <c r="A431" s="93" t="s">
        <v>2750</v>
      </c>
      <c r="B431" s="93" t="s">
        <v>3671</v>
      </c>
      <c r="C431" s="96">
        <v>0.50829999999999997</v>
      </c>
      <c r="D431" s="96">
        <v>24.0899</v>
      </c>
      <c r="E431" s="96">
        <v>-0.19209999999999999</v>
      </c>
      <c r="F431" s="97">
        <v>120</v>
      </c>
    </row>
    <row r="432" spans="1:6">
      <c r="A432" s="93" t="s">
        <v>2750</v>
      </c>
      <c r="B432" s="93" t="s">
        <v>3671</v>
      </c>
      <c r="C432" s="96">
        <v>0.50829999999999997</v>
      </c>
      <c r="D432" s="96">
        <v>24.0899</v>
      </c>
      <c r="E432" s="96">
        <v>-0.19209999999999999</v>
      </c>
      <c r="F432" s="97">
        <v>120</v>
      </c>
    </row>
    <row r="433" spans="1:6">
      <c r="A433" s="93" t="s">
        <v>2753</v>
      </c>
      <c r="B433" s="93" t="s">
        <v>2750</v>
      </c>
      <c r="C433" s="96">
        <v>2.1000000000000001E-2</v>
      </c>
      <c r="D433" s="96">
        <v>1.669</v>
      </c>
      <c r="E433" s="96">
        <v>-12.6082</v>
      </c>
      <c r="F433" s="97">
        <v>886</v>
      </c>
    </row>
    <row r="434" spans="1:6">
      <c r="A434" s="93" t="s">
        <v>2693</v>
      </c>
      <c r="B434" s="93" t="s">
        <v>3672</v>
      </c>
      <c r="C434" s="96">
        <v>0.1338</v>
      </c>
      <c r="D434" s="96">
        <v>8.0531000000000006</v>
      </c>
      <c r="E434" s="96">
        <v>-0.18240000000000001</v>
      </c>
      <c r="F434" s="97">
        <v>240</v>
      </c>
    </row>
    <row r="435" spans="1:6">
      <c r="A435" s="93" t="s">
        <v>2693</v>
      </c>
      <c r="B435" s="93" t="s">
        <v>3672</v>
      </c>
      <c r="C435" s="96">
        <v>0.1338</v>
      </c>
      <c r="D435" s="96">
        <v>8.0531000000000006</v>
      </c>
      <c r="E435" s="96">
        <v>-0.18240000000000001</v>
      </c>
      <c r="F435" s="97">
        <v>240</v>
      </c>
    </row>
    <row r="436" spans="1:6">
      <c r="A436" s="93" t="s">
        <v>2693</v>
      </c>
      <c r="B436" s="93" t="s">
        <v>3672</v>
      </c>
      <c r="C436" s="96">
        <v>0.1338</v>
      </c>
      <c r="D436" s="96">
        <v>8.0531000000000006</v>
      </c>
      <c r="E436" s="96">
        <v>-0.18240000000000001</v>
      </c>
      <c r="F436" s="97">
        <v>240</v>
      </c>
    </row>
    <row r="437" spans="1:6">
      <c r="A437" s="93" t="s">
        <v>2693</v>
      </c>
      <c r="B437" s="93" t="s">
        <v>3673</v>
      </c>
      <c r="C437" s="96">
        <v>0.21879999999999999</v>
      </c>
      <c r="D437" s="96">
        <v>10.8367</v>
      </c>
      <c r="E437" s="96">
        <v>-0.1908</v>
      </c>
      <c r="F437" s="97">
        <v>180</v>
      </c>
    </row>
    <row r="438" spans="1:6">
      <c r="A438" s="93" t="s">
        <v>2693</v>
      </c>
      <c r="B438" s="93" t="s">
        <v>3673</v>
      </c>
      <c r="C438" s="96">
        <v>0.32040000000000002</v>
      </c>
      <c r="D438" s="96">
        <v>14.329800000000001</v>
      </c>
      <c r="E438" s="96">
        <v>-0.2424</v>
      </c>
      <c r="F438" s="97">
        <v>180</v>
      </c>
    </row>
    <row r="439" spans="1:6">
      <c r="A439" s="93" t="s">
        <v>2693</v>
      </c>
      <c r="B439" s="93" t="s">
        <v>3674</v>
      </c>
      <c r="C439" s="96">
        <v>0.18679999999999999</v>
      </c>
      <c r="D439" s="96">
        <v>10.948399999999999</v>
      </c>
      <c r="E439" s="96">
        <v>-2.07E-2</v>
      </c>
      <c r="F439" s="97">
        <v>180</v>
      </c>
    </row>
    <row r="440" spans="1:6">
      <c r="A440" s="93" t="s">
        <v>2693</v>
      </c>
      <c r="B440" s="93" t="s">
        <v>3674</v>
      </c>
      <c r="C440" s="96">
        <v>0.29720000000000002</v>
      </c>
      <c r="D440" s="96">
        <v>12.433299999999999</v>
      </c>
      <c r="E440" s="96">
        <v>-0.15329999999999999</v>
      </c>
      <c r="F440" s="97">
        <v>209</v>
      </c>
    </row>
    <row r="441" spans="1:6">
      <c r="A441" s="93" t="s">
        <v>2730</v>
      </c>
      <c r="B441" s="93" t="s">
        <v>3675</v>
      </c>
      <c r="C441" s="96">
        <v>0.13900000000000001</v>
      </c>
      <c r="D441" s="96">
        <v>8.0986999999999991</v>
      </c>
      <c r="E441" s="96">
        <v>-0.1363</v>
      </c>
      <c r="F441" s="97">
        <v>261</v>
      </c>
    </row>
    <row r="442" spans="1:6">
      <c r="A442" s="93" t="s">
        <v>2730</v>
      </c>
      <c r="B442" s="93" t="s">
        <v>3675</v>
      </c>
      <c r="C442" s="96">
        <v>0.13900000000000001</v>
      </c>
      <c r="D442" s="96">
        <v>8.0986999999999991</v>
      </c>
      <c r="E442" s="96">
        <v>-0.1363</v>
      </c>
      <c r="F442" s="97">
        <v>268</v>
      </c>
    </row>
    <row r="443" spans="1:6">
      <c r="A443" s="93" t="s">
        <v>2730</v>
      </c>
      <c r="B443" s="93" t="s">
        <v>3676</v>
      </c>
      <c r="C443" s="96">
        <v>0.13900000000000001</v>
      </c>
      <c r="D443" s="96">
        <v>8.0986999999999991</v>
      </c>
      <c r="E443" s="96">
        <v>-0.1363</v>
      </c>
      <c r="F443" s="97">
        <v>260</v>
      </c>
    </row>
    <row r="444" spans="1:6">
      <c r="A444" s="93" t="s">
        <v>2730</v>
      </c>
      <c r="B444" s="93" t="s">
        <v>3676</v>
      </c>
      <c r="C444" s="96">
        <v>0.13900000000000001</v>
      </c>
      <c r="D444" s="96">
        <v>8.0986999999999991</v>
      </c>
      <c r="E444" s="96">
        <v>-0.1363</v>
      </c>
      <c r="F444" s="97">
        <v>269</v>
      </c>
    </row>
    <row r="445" spans="1:6">
      <c r="A445" s="93" t="s">
        <v>2713</v>
      </c>
      <c r="B445" s="93" t="s">
        <v>3677</v>
      </c>
      <c r="C445" s="96">
        <v>0.30620000000000003</v>
      </c>
      <c r="D445" s="96">
        <v>11.0235</v>
      </c>
      <c r="E445" s="96">
        <v>-0.45519999999999999</v>
      </c>
      <c r="F445" s="97">
        <v>187</v>
      </c>
    </row>
    <row r="446" spans="1:6">
      <c r="A446" s="93" t="s">
        <v>2715</v>
      </c>
      <c r="B446" s="93" t="s">
        <v>3677</v>
      </c>
      <c r="C446" s="96">
        <v>0.30620000000000003</v>
      </c>
      <c r="D446" s="96">
        <v>11.0235</v>
      </c>
      <c r="E446" s="96">
        <v>-0.45519999999999999</v>
      </c>
      <c r="F446" s="97">
        <v>180</v>
      </c>
    </row>
    <row r="447" spans="1:6">
      <c r="A447" s="93" t="s">
        <v>3678</v>
      </c>
      <c r="B447" s="93" t="s">
        <v>3677</v>
      </c>
      <c r="C447" s="96">
        <v>0.2364</v>
      </c>
      <c r="D447" s="96">
        <v>13.331200000000001</v>
      </c>
      <c r="E447" s="96">
        <v>-0.1908</v>
      </c>
      <c r="F447" s="97">
        <v>187</v>
      </c>
    </row>
    <row r="448" spans="1:6">
      <c r="A448" s="93" t="s">
        <v>2441</v>
      </c>
      <c r="B448" s="93" t="s">
        <v>3679</v>
      </c>
      <c r="C448" s="96">
        <v>0.1658</v>
      </c>
      <c r="D448" s="96">
        <v>8.4024999999999999</v>
      </c>
      <c r="E448" s="96">
        <v>-1.5604</v>
      </c>
      <c r="F448" s="97">
        <v>273</v>
      </c>
    </row>
    <row r="449" spans="1:6">
      <c r="A449" s="93" t="s">
        <v>2441</v>
      </c>
      <c r="B449" s="93" t="s">
        <v>3679</v>
      </c>
      <c r="C449" s="96">
        <v>0.1303</v>
      </c>
      <c r="D449" s="96">
        <v>7.8697999999999997</v>
      </c>
      <c r="E449" s="96">
        <v>-0.42849999999999999</v>
      </c>
      <c r="F449" s="97">
        <v>278</v>
      </c>
    </row>
    <row r="450" spans="1:6">
      <c r="A450" s="93" t="s">
        <v>2441</v>
      </c>
      <c r="B450" s="93" t="s">
        <v>3680</v>
      </c>
      <c r="C450" s="96">
        <v>0.15090000000000001</v>
      </c>
      <c r="D450" s="96">
        <v>7.9378000000000002</v>
      </c>
      <c r="E450" s="96">
        <v>-0.92510000000000003</v>
      </c>
      <c r="F450" s="97">
        <v>253</v>
      </c>
    </row>
    <row r="451" spans="1:6">
      <c r="A451" s="93" t="s">
        <v>2441</v>
      </c>
      <c r="B451" s="93" t="s">
        <v>3680</v>
      </c>
      <c r="C451" s="96">
        <v>0.1658</v>
      </c>
      <c r="D451" s="96">
        <v>8.4024999999999999</v>
      </c>
      <c r="E451" s="96">
        <v>-1.5604</v>
      </c>
      <c r="F451" s="97">
        <v>273</v>
      </c>
    </row>
    <row r="452" spans="1:6">
      <c r="A452" s="93" t="s">
        <v>2755</v>
      </c>
      <c r="B452" s="93" t="s">
        <v>3681</v>
      </c>
      <c r="C452" s="96">
        <v>0.54500000000000004</v>
      </c>
      <c r="D452" s="96">
        <v>19.7925</v>
      </c>
      <c r="E452" s="96">
        <v>-0.14069999999999999</v>
      </c>
      <c r="F452" s="97">
        <v>114</v>
      </c>
    </row>
    <row r="453" spans="1:6">
      <c r="A453" s="93" t="s">
        <v>2717</v>
      </c>
      <c r="B453" s="93" t="s">
        <v>3681</v>
      </c>
      <c r="C453" s="96">
        <v>0.54500000000000004</v>
      </c>
      <c r="D453" s="96">
        <v>19.7925</v>
      </c>
      <c r="E453" s="96">
        <v>-0.14069999999999999</v>
      </c>
      <c r="F453" s="97">
        <v>114</v>
      </c>
    </row>
    <row r="454" spans="1:6">
      <c r="A454" s="93" t="s">
        <v>2460</v>
      </c>
      <c r="B454" s="93" t="s">
        <v>3682</v>
      </c>
      <c r="C454" s="96">
        <v>0.13070000000000001</v>
      </c>
      <c r="D454" s="96">
        <v>7.9515000000000002</v>
      </c>
      <c r="E454" s="96">
        <v>-0.10979999999999999</v>
      </c>
      <c r="F454" s="97">
        <v>240</v>
      </c>
    </row>
    <row r="455" spans="1:6">
      <c r="A455" s="93" t="s">
        <v>2460</v>
      </c>
      <c r="B455" s="93" t="s">
        <v>3682</v>
      </c>
      <c r="C455" s="96">
        <v>0.15090000000000001</v>
      </c>
      <c r="D455" s="96">
        <v>7.9378000000000002</v>
      </c>
      <c r="E455" s="96">
        <v>-0.92510000000000003</v>
      </c>
      <c r="F455" s="97">
        <v>253</v>
      </c>
    </row>
    <row r="456" spans="1:6">
      <c r="A456" s="93" t="s">
        <v>2460</v>
      </c>
      <c r="B456" s="93" t="s">
        <v>3683</v>
      </c>
      <c r="C456" s="96">
        <v>0.15090000000000001</v>
      </c>
      <c r="D456" s="96">
        <v>7.9378000000000002</v>
      </c>
      <c r="E456" s="96">
        <v>-0.92510000000000003</v>
      </c>
      <c r="F456" s="97">
        <v>267</v>
      </c>
    </row>
    <row r="457" spans="1:6">
      <c r="A457" s="93" t="s">
        <v>2460</v>
      </c>
      <c r="B457" s="93" t="s">
        <v>3684</v>
      </c>
      <c r="C457" s="96">
        <v>0.12640000000000001</v>
      </c>
      <c r="D457" s="96">
        <v>8.4534000000000002</v>
      </c>
      <c r="E457" s="96">
        <v>-0.35699999999999998</v>
      </c>
      <c r="F457" s="97">
        <v>277</v>
      </c>
    </row>
    <row r="458" spans="1:6">
      <c r="A458" s="93" t="s">
        <v>2460</v>
      </c>
      <c r="B458" s="93" t="s">
        <v>3685</v>
      </c>
      <c r="C458" s="96">
        <v>0.1118</v>
      </c>
      <c r="D458" s="96">
        <v>8.3873999999999995</v>
      </c>
      <c r="E458" s="96">
        <v>-9.06E-2</v>
      </c>
      <c r="F458" s="97">
        <v>278</v>
      </c>
    </row>
    <row r="459" spans="1:6">
      <c r="A459" s="93" t="s">
        <v>2671</v>
      </c>
      <c r="B459" s="93" t="s">
        <v>3686</v>
      </c>
      <c r="C459" s="96">
        <v>0.17480000000000001</v>
      </c>
      <c r="D459" s="96">
        <v>8.3565000000000005</v>
      </c>
      <c r="E459" s="96">
        <v>-0.26840000000000003</v>
      </c>
      <c r="F459" s="97">
        <v>240</v>
      </c>
    </row>
    <row r="460" spans="1:6">
      <c r="A460" s="93" t="s">
        <v>2671</v>
      </c>
      <c r="B460" s="93" t="s">
        <v>3686</v>
      </c>
      <c r="C460" s="96">
        <v>0.15939999999999999</v>
      </c>
      <c r="D460" s="96">
        <v>8.6081000000000003</v>
      </c>
      <c r="E460" s="96">
        <v>-0.2215</v>
      </c>
      <c r="F460" s="97">
        <v>262</v>
      </c>
    </row>
    <row r="461" spans="1:6">
      <c r="A461" s="93" t="s">
        <v>2671</v>
      </c>
      <c r="B461" s="93" t="s">
        <v>3686</v>
      </c>
      <c r="C461" s="96">
        <v>0.15939999999999999</v>
      </c>
      <c r="D461" s="96">
        <v>8.6081000000000003</v>
      </c>
      <c r="E461" s="96">
        <v>-0.2215</v>
      </c>
      <c r="F461" s="97">
        <v>262</v>
      </c>
    </row>
    <row r="462" spans="1:6">
      <c r="A462" s="93" t="s">
        <v>2671</v>
      </c>
      <c r="B462" s="93" t="s">
        <v>3686</v>
      </c>
      <c r="C462" s="96">
        <v>0.17480000000000001</v>
      </c>
      <c r="D462" s="96">
        <v>8.3565000000000005</v>
      </c>
      <c r="E462" s="96">
        <v>-0.26840000000000003</v>
      </c>
      <c r="F462" s="97">
        <v>280</v>
      </c>
    </row>
    <row r="463" spans="1:6">
      <c r="A463" s="93" t="s">
        <v>2674</v>
      </c>
      <c r="B463" s="93" t="s">
        <v>2671</v>
      </c>
      <c r="C463" s="96">
        <v>1.17E-2</v>
      </c>
      <c r="D463" s="96">
        <v>1.591</v>
      </c>
      <c r="E463" s="96">
        <v>-4.4805999999999999</v>
      </c>
      <c r="F463" s="97">
        <v>1133</v>
      </c>
    </row>
    <row r="464" spans="1:6">
      <c r="A464" s="93" t="s">
        <v>2674</v>
      </c>
      <c r="B464" s="93" t="s">
        <v>2671</v>
      </c>
      <c r="C464" s="96">
        <v>1.8599999999999998E-2</v>
      </c>
      <c r="D464" s="96">
        <v>1.5729</v>
      </c>
      <c r="E464" s="96">
        <v>-7.7290000000000001</v>
      </c>
      <c r="F464" s="97">
        <v>1136</v>
      </c>
    </row>
    <row r="465" spans="1:6">
      <c r="A465" s="93" t="s">
        <v>2744</v>
      </c>
      <c r="B465" s="93" t="s">
        <v>3687</v>
      </c>
      <c r="C465" s="96">
        <v>0.14710000000000001</v>
      </c>
      <c r="D465" s="96">
        <v>8.4008000000000003</v>
      </c>
      <c r="E465" s="96">
        <v>-0.1719</v>
      </c>
      <c r="F465" s="97">
        <v>252</v>
      </c>
    </row>
    <row r="466" spans="1:6">
      <c r="A466" s="93" t="s">
        <v>2744</v>
      </c>
      <c r="B466" s="93" t="s">
        <v>3687</v>
      </c>
      <c r="C466" s="96">
        <v>0.14710000000000001</v>
      </c>
      <c r="D466" s="96">
        <v>8.4008000000000003</v>
      </c>
      <c r="E466" s="96">
        <v>-0.1719</v>
      </c>
      <c r="F466" s="97">
        <v>253</v>
      </c>
    </row>
    <row r="467" spans="1:6">
      <c r="A467" s="93" t="s">
        <v>2745</v>
      </c>
      <c r="B467" s="93" t="s">
        <v>3687</v>
      </c>
      <c r="C467" s="96">
        <v>0.10299999999999999</v>
      </c>
      <c r="D467" s="96">
        <v>7.9230999999999998</v>
      </c>
      <c r="E467" s="96">
        <v>-6.3799999999999996E-2</v>
      </c>
      <c r="F467" s="97">
        <v>262</v>
      </c>
    </row>
    <row r="468" spans="1:6">
      <c r="A468" s="93" t="s">
        <v>2420</v>
      </c>
      <c r="B468" s="93" t="s">
        <v>3688</v>
      </c>
      <c r="C468" s="96">
        <v>0.17899999999999999</v>
      </c>
      <c r="D468" s="96">
        <v>8.3648000000000007</v>
      </c>
      <c r="E468" s="96">
        <v>-4.7615999999999996</v>
      </c>
      <c r="F468" s="97">
        <v>202</v>
      </c>
    </row>
    <row r="469" spans="1:6">
      <c r="A469" s="93" t="s">
        <v>2420</v>
      </c>
      <c r="B469" s="93" t="s">
        <v>3689</v>
      </c>
      <c r="C469" s="96">
        <v>0.1221</v>
      </c>
      <c r="D469" s="96">
        <v>8.0466999999999995</v>
      </c>
      <c r="E469" s="96">
        <v>-3.9100000000000003E-2</v>
      </c>
      <c r="F469" s="97">
        <v>279</v>
      </c>
    </row>
    <row r="470" spans="1:6">
      <c r="A470" s="93" t="s">
        <v>2420</v>
      </c>
      <c r="B470" s="93" t="s">
        <v>3689</v>
      </c>
      <c r="C470" s="96">
        <v>0.1221</v>
      </c>
      <c r="D470" s="96">
        <v>8.0466999999999995</v>
      </c>
      <c r="E470" s="96">
        <v>-3.9100000000000003E-2</v>
      </c>
      <c r="F470" s="97">
        <v>279</v>
      </c>
    </row>
    <row r="471" spans="1:6">
      <c r="A471" s="93" t="s">
        <v>2756</v>
      </c>
      <c r="B471" s="93" t="s">
        <v>2420</v>
      </c>
      <c r="C471" s="96">
        <v>1.04E-2</v>
      </c>
      <c r="D471" s="96">
        <v>0.86699999999999999</v>
      </c>
      <c r="E471" s="96">
        <v>-4.0354000000000001</v>
      </c>
      <c r="F471" s="97">
        <v>760</v>
      </c>
    </row>
    <row r="472" spans="1:6">
      <c r="A472" s="93" t="s">
        <v>2672</v>
      </c>
      <c r="B472" s="93" t="s">
        <v>3690</v>
      </c>
      <c r="C472" s="96">
        <v>0.51349999999999996</v>
      </c>
      <c r="D472" s="96">
        <v>18.222799999999999</v>
      </c>
      <c r="E472" s="96">
        <v>-0.54769999999999996</v>
      </c>
      <c r="F472" s="97">
        <v>100</v>
      </c>
    </row>
    <row r="473" spans="1:6">
      <c r="A473" s="93" t="s">
        <v>2672</v>
      </c>
      <c r="B473" s="93" t="s">
        <v>3691</v>
      </c>
      <c r="C473" s="96">
        <v>0.51349999999999996</v>
      </c>
      <c r="D473" s="96">
        <v>18.222799999999999</v>
      </c>
      <c r="E473" s="96">
        <v>-0.54769999999999996</v>
      </c>
      <c r="F473" s="97">
        <v>115</v>
      </c>
    </row>
    <row r="474" spans="1:6">
      <c r="A474" s="93" t="s">
        <v>2732</v>
      </c>
      <c r="B474" s="93" t="s">
        <v>3692</v>
      </c>
      <c r="C474" s="96">
        <v>0.15939999999999999</v>
      </c>
      <c r="D474" s="96">
        <v>8.6081000000000003</v>
      </c>
      <c r="E474" s="96">
        <v>-0.2215</v>
      </c>
      <c r="F474" s="97">
        <v>261</v>
      </c>
    </row>
    <row r="475" spans="1:6">
      <c r="A475" s="93" t="s">
        <v>2732</v>
      </c>
      <c r="B475" s="93" t="s">
        <v>3692</v>
      </c>
      <c r="C475" s="96">
        <v>0.15939999999999999</v>
      </c>
      <c r="D475" s="96">
        <v>8.6081000000000003</v>
      </c>
      <c r="E475" s="96">
        <v>-0.2215</v>
      </c>
      <c r="F475" s="97">
        <v>261</v>
      </c>
    </row>
    <row r="476" spans="1:6">
      <c r="A476" s="93" t="s">
        <v>2572</v>
      </c>
      <c r="B476" s="93" t="s">
        <v>2732</v>
      </c>
      <c r="C476" s="96">
        <v>1.46E-2</v>
      </c>
      <c r="D476" s="96">
        <v>1.609</v>
      </c>
      <c r="E476" s="96">
        <v>-1.8746</v>
      </c>
      <c r="F476" s="97">
        <v>1115</v>
      </c>
    </row>
    <row r="477" spans="1:6">
      <c r="A477" s="93" t="s">
        <v>2757</v>
      </c>
      <c r="B477" s="93" t="s">
        <v>3693</v>
      </c>
      <c r="C477" s="96">
        <v>0.10299999999999999</v>
      </c>
      <c r="D477" s="96">
        <v>7.9230999999999998</v>
      </c>
      <c r="E477" s="96">
        <v>-6.3799999999999996E-2</v>
      </c>
      <c r="F477" s="97">
        <v>269</v>
      </c>
    </row>
    <row r="478" spans="1:6">
      <c r="A478" s="93" t="s">
        <v>2757</v>
      </c>
      <c r="B478" s="93" t="s">
        <v>3693</v>
      </c>
      <c r="C478" s="96">
        <v>0.10299999999999999</v>
      </c>
      <c r="D478" s="96">
        <v>7.9230999999999998</v>
      </c>
      <c r="E478" s="96">
        <v>-6.3799999999999996E-2</v>
      </c>
      <c r="F478" s="97">
        <v>269</v>
      </c>
    </row>
    <row r="479" spans="1:6">
      <c r="A479" s="93" t="s">
        <v>2758</v>
      </c>
      <c r="B479" s="93" t="s">
        <v>3693</v>
      </c>
      <c r="C479" s="96">
        <v>0.13719999999999999</v>
      </c>
      <c r="D479" s="96">
        <v>8.0197000000000003</v>
      </c>
      <c r="E479" s="96">
        <v>-0.12379999999999999</v>
      </c>
      <c r="F479" s="97">
        <v>278</v>
      </c>
    </row>
    <row r="480" spans="1:6">
      <c r="A480" s="93" t="s">
        <v>2455</v>
      </c>
      <c r="B480" s="93" t="s">
        <v>3694</v>
      </c>
      <c r="C480" s="96">
        <v>0.1051</v>
      </c>
      <c r="D480" s="96">
        <v>7.8585000000000003</v>
      </c>
      <c r="E480" s="96">
        <v>-8.3400000000000002E-2</v>
      </c>
      <c r="F480" s="97">
        <v>240</v>
      </c>
    </row>
    <row r="481" spans="1:6">
      <c r="A481" s="93" t="s">
        <v>2455</v>
      </c>
      <c r="B481" s="93" t="s">
        <v>3694</v>
      </c>
      <c r="C481" s="96">
        <v>0.13730000000000001</v>
      </c>
      <c r="D481" s="96">
        <v>8.1975999999999996</v>
      </c>
      <c r="E481" s="96">
        <v>-0.1719</v>
      </c>
      <c r="F481" s="97">
        <v>274</v>
      </c>
    </row>
    <row r="482" spans="1:6">
      <c r="A482" s="93" t="s">
        <v>2448</v>
      </c>
      <c r="B482" s="93" t="s">
        <v>3695</v>
      </c>
      <c r="C482" s="96">
        <v>0.11749999999999999</v>
      </c>
      <c r="D482" s="96">
        <v>8.6647999999999996</v>
      </c>
      <c r="E482" s="96">
        <v>-0.4173</v>
      </c>
      <c r="F482" s="97">
        <v>264</v>
      </c>
    </row>
    <row r="483" spans="1:6">
      <c r="A483" s="93" t="s">
        <v>2448</v>
      </c>
      <c r="B483" s="93" t="s">
        <v>3696</v>
      </c>
      <c r="C483" s="96">
        <v>0.11749999999999999</v>
      </c>
      <c r="D483" s="96">
        <v>8.6647999999999996</v>
      </c>
      <c r="E483" s="96">
        <v>-0.4173</v>
      </c>
      <c r="F483" s="97">
        <v>264</v>
      </c>
    </row>
    <row r="484" spans="1:6">
      <c r="A484" s="93" t="s">
        <v>2761</v>
      </c>
      <c r="B484" s="93" t="s">
        <v>3697</v>
      </c>
      <c r="C484" s="96">
        <v>0.14710000000000001</v>
      </c>
      <c r="D484" s="96">
        <v>8.4008000000000003</v>
      </c>
      <c r="E484" s="96">
        <v>-0.1719</v>
      </c>
      <c r="F484" s="97">
        <v>275</v>
      </c>
    </row>
    <row r="485" spans="1:6">
      <c r="A485" s="93" t="s">
        <v>2761</v>
      </c>
      <c r="B485" s="93" t="s">
        <v>3697</v>
      </c>
      <c r="C485" s="96">
        <v>0.1658</v>
      </c>
      <c r="D485" s="96">
        <v>8.4024999999999999</v>
      </c>
      <c r="E485" s="96">
        <v>-1.5604</v>
      </c>
      <c r="F485" s="97">
        <v>276</v>
      </c>
    </row>
    <row r="486" spans="1:6">
      <c r="A486" s="93" t="s">
        <v>2431</v>
      </c>
      <c r="B486" s="93" t="s">
        <v>3698</v>
      </c>
      <c r="C486" s="96">
        <v>0.1623</v>
      </c>
      <c r="D486" s="96">
        <v>8.0969999999999995</v>
      </c>
      <c r="E486" s="96">
        <v>-1.5978000000000001</v>
      </c>
      <c r="F486" s="97">
        <v>266</v>
      </c>
    </row>
    <row r="487" spans="1:6">
      <c r="A487" s="93" t="s">
        <v>2431</v>
      </c>
      <c r="B487" s="93" t="s">
        <v>3698</v>
      </c>
      <c r="C487" s="96">
        <v>0.14410000000000001</v>
      </c>
      <c r="D487" s="96">
        <v>8.6237999999999992</v>
      </c>
      <c r="E487" s="96">
        <v>-0.2707</v>
      </c>
      <c r="F487" s="97">
        <v>266</v>
      </c>
    </row>
    <row r="488" spans="1:6">
      <c r="A488" s="93" t="s">
        <v>2431</v>
      </c>
      <c r="B488" s="93" t="s">
        <v>3698</v>
      </c>
      <c r="C488" s="96">
        <v>0.1623</v>
      </c>
      <c r="D488" s="96">
        <v>8.0969999999999995</v>
      </c>
      <c r="E488" s="96">
        <v>-1.5978000000000001</v>
      </c>
      <c r="F488" s="97">
        <v>266</v>
      </c>
    </row>
    <row r="489" spans="1:6">
      <c r="A489" s="93" t="s">
        <v>2431</v>
      </c>
      <c r="B489" s="93" t="s">
        <v>3698</v>
      </c>
      <c r="C489" s="96">
        <v>0.1623</v>
      </c>
      <c r="D489" s="96">
        <v>8.0969999999999995</v>
      </c>
      <c r="E489" s="96">
        <v>-1.5978000000000001</v>
      </c>
      <c r="F489" s="97">
        <v>266</v>
      </c>
    </row>
    <row r="490" spans="1:6">
      <c r="A490" s="93" t="s">
        <v>2709</v>
      </c>
      <c r="B490" s="93" t="s">
        <v>2431</v>
      </c>
      <c r="C490" s="96">
        <v>1.7600000000000001E-2</v>
      </c>
      <c r="D490" s="96">
        <v>1.5828</v>
      </c>
      <c r="E490" s="96">
        <v>-0.1018</v>
      </c>
      <c r="F490" s="97">
        <v>1138</v>
      </c>
    </row>
    <row r="491" spans="1:6">
      <c r="A491" s="93" t="s">
        <v>2710</v>
      </c>
      <c r="B491" s="93" t="s">
        <v>2431</v>
      </c>
      <c r="C491" s="96">
        <v>1.32E-2</v>
      </c>
      <c r="D491" s="96">
        <v>1.6756</v>
      </c>
      <c r="E491" s="96">
        <v>-0.43369999999999997</v>
      </c>
      <c r="F491" s="97">
        <v>1063</v>
      </c>
    </row>
    <row r="492" spans="1:6">
      <c r="A492" s="93" t="s">
        <v>2570</v>
      </c>
      <c r="B492" s="93" t="s">
        <v>3699</v>
      </c>
      <c r="C492" s="96">
        <v>0.16209999999999999</v>
      </c>
      <c r="D492" s="96">
        <v>8.0983999999999998</v>
      </c>
      <c r="E492" s="96">
        <v>-7.4700000000000003E-2</v>
      </c>
      <c r="F492" s="97">
        <v>255</v>
      </c>
    </row>
    <row r="493" spans="1:6">
      <c r="A493" s="93" t="s">
        <v>2570</v>
      </c>
      <c r="B493" s="93" t="s">
        <v>3699</v>
      </c>
      <c r="C493" s="96">
        <v>0.14710000000000001</v>
      </c>
      <c r="D493" s="96">
        <v>8.4008000000000003</v>
      </c>
      <c r="E493" s="96">
        <v>-0.1719</v>
      </c>
      <c r="F493" s="97">
        <v>257</v>
      </c>
    </row>
    <row r="494" spans="1:6">
      <c r="A494" s="93" t="s">
        <v>3700</v>
      </c>
      <c r="B494" s="93" t="s">
        <v>3701</v>
      </c>
      <c r="C494" s="96">
        <v>0.15939999999999999</v>
      </c>
      <c r="D494" s="96">
        <v>8.6081000000000003</v>
      </c>
      <c r="E494" s="96">
        <v>-0.2215</v>
      </c>
      <c r="F494" s="97">
        <v>261</v>
      </c>
    </row>
    <row r="495" spans="1:6">
      <c r="A495" s="93" t="s">
        <v>3702</v>
      </c>
      <c r="B495" s="93" t="s">
        <v>3701</v>
      </c>
      <c r="C495" s="96">
        <v>0.15939999999999999</v>
      </c>
      <c r="D495" s="96">
        <v>8.6081000000000003</v>
      </c>
      <c r="E495" s="96">
        <v>-0.2215</v>
      </c>
      <c r="F495" s="97">
        <v>261</v>
      </c>
    </row>
    <row r="496" spans="1:6">
      <c r="A496" s="93" t="s">
        <v>2509</v>
      </c>
      <c r="B496" s="93" t="s">
        <v>3703</v>
      </c>
      <c r="C496" s="96">
        <v>0.13719999999999999</v>
      </c>
      <c r="D496" s="96">
        <v>8.0197000000000003</v>
      </c>
      <c r="E496" s="96">
        <v>-0.12379999999999999</v>
      </c>
      <c r="F496" s="97">
        <v>265</v>
      </c>
    </row>
    <row r="497" spans="1:6">
      <c r="A497" s="93" t="s">
        <v>2509</v>
      </c>
      <c r="B497" s="93" t="s">
        <v>3703</v>
      </c>
      <c r="C497" s="96">
        <v>0.13719999999999999</v>
      </c>
      <c r="D497" s="96">
        <v>8.0197000000000003</v>
      </c>
      <c r="E497" s="96">
        <v>-0.12379999999999999</v>
      </c>
      <c r="F497" s="97">
        <v>265</v>
      </c>
    </row>
    <row r="498" spans="1:6">
      <c r="A498" s="93" t="s">
        <v>2509</v>
      </c>
      <c r="B498" s="93" t="s">
        <v>3703</v>
      </c>
      <c r="C498" s="96">
        <v>0.13719999999999999</v>
      </c>
      <c r="D498" s="96">
        <v>8.0197000000000003</v>
      </c>
      <c r="E498" s="96">
        <v>-0.12379999999999999</v>
      </c>
      <c r="F498" s="97">
        <v>265</v>
      </c>
    </row>
    <row r="499" spans="1:6">
      <c r="A499" s="93" t="s">
        <v>2509</v>
      </c>
      <c r="B499" s="93" t="s">
        <v>3701</v>
      </c>
      <c r="C499" s="96">
        <v>0.13109999999999999</v>
      </c>
      <c r="D499" s="96">
        <v>7.9055</v>
      </c>
      <c r="E499" s="96">
        <v>-0.1016</v>
      </c>
      <c r="F499" s="97">
        <v>278</v>
      </c>
    </row>
    <row r="500" spans="1:6">
      <c r="A500" s="93" t="s">
        <v>2509</v>
      </c>
      <c r="B500" s="93" t="s">
        <v>3700</v>
      </c>
      <c r="C500" s="96">
        <v>1.78E-2</v>
      </c>
      <c r="D500" s="96">
        <v>1.5994999999999999</v>
      </c>
      <c r="E500" s="96">
        <v>-1.2431000000000001</v>
      </c>
      <c r="F500" s="97">
        <v>845</v>
      </c>
    </row>
    <row r="501" spans="1:6">
      <c r="A501" s="93" t="s">
        <v>2509</v>
      </c>
      <c r="B501" s="93" t="s">
        <v>3700</v>
      </c>
      <c r="C501" s="96">
        <v>1.89E-2</v>
      </c>
      <c r="D501" s="96">
        <v>1.6132</v>
      </c>
      <c r="E501" s="96">
        <v>-0.72260000000000002</v>
      </c>
      <c r="F501" s="97">
        <v>1129</v>
      </c>
    </row>
    <row r="502" spans="1:6">
      <c r="A502" s="93" t="s">
        <v>2509</v>
      </c>
      <c r="B502" s="93" t="s">
        <v>3702</v>
      </c>
      <c r="C502" s="96">
        <v>2.1000000000000001E-2</v>
      </c>
      <c r="D502" s="96">
        <v>1.669</v>
      </c>
      <c r="E502" s="96">
        <v>-12.6082</v>
      </c>
      <c r="F502" s="97">
        <v>876</v>
      </c>
    </row>
    <row r="503" spans="1:6">
      <c r="A503" s="93" t="s">
        <v>2509</v>
      </c>
      <c r="B503" s="93" t="s">
        <v>3702</v>
      </c>
      <c r="C503" s="96">
        <v>1.7500000000000002E-2</v>
      </c>
      <c r="D503" s="96">
        <v>1.5879000000000001</v>
      </c>
      <c r="E503" s="96">
        <v>-4.0068999999999999</v>
      </c>
      <c r="F503" s="97">
        <v>1139</v>
      </c>
    </row>
    <row r="504" spans="1:6">
      <c r="A504" s="93" t="s">
        <v>2509</v>
      </c>
      <c r="B504" s="93" t="s">
        <v>3704</v>
      </c>
      <c r="C504" s="96">
        <v>4.5999999999999999E-3</v>
      </c>
      <c r="D504" s="96">
        <v>0.2858</v>
      </c>
      <c r="E504" s="96">
        <v>-16.224499999999999</v>
      </c>
      <c r="F504" s="97">
        <v>2750</v>
      </c>
    </row>
    <row r="505" spans="1:6">
      <c r="A505" s="93" t="s">
        <v>2509</v>
      </c>
      <c r="B505" s="93" t="s">
        <v>3705</v>
      </c>
      <c r="C505" s="96">
        <v>7.1000000000000004E-3</v>
      </c>
      <c r="D505" s="96">
        <v>0.28749999999999998</v>
      </c>
      <c r="E505" s="96">
        <v>-16.224499999999999</v>
      </c>
      <c r="F505" s="97">
        <v>2750</v>
      </c>
    </row>
    <row r="506" spans="1:6">
      <c r="A506" s="93" t="s">
        <v>2751</v>
      </c>
      <c r="B506" s="93" t="s">
        <v>3706</v>
      </c>
      <c r="C506" s="96">
        <v>0.4975</v>
      </c>
      <c r="D506" s="96">
        <v>20.443899999999999</v>
      </c>
      <c r="E506" s="96">
        <v>-0.2606</v>
      </c>
      <c r="F506" s="97">
        <v>110</v>
      </c>
    </row>
    <row r="507" spans="1:6">
      <c r="A507" s="93" t="s">
        <v>2751</v>
      </c>
      <c r="B507" s="93" t="s">
        <v>3706</v>
      </c>
      <c r="C507" s="96">
        <v>0.4975</v>
      </c>
      <c r="D507" s="96">
        <v>20.443899999999999</v>
      </c>
      <c r="E507" s="96">
        <v>-0.2606</v>
      </c>
      <c r="F507" s="97">
        <v>110</v>
      </c>
    </row>
    <row r="508" spans="1:6">
      <c r="A508" s="93" t="s">
        <v>2751</v>
      </c>
      <c r="B508" s="93" t="s">
        <v>3707</v>
      </c>
      <c r="C508" s="96">
        <v>0.29980000000000001</v>
      </c>
      <c r="D508" s="96">
        <v>20.1311</v>
      </c>
      <c r="E508" s="96">
        <v>-0.3705</v>
      </c>
      <c r="F508" s="97">
        <v>120</v>
      </c>
    </row>
    <row r="509" spans="1:6">
      <c r="A509" s="93" t="s">
        <v>2751</v>
      </c>
      <c r="B509" s="93" t="s">
        <v>3707</v>
      </c>
      <c r="C509" s="96">
        <v>0.29980000000000001</v>
      </c>
      <c r="D509" s="96">
        <v>20.1311</v>
      </c>
      <c r="E509" s="96">
        <v>-0.3705</v>
      </c>
      <c r="F509" s="97">
        <v>120</v>
      </c>
    </row>
    <row r="510" spans="1:6">
      <c r="A510" s="93" t="s">
        <v>2734</v>
      </c>
      <c r="B510" s="93" t="s">
        <v>3708</v>
      </c>
      <c r="C510" s="96">
        <v>0.49049999999999999</v>
      </c>
      <c r="D510" s="96">
        <v>24.145</v>
      </c>
      <c r="E510" s="96">
        <v>-0.18940000000000001</v>
      </c>
      <c r="F510" s="97">
        <v>110</v>
      </c>
    </row>
    <row r="511" spans="1:6">
      <c r="A511" s="93" t="s">
        <v>2734</v>
      </c>
      <c r="B511" s="93" t="s">
        <v>3708</v>
      </c>
      <c r="C511" s="96">
        <v>0.27310000000000001</v>
      </c>
      <c r="D511" s="96">
        <v>30.582100000000001</v>
      </c>
      <c r="E511" s="96">
        <v>-3.1199999999999999E-2</v>
      </c>
      <c r="F511" s="97">
        <v>120</v>
      </c>
    </row>
    <row r="512" spans="1:6">
      <c r="A512" s="93" t="s">
        <v>2371</v>
      </c>
      <c r="B512" s="93" t="s">
        <v>3709</v>
      </c>
      <c r="C512" s="96">
        <v>0.2009</v>
      </c>
      <c r="D512" s="96">
        <v>8.1595999999999993</v>
      </c>
      <c r="E512" s="96">
        <v>-0.50029999999999997</v>
      </c>
      <c r="F512" s="97">
        <v>211</v>
      </c>
    </row>
    <row r="513" spans="1:6">
      <c r="A513" s="93" t="s">
        <v>2371</v>
      </c>
      <c r="B513" s="93" t="s">
        <v>3709</v>
      </c>
      <c r="C513" s="96">
        <v>0.1366</v>
      </c>
      <c r="D513" s="96">
        <v>8.0648</v>
      </c>
      <c r="E513" s="96">
        <v>-4.7100000000000003E-2</v>
      </c>
      <c r="F513" s="97">
        <v>279</v>
      </c>
    </row>
    <row r="514" spans="1:6">
      <c r="A514" s="93" t="s">
        <v>2630</v>
      </c>
      <c r="B514" s="93" t="s">
        <v>3710</v>
      </c>
      <c r="C514" s="96">
        <v>0.19270000000000001</v>
      </c>
      <c r="D514" s="96">
        <v>8.5256000000000007</v>
      </c>
      <c r="E514" s="96">
        <v>-0.53569999999999995</v>
      </c>
      <c r="F514" s="97">
        <v>211</v>
      </c>
    </row>
    <row r="515" spans="1:6">
      <c r="A515" s="93" t="s">
        <v>2630</v>
      </c>
      <c r="B515" s="93" t="s">
        <v>3710</v>
      </c>
      <c r="C515" s="96">
        <v>0.19270000000000001</v>
      </c>
      <c r="D515" s="96">
        <v>8.5256000000000007</v>
      </c>
      <c r="E515" s="96">
        <v>-0.53569999999999995</v>
      </c>
      <c r="F515" s="97">
        <v>211</v>
      </c>
    </row>
    <row r="516" spans="1:6">
      <c r="A516" s="93" t="s">
        <v>2630</v>
      </c>
      <c r="B516" s="93" t="s">
        <v>3711</v>
      </c>
      <c r="C516" s="96">
        <v>0.19270000000000001</v>
      </c>
      <c r="D516" s="96">
        <v>8.5256000000000007</v>
      </c>
      <c r="E516" s="96">
        <v>-0.53569999999999995</v>
      </c>
      <c r="F516" s="97">
        <v>211</v>
      </c>
    </row>
    <row r="517" spans="1:6">
      <c r="A517" s="93" t="s">
        <v>2630</v>
      </c>
      <c r="B517" s="93" t="s">
        <v>3711</v>
      </c>
      <c r="C517" s="96">
        <v>0.19270000000000001</v>
      </c>
      <c r="D517" s="96">
        <v>8.5256000000000007</v>
      </c>
      <c r="E517" s="96">
        <v>-0.53569999999999995</v>
      </c>
      <c r="F517" s="97">
        <v>211</v>
      </c>
    </row>
    <row r="518" spans="1:6">
      <c r="A518" s="93" t="s">
        <v>2527</v>
      </c>
      <c r="B518" s="93" t="s">
        <v>3712</v>
      </c>
      <c r="C518" s="96">
        <v>9.9599999999999994E-2</v>
      </c>
      <c r="D518" s="96">
        <v>8.0568000000000008</v>
      </c>
      <c r="E518" s="96">
        <v>-1.1980999999999999</v>
      </c>
      <c r="F518" s="97">
        <v>270</v>
      </c>
    </row>
    <row r="519" spans="1:6">
      <c r="A519" s="93" t="s">
        <v>2527</v>
      </c>
      <c r="B519" s="93" t="s">
        <v>3712</v>
      </c>
      <c r="C519" s="96">
        <v>9.9599999999999994E-2</v>
      </c>
      <c r="D519" s="96">
        <v>8.0568000000000008</v>
      </c>
      <c r="E519" s="96">
        <v>-1.1980999999999999</v>
      </c>
      <c r="F519" s="97">
        <v>273</v>
      </c>
    </row>
    <row r="520" spans="1:6">
      <c r="A520" s="93" t="s">
        <v>2573</v>
      </c>
      <c r="B520" s="93" t="s">
        <v>3713</v>
      </c>
      <c r="C520" s="96">
        <v>0.1046</v>
      </c>
      <c r="D520" s="96">
        <v>7.8493000000000004</v>
      </c>
      <c r="E520" s="96">
        <v>-8.8099999999999998E-2</v>
      </c>
      <c r="F520" s="97">
        <v>240</v>
      </c>
    </row>
    <row r="521" spans="1:6">
      <c r="A521" s="93" t="s">
        <v>2573</v>
      </c>
      <c r="B521" s="93" t="s">
        <v>3713</v>
      </c>
      <c r="C521" s="96">
        <v>0.10299999999999999</v>
      </c>
      <c r="D521" s="96">
        <v>7.9230999999999998</v>
      </c>
      <c r="E521" s="96">
        <v>-6.3799999999999996E-2</v>
      </c>
      <c r="F521" s="97">
        <v>262</v>
      </c>
    </row>
    <row r="522" spans="1:6">
      <c r="A522" s="93" t="s">
        <v>2573</v>
      </c>
      <c r="B522" s="93" t="s">
        <v>3714</v>
      </c>
      <c r="C522" s="96">
        <v>0.1278</v>
      </c>
      <c r="D522" s="96">
        <v>8.0061</v>
      </c>
      <c r="E522" s="96">
        <v>-0.2276</v>
      </c>
      <c r="F522" s="97">
        <v>277</v>
      </c>
    </row>
    <row r="523" spans="1:6">
      <c r="A523" s="93" t="s">
        <v>2573</v>
      </c>
      <c r="B523" s="93" t="s">
        <v>3714</v>
      </c>
      <c r="C523" s="96">
        <v>0.13730000000000001</v>
      </c>
      <c r="D523" s="96">
        <v>8.1975999999999996</v>
      </c>
      <c r="E523" s="96">
        <v>-0.1719</v>
      </c>
      <c r="F523" s="97">
        <v>278</v>
      </c>
    </row>
    <row r="524" spans="1:6">
      <c r="A524" s="93" t="s">
        <v>2573</v>
      </c>
      <c r="B524" s="93" t="s">
        <v>2551</v>
      </c>
      <c r="C524" s="96">
        <v>1.46E-2</v>
      </c>
      <c r="D524" s="96">
        <v>1.609</v>
      </c>
      <c r="E524" s="96">
        <v>-1.8746</v>
      </c>
      <c r="F524" s="97">
        <v>1125</v>
      </c>
    </row>
    <row r="525" spans="1:6">
      <c r="A525" s="93" t="s">
        <v>2449</v>
      </c>
      <c r="B525" s="93" t="s">
        <v>3715</v>
      </c>
      <c r="C525" s="96">
        <v>0.1045</v>
      </c>
      <c r="D525" s="96">
        <v>7.8617999999999997</v>
      </c>
      <c r="E525" s="96">
        <v>-8.8200000000000001E-2</v>
      </c>
      <c r="F525" s="97">
        <v>240</v>
      </c>
    </row>
    <row r="526" spans="1:6">
      <c r="A526" s="93" t="s">
        <v>2449</v>
      </c>
      <c r="B526" s="93" t="s">
        <v>3715</v>
      </c>
      <c r="C526" s="96">
        <v>0.1759</v>
      </c>
      <c r="D526" s="96">
        <v>7.9134000000000002</v>
      </c>
      <c r="E526" s="96">
        <v>-0.26700000000000002</v>
      </c>
      <c r="F526" s="97">
        <v>240</v>
      </c>
    </row>
    <row r="527" spans="1:6">
      <c r="A527" s="93" t="s">
        <v>2449</v>
      </c>
      <c r="B527" s="93" t="s">
        <v>3715</v>
      </c>
      <c r="C527" s="96">
        <v>0.13089999999999999</v>
      </c>
      <c r="D527" s="96">
        <v>7.8655999999999997</v>
      </c>
      <c r="E527" s="96">
        <v>-0.45490000000000003</v>
      </c>
      <c r="F527" s="97">
        <v>262</v>
      </c>
    </row>
    <row r="528" spans="1:6">
      <c r="A528" s="93" t="s">
        <v>2449</v>
      </c>
      <c r="B528" s="93" t="s">
        <v>3715</v>
      </c>
      <c r="C528" s="96">
        <v>0.1303</v>
      </c>
      <c r="D528" s="96">
        <v>7.8697999999999997</v>
      </c>
      <c r="E528" s="96">
        <v>-0.42849999999999999</v>
      </c>
      <c r="F528" s="97">
        <v>278</v>
      </c>
    </row>
    <row r="529" spans="1:6">
      <c r="A529" s="93" t="s">
        <v>2398</v>
      </c>
      <c r="B529" s="93" t="s">
        <v>3716</v>
      </c>
      <c r="C529" s="96">
        <v>0.66500000000000004</v>
      </c>
      <c r="D529" s="96">
        <v>28.1922</v>
      </c>
      <c r="E529" s="96">
        <v>-0.151</v>
      </c>
      <c r="F529" s="97">
        <v>112</v>
      </c>
    </row>
    <row r="530" spans="1:6">
      <c r="A530" s="93" t="s">
        <v>2398</v>
      </c>
      <c r="B530" s="93" t="s">
        <v>3716</v>
      </c>
      <c r="C530" s="96">
        <v>0.33750000000000002</v>
      </c>
      <c r="D530" s="96">
        <v>30.648099999999999</v>
      </c>
      <c r="E530" s="96">
        <v>-0.1769</v>
      </c>
      <c r="F530" s="97">
        <v>132</v>
      </c>
    </row>
    <row r="531" spans="1:6">
      <c r="A531" s="93" t="s">
        <v>2400</v>
      </c>
      <c r="B531" s="93" t="s">
        <v>3717</v>
      </c>
      <c r="C531" s="96">
        <v>0.66500000000000004</v>
      </c>
      <c r="D531" s="96">
        <v>28.1922</v>
      </c>
      <c r="E531" s="96">
        <v>-0.151</v>
      </c>
      <c r="F531" s="97">
        <v>111</v>
      </c>
    </row>
    <row r="532" spans="1:6">
      <c r="A532" s="93" t="s">
        <v>2498</v>
      </c>
      <c r="B532" s="93" t="s">
        <v>3718</v>
      </c>
      <c r="C532" s="96">
        <v>0.14799999999999999</v>
      </c>
      <c r="D532" s="96">
        <v>7.4973000000000001</v>
      </c>
      <c r="E532" s="96">
        <v>-0.38490000000000002</v>
      </c>
      <c r="F532" s="97">
        <v>240</v>
      </c>
    </row>
    <row r="533" spans="1:6">
      <c r="A533" s="93" t="s">
        <v>2498</v>
      </c>
      <c r="B533" s="93" t="s">
        <v>3718</v>
      </c>
      <c r="C533" s="96">
        <v>0.14799999999999999</v>
      </c>
      <c r="D533" s="96">
        <v>7.4973000000000001</v>
      </c>
      <c r="E533" s="96">
        <v>-0.38490000000000002</v>
      </c>
      <c r="F533" s="97">
        <v>240</v>
      </c>
    </row>
    <row r="534" spans="1:6">
      <c r="A534" s="93" t="s">
        <v>2770</v>
      </c>
      <c r="B534" s="93" t="s">
        <v>3719</v>
      </c>
      <c r="C534" s="96">
        <v>0.1183</v>
      </c>
      <c r="D534" s="96">
        <v>8.3926999999999996</v>
      </c>
      <c r="E534" s="96">
        <v>-7.8299999999999995E-2</v>
      </c>
      <c r="F534" s="97">
        <v>240</v>
      </c>
    </row>
    <row r="535" spans="1:6">
      <c r="A535" s="93" t="s">
        <v>2770</v>
      </c>
      <c r="B535" s="93" t="s">
        <v>3719</v>
      </c>
      <c r="C535" s="96">
        <v>0.1183</v>
      </c>
      <c r="D535" s="96">
        <v>8.3926999999999996</v>
      </c>
      <c r="E535" s="96">
        <v>-7.8299999999999995E-2</v>
      </c>
      <c r="F535" s="97">
        <v>240</v>
      </c>
    </row>
    <row r="536" spans="1:6">
      <c r="A536" s="93" t="s">
        <v>2770</v>
      </c>
      <c r="B536" s="93" t="s">
        <v>3719</v>
      </c>
      <c r="C536" s="96">
        <v>0.1183</v>
      </c>
      <c r="D536" s="96">
        <v>8.3926999999999996</v>
      </c>
      <c r="E536" s="96">
        <v>-7.8299999999999995E-2</v>
      </c>
      <c r="F536" s="97">
        <v>278</v>
      </c>
    </row>
    <row r="537" spans="1:6">
      <c r="A537" s="93" t="s">
        <v>2770</v>
      </c>
      <c r="B537" s="93" t="s">
        <v>3720</v>
      </c>
      <c r="C537" s="96">
        <v>0.28470000000000001</v>
      </c>
      <c r="D537" s="96">
        <v>12.246700000000001</v>
      </c>
      <c r="E537" s="96">
        <v>-1.4346000000000001</v>
      </c>
      <c r="F537" s="97">
        <v>140</v>
      </c>
    </row>
    <row r="538" spans="1:6">
      <c r="A538" s="93" t="s">
        <v>2594</v>
      </c>
      <c r="B538" s="93" t="s">
        <v>2770</v>
      </c>
      <c r="C538" s="96">
        <v>9.7999999999999997E-3</v>
      </c>
      <c r="D538" s="96">
        <v>1.5863</v>
      </c>
      <c r="E538" s="96">
        <v>-6.3100000000000003E-2</v>
      </c>
      <c r="F538" s="97">
        <v>1100</v>
      </c>
    </row>
    <row r="539" spans="1:6">
      <c r="A539" s="93" t="s">
        <v>2633</v>
      </c>
      <c r="B539" s="93" t="s">
        <v>3721</v>
      </c>
      <c r="C539" s="96">
        <v>5.3999999999999999E-2</v>
      </c>
      <c r="D539" s="96">
        <v>4.8906000000000001</v>
      </c>
      <c r="E539" s="96">
        <v>-0.12529999999999999</v>
      </c>
      <c r="F539" s="97">
        <v>460</v>
      </c>
    </row>
    <row r="540" spans="1:6">
      <c r="A540" s="93" t="s">
        <v>2574</v>
      </c>
      <c r="B540" s="93" t="s">
        <v>3722</v>
      </c>
      <c r="C540" s="96">
        <v>0.1139</v>
      </c>
      <c r="D540" s="96">
        <v>8.1036000000000001</v>
      </c>
      <c r="E540" s="96">
        <v>-2.0590000000000002</v>
      </c>
      <c r="F540" s="97">
        <v>267</v>
      </c>
    </row>
    <row r="541" spans="1:6">
      <c r="A541" s="93" t="s">
        <v>2574</v>
      </c>
      <c r="B541" s="93" t="s">
        <v>3722</v>
      </c>
      <c r="C541" s="96">
        <v>0.1139</v>
      </c>
      <c r="D541" s="96">
        <v>8.1036000000000001</v>
      </c>
      <c r="E541" s="96">
        <v>-2.0590000000000002</v>
      </c>
      <c r="F541" s="97">
        <v>267</v>
      </c>
    </row>
    <row r="542" spans="1:6">
      <c r="A542" s="93" t="s">
        <v>2771</v>
      </c>
      <c r="B542" s="93" t="s">
        <v>3723</v>
      </c>
      <c r="C542" s="96">
        <v>0.13719999999999999</v>
      </c>
      <c r="D542" s="96">
        <v>8.0197000000000003</v>
      </c>
      <c r="E542" s="96">
        <v>-0.12379999999999999</v>
      </c>
      <c r="F542" s="97">
        <v>253</v>
      </c>
    </row>
    <row r="543" spans="1:6">
      <c r="A543" s="93" t="s">
        <v>2759</v>
      </c>
      <c r="B543" s="93" t="s">
        <v>3724</v>
      </c>
      <c r="C543" s="96">
        <v>0.1326</v>
      </c>
      <c r="D543" s="96">
        <v>8.7739999999999991</v>
      </c>
      <c r="E543" s="96">
        <v>-0.71409999999999996</v>
      </c>
      <c r="F543" s="97">
        <v>260</v>
      </c>
    </row>
    <row r="544" spans="1:6">
      <c r="A544" s="93" t="s">
        <v>2760</v>
      </c>
      <c r="B544" s="93" t="s">
        <v>3725</v>
      </c>
      <c r="C544" s="96">
        <v>0.1326</v>
      </c>
      <c r="D544" s="96">
        <v>8.7739999999999991</v>
      </c>
      <c r="E544" s="96">
        <v>-0.71409999999999996</v>
      </c>
      <c r="F544" s="97">
        <v>260</v>
      </c>
    </row>
    <row r="545" spans="1:6">
      <c r="A545" s="93" t="s">
        <v>2560</v>
      </c>
      <c r="B545" s="93" t="s">
        <v>3726</v>
      </c>
      <c r="C545" s="96">
        <v>0.15310000000000001</v>
      </c>
      <c r="D545" s="96">
        <v>8.6563999999999997</v>
      </c>
      <c r="E545" s="96">
        <v>-2.5399999999999999E-2</v>
      </c>
      <c r="F545" s="97">
        <v>211</v>
      </c>
    </row>
    <row r="546" spans="1:6">
      <c r="A546" s="93" t="s">
        <v>2560</v>
      </c>
      <c r="B546" s="93" t="s">
        <v>3726</v>
      </c>
      <c r="C546" s="96">
        <v>0.15310000000000001</v>
      </c>
      <c r="D546" s="96">
        <v>8.6563999999999997</v>
      </c>
      <c r="E546" s="96">
        <v>-2.5399999999999999E-2</v>
      </c>
      <c r="F546" s="97">
        <v>211</v>
      </c>
    </row>
    <row r="547" spans="1:6">
      <c r="A547" s="93" t="s">
        <v>2668</v>
      </c>
      <c r="B547" s="93" t="s">
        <v>3727</v>
      </c>
      <c r="C547" s="96">
        <v>0.13919999999999999</v>
      </c>
      <c r="D547" s="96">
        <v>8.4360999999999997</v>
      </c>
      <c r="E547" s="96">
        <v>-0.78100000000000003</v>
      </c>
      <c r="F547" s="97">
        <v>240</v>
      </c>
    </row>
    <row r="548" spans="1:6">
      <c r="A548" s="93" t="s">
        <v>2668</v>
      </c>
      <c r="B548" s="93" t="s">
        <v>3727</v>
      </c>
      <c r="C548" s="96">
        <v>0.13919999999999999</v>
      </c>
      <c r="D548" s="96">
        <v>8.4360999999999997</v>
      </c>
      <c r="E548" s="96">
        <v>-0.78100000000000003</v>
      </c>
      <c r="F548" s="97">
        <v>240</v>
      </c>
    </row>
    <row r="549" spans="1:6">
      <c r="A549" s="93" t="s">
        <v>2747</v>
      </c>
      <c r="B549" s="93" t="s">
        <v>3728</v>
      </c>
      <c r="C549" s="96">
        <v>0.1303</v>
      </c>
      <c r="D549" s="96">
        <v>7.8697999999999997</v>
      </c>
      <c r="E549" s="96">
        <v>-0.42849999999999999</v>
      </c>
      <c r="F549" s="97">
        <v>256</v>
      </c>
    </row>
    <row r="550" spans="1:6">
      <c r="A550" s="93" t="s">
        <v>2747</v>
      </c>
      <c r="B550" s="93" t="s">
        <v>3728</v>
      </c>
      <c r="C550" s="96">
        <v>0.1303</v>
      </c>
      <c r="D550" s="96">
        <v>7.8697999999999997</v>
      </c>
      <c r="E550" s="96">
        <v>-0.42849999999999999</v>
      </c>
      <c r="F550" s="97">
        <v>256</v>
      </c>
    </row>
    <row r="551" spans="1:6">
      <c r="A551" s="93" t="s">
        <v>2747</v>
      </c>
      <c r="B551" s="93" t="s">
        <v>3728</v>
      </c>
      <c r="C551" s="96">
        <v>0.13070000000000001</v>
      </c>
      <c r="D551" s="96">
        <v>7.9515000000000002</v>
      </c>
      <c r="E551" s="96">
        <v>-0.10979999999999999</v>
      </c>
      <c r="F551" s="97">
        <v>276</v>
      </c>
    </row>
    <row r="552" spans="1:6">
      <c r="A552" s="93" t="s">
        <v>2777</v>
      </c>
      <c r="B552" s="93" t="s">
        <v>3729</v>
      </c>
      <c r="C552" s="96">
        <v>9.9599999999999994E-2</v>
      </c>
      <c r="D552" s="96">
        <v>8.0568000000000008</v>
      </c>
      <c r="E552" s="96">
        <v>-1.1980999999999999</v>
      </c>
      <c r="F552" s="97">
        <v>273</v>
      </c>
    </row>
    <row r="553" spans="1:6">
      <c r="A553" s="93" t="s">
        <v>2777</v>
      </c>
      <c r="B553" s="93" t="s">
        <v>3729</v>
      </c>
      <c r="C553" s="96">
        <v>9.9599999999999994E-2</v>
      </c>
      <c r="D553" s="96">
        <v>8.0568000000000008</v>
      </c>
      <c r="E553" s="96">
        <v>-1.1980999999999999</v>
      </c>
      <c r="F553" s="97">
        <v>275</v>
      </c>
    </row>
    <row r="554" spans="1:6">
      <c r="A554" s="93" t="s">
        <v>2777</v>
      </c>
      <c r="B554" s="93" t="s">
        <v>3730</v>
      </c>
      <c r="C554" s="96">
        <v>0.10299999999999999</v>
      </c>
      <c r="D554" s="96">
        <v>7.9230999999999998</v>
      </c>
      <c r="E554" s="96">
        <v>-6.3799999999999996E-2</v>
      </c>
      <c r="F554" s="97">
        <v>270</v>
      </c>
    </row>
    <row r="555" spans="1:6">
      <c r="A555" s="93" t="s">
        <v>2777</v>
      </c>
      <c r="B555" s="93" t="s">
        <v>3731</v>
      </c>
      <c r="C555" s="96">
        <v>0.16209999999999999</v>
      </c>
      <c r="D555" s="96">
        <v>8.0983999999999998</v>
      </c>
      <c r="E555" s="96">
        <v>-7.4700000000000003E-2</v>
      </c>
      <c r="F555" s="97">
        <v>256</v>
      </c>
    </row>
    <row r="556" spans="1:6">
      <c r="A556" s="93" t="s">
        <v>2752</v>
      </c>
      <c r="B556" s="93" t="s">
        <v>3732</v>
      </c>
      <c r="C556" s="96">
        <v>0.59299999999999997</v>
      </c>
      <c r="D556" s="96">
        <v>20.791499999999999</v>
      </c>
      <c r="E556" s="96">
        <v>-0.122</v>
      </c>
      <c r="F556" s="97">
        <v>114</v>
      </c>
    </row>
    <row r="557" spans="1:6">
      <c r="A557" s="93" t="s">
        <v>2752</v>
      </c>
      <c r="B557" s="93" t="s">
        <v>3732</v>
      </c>
      <c r="C557" s="96">
        <v>0.59299999999999997</v>
      </c>
      <c r="D557" s="96">
        <v>20.791499999999999</v>
      </c>
      <c r="E557" s="96">
        <v>-0.122</v>
      </c>
      <c r="F557" s="97">
        <v>115</v>
      </c>
    </row>
    <row r="558" spans="1:6">
      <c r="A558" s="93" t="s">
        <v>2711</v>
      </c>
      <c r="B558" s="93" t="s">
        <v>3733</v>
      </c>
      <c r="C558" s="96">
        <v>0.1057</v>
      </c>
      <c r="D558" s="96">
        <v>7.9352</v>
      </c>
      <c r="E558" s="96">
        <v>-0.33900000000000002</v>
      </c>
      <c r="F558" s="97">
        <v>240</v>
      </c>
    </row>
    <row r="559" spans="1:6">
      <c r="A559" s="93" t="s">
        <v>2461</v>
      </c>
      <c r="B559" s="93" t="s">
        <v>3734</v>
      </c>
      <c r="C559" s="96">
        <v>0.10299999999999999</v>
      </c>
      <c r="D559" s="96">
        <v>7.9230999999999998</v>
      </c>
      <c r="E559" s="96">
        <v>-6.3799999999999996E-2</v>
      </c>
      <c r="F559" s="97">
        <v>267</v>
      </c>
    </row>
    <row r="560" spans="1:6">
      <c r="A560" s="93" t="s">
        <v>2461</v>
      </c>
      <c r="B560" s="93" t="s">
        <v>3734</v>
      </c>
      <c r="C560" s="96">
        <v>0.10299999999999999</v>
      </c>
      <c r="D560" s="96">
        <v>7.9230999999999998</v>
      </c>
      <c r="E560" s="96">
        <v>-6.3799999999999996E-2</v>
      </c>
      <c r="F560" s="97">
        <v>268</v>
      </c>
    </row>
    <row r="561" spans="1:6">
      <c r="A561" s="93" t="s">
        <v>2461</v>
      </c>
      <c r="B561" s="93" t="s">
        <v>3734</v>
      </c>
      <c r="C561" s="96">
        <v>0.10299999999999999</v>
      </c>
      <c r="D561" s="96">
        <v>7.9230999999999998</v>
      </c>
      <c r="E561" s="96">
        <v>-6.3799999999999996E-2</v>
      </c>
      <c r="F561" s="97">
        <v>268</v>
      </c>
    </row>
    <row r="562" spans="1:6">
      <c r="A562" s="93" t="s">
        <v>2461</v>
      </c>
      <c r="B562" s="93" t="s">
        <v>3734</v>
      </c>
      <c r="C562" s="96">
        <v>0.10299999999999999</v>
      </c>
      <c r="D562" s="96">
        <v>7.9230999999999998</v>
      </c>
      <c r="E562" s="96">
        <v>-6.3799999999999996E-2</v>
      </c>
      <c r="F562" s="97">
        <v>269</v>
      </c>
    </row>
    <row r="563" spans="1:6">
      <c r="A563" s="93" t="s">
        <v>2781</v>
      </c>
      <c r="B563" s="93" t="s">
        <v>3735</v>
      </c>
      <c r="C563" s="96">
        <v>0.30620000000000003</v>
      </c>
      <c r="D563" s="96">
        <v>11.0235</v>
      </c>
      <c r="E563" s="96">
        <v>-0.45519999999999999</v>
      </c>
      <c r="F563" s="97">
        <v>198</v>
      </c>
    </row>
    <row r="564" spans="1:6">
      <c r="A564" s="93" t="s">
        <v>2781</v>
      </c>
      <c r="B564" s="93" t="s">
        <v>3736</v>
      </c>
      <c r="C564" s="96">
        <v>0.30620000000000003</v>
      </c>
      <c r="D564" s="96">
        <v>11.0235</v>
      </c>
      <c r="E564" s="96">
        <v>-0.45519999999999999</v>
      </c>
      <c r="F564" s="97">
        <v>198</v>
      </c>
    </row>
    <row r="565" spans="1:6">
      <c r="A565" s="93" t="s">
        <v>2781</v>
      </c>
      <c r="B565" s="93" t="s">
        <v>3737</v>
      </c>
      <c r="C565" s="96">
        <v>0.16700000000000001</v>
      </c>
      <c r="D565" s="96">
        <v>7.9774000000000003</v>
      </c>
      <c r="E565" s="96">
        <v>-0.2092</v>
      </c>
      <c r="F565" s="97">
        <v>240</v>
      </c>
    </row>
    <row r="566" spans="1:6">
      <c r="A566" s="93" t="s">
        <v>2781</v>
      </c>
      <c r="B566" s="93" t="s">
        <v>3737</v>
      </c>
      <c r="C566" s="96">
        <v>0.14410000000000001</v>
      </c>
      <c r="D566" s="96">
        <v>8.6237999999999992</v>
      </c>
      <c r="E566" s="96">
        <v>-0.2707</v>
      </c>
      <c r="F566" s="97">
        <v>251</v>
      </c>
    </row>
    <row r="567" spans="1:6">
      <c r="A567" s="93" t="s">
        <v>2533</v>
      </c>
      <c r="B567" s="93" t="s">
        <v>3735</v>
      </c>
      <c r="C567" s="96">
        <v>0.14030000000000001</v>
      </c>
      <c r="D567" s="96">
        <v>12.3367</v>
      </c>
      <c r="E567" s="96">
        <v>-0.63560000000000005</v>
      </c>
      <c r="F567" s="97">
        <v>240</v>
      </c>
    </row>
    <row r="568" spans="1:6">
      <c r="A568" s="93" t="s">
        <v>2533</v>
      </c>
      <c r="B568" s="93" t="s">
        <v>3735</v>
      </c>
      <c r="C568" s="96">
        <v>0.15290000000000001</v>
      </c>
      <c r="D568" s="96">
        <v>12.132400000000001</v>
      </c>
      <c r="E568" s="96">
        <v>-6.2300000000000001E-2</v>
      </c>
      <c r="F568" s="97">
        <v>273</v>
      </c>
    </row>
    <row r="569" spans="1:6">
      <c r="A569" s="93" t="s">
        <v>2533</v>
      </c>
      <c r="B569" s="93" t="s">
        <v>3736</v>
      </c>
      <c r="C569" s="96">
        <v>0.13070000000000001</v>
      </c>
      <c r="D569" s="96">
        <v>7.9515000000000002</v>
      </c>
      <c r="E569" s="96">
        <v>-0.10979999999999999</v>
      </c>
      <c r="F569" s="97">
        <v>240</v>
      </c>
    </row>
    <row r="570" spans="1:6">
      <c r="A570" s="93" t="s">
        <v>2533</v>
      </c>
      <c r="B570" s="93" t="s">
        <v>3738</v>
      </c>
      <c r="C570" s="96">
        <v>0.1229</v>
      </c>
      <c r="D570" s="96">
        <v>8.3872999999999998</v>
      </c>
      <c r="E570" s="96">
        <v>-0.1147</v>
      </c>
      <c r="F570" s="97">
        <v>240</v>
      </c>
    </row>
    <row r="571" spans="1:6">
      <c r="A571" s="93" t="s">
        <v>2533</v>
      </c>
      <c r="B571" s="93" t="s">
        <v>3738</v>
      </c>
      <c r="C571" s="96">
        <v>0.1229</v>
      </c>
      <c r="D571" s="96">
        <v>8.3872999999999998</v>
      </c>
      <c r="E571" s="96">
        <v>-0.1147</v>
      </c>
      <c r="F571" s="97">
        <v>270</v>
      </c>
    </row>
    <row r="572" spans="1:6">
      <c r="A572" s="93" t="s">
        <v>2533</v>
      </c>
      <c r="B572" s="93" t="s">
        <v>3739</v>
      </c>
      <c r="C572" s="96">
        <v>0.1229</v>
      </c>
      <c r="D572" s="96">
        <v>8.3872999999999998</v>
      </c>
      <c r="E572" s="96">
        <v>-0.1147</v>
      </c>
      <c r="F572" s="97">
        <v>240</v>
      </c>
    </row>
    <row r="573" spans="1:6">
      <c r="A573" s="93" t="s">
        <v>2533</v>
      </c>
      <c r="B573" s="93" t="s">
        <v>3739</v>
      </c>
      <c r="C573" s="96">
        <v>0.1229</v>
      </c>
      <c r="D573" s="96">
        <v>8.3872999999999998</v>
      </c>
      <c r="E573" s="96">
        <v>-0.1147</v>
      </c>
      <c r="F573" s="97">
        <v>240</v>
      </c>
    </row>
    <row r="574" spans="1:6">
      <c r="A574" s="93" t="s">
        <v>2533</v>
      </c>
      <c r="B574" s="93" t="s">
        <v>2781</v>
      </c>
      <c r="C574" s="96">
        <v>2.24E-2</v>
      </c>
      <c r="D574" s="96">
        <v>2.5703</v>
      </c>
      <c r="E574" s="96">
        <v>-0.58309999999999995</v>
      </c>
      <c r="F574" s="97">
        <v>804</v>
      </c>
    </row>
    <row r="575" spans="1:6">
      <c r="A575" s="93" t="s">
        <v>2616</v>
      </c>
      <c r="B575" s="93" t="s">
        <v>3740</v>
      </c>
      <c r="C575" s="96">
        <v>0.1147</v>
      </c>
      <c r="D575" s="96">
        <v>8.673</v>
      </c>
      <c r="E575" s="96">
        <v>-3.5799999999999998E-2</v>
      </c>
      <c r="F575" s="97">
        <v>264</v>
      </c>
    </row>
    <row r="576" spans="1:6">
      <c r="A576" s="93" t="s">
        <v>2616</v>
      </c>
      <c r="B576" s="93" t="s">
        <v>3740</v>
      </c>
      <c r="C576" s="96">
        <v>0.1147</v>
      </c>
      <c r="D576" s="96">
        <v>8.673</v>
      </c>
      <c r="E576" s="96">
        <v>-3.5799999999999998E-2</v>
      </c>
      <c r="F576" s="97">
        <v>264</v>
      </c>
    </row>
    <row r="577" spans="1:6">
      <c r="A577" s="93" t="s">
        <v>2616</v>
      </c>
      <c r="B577" s="93" t="s">
        <v>3740</v>
      </c>
      <c r="C577" s="96">
        <v>0.12640000000000001</v>
      </c>
      <c r="D577" s="96">
        <v>8.6656999999999993</v>
      </c>
      <c r="E577" s="96">
        <v>-3.4200000000000001E-2</v>
      </c>
      <c r="F577" s="97">
        <v>270</v>
      </c>
    </row>
    <row r="578" spans="1:6">
      <c r="A578" s="93" t="s">
        <v>2616</v>
      </c>
      <c r="B578" s="93" t="s">
        <v>3740</v>
      </c>
      <c r="C578" s="96">
        <v>0.12640000000000001</v>
      </c>
      <c r="D578" s="96">
        <v>8.6656999999999993</v>
      </c>
      <c r="E578" s="96">
        <v>-3.4200000000000001E-2</v>
      </c>
      <c r="F578" s="97">
        <v>278</v>
      </c>
    </row>
    <row r="579" spans="1:6">
      <c r="A579" s="93" t="s">
        <v>2458</v>
      </c>
      <c r="B579" s="93" t="s">
        <v>3741</v>
      </c>
      <c r="C579" s="96">
        <v>0.14410000000000001</v>
      </c>
      <c r="D579" s="96">
        <v>8.6237999999999992</v>
      </c>
      <c r="E579" s="96">
        <v>-0.2707</v>
      </c>
      <c r="F579" s="97">
        <v>266</v>
      </c>
    </row>
    <row r="580" spans="1:6">
      <c r="A580" s="93" t="s">
        <v>2458</v>
      </c>
      <c r="B580" s="93" t="s">
        <v>3741</v>
      </c>
      <c r="C580" s="96">
        <v>0.1052</v>
      </c>
      <c r="D580" s="96">
        <v>8.2077000000000009</v>
      </c>
      <c r="E580" s="96">
        <v>-0.66210000000000002</v>
      </c>
      <c r="F580" s="97">
        <v>279</v>
      </c>
    </row>
    <row r="581" spans="1:6">
      <c r="A581" s="93" t="s">
        <v>2458</v>
      </c>
      <c r="B581" s="93" t="s">
        <v>3742</v>
      </c>
      <c r="C581" s="96">
        <v>0.14410000000000001</v>
      </c>
      <c r="D581" s="96">
        <v>8.6237999999999992</v>
      </c>
      <c r="E581" s="96">
        <v>-0.2707</v>
      </c>
      <c r="F581" s="97">
        <v>266</v>
      </c>
    </row>
    <row r="582" spans="1:6">
      <c r="A582" s="93" t="s">
        <v>2458</v>
      </c>
      <c r="B582" s="93" t="s">
        <v>3742</v>
      </c>
      <c r="C582" s="96">
        <v>0.1221</v>
      </c>
      <c r="D582" s="96">
        <v>8.0466999999999995</v>
      </c>
      <c r="E582" s="96">
        <v>-3.9100000000000003E-2</v>
      </c>
      <c r="F582" s="97">
        <v>279</v>
      </c>
    </row>
    <row r="583" spans="1:6">
      <c r="A583" s="93" t="s">
        <v>2782</v>
      </c>
      <c r="B583" s="93" t="s">
        <v>3743</v>
      </c>
      <c r="C583" s="96">
        <v>0.12640000000000001</v>
      </c>
      <c r="D583" s="96">
        <v>8.4534000000000002</v>
      </c>
      <c r="E583" s="96">
        <v>-0.35699999999999998</v>
      </c>
      <c r="F583" s="97">
        <v>278</v>
      </c>
    </row>
    <row r="584" spans="1:6">
      <c r="A584" s="93" t="s">
        <v>2782</v>
      </c>
      <c r="B584" s="93" t="s">
        <v>3743</v>
      </c>
      <c r="C584" s="96">
        <v>0.12640000000000001</v>
      </c>
      <c r="D584" s="96">
        <v>8.4534000000000002</v>
      </c>
      <c r="E584" s="96">
        <v>-0.35699999999999998</v>
      </c>
      <c r="F584" s="97">
        <v>278</v>
      </c>
    </row>
    <row r="585" spans="1:6">
      <c r="A585" s="93" t="s">
        <v>2783</v>
      </c>
      <c r="B585" s="93" t="s">
        <v>3743</v>
      </c>
      <c r="C585" s="96">
        <v>0.12640000000000001</v>
      </c>
      <c r="D585" s="96">
        <v>8.4534000000000002</v>
      </c>
      <c r="E585" s="96">
        <v>-0.35699999999999998</v>
      </c>
      <c r="F585" s="97">
        <v>278</v>
      </c>
    </row>
    <row r="586" spans="1:6">
      <c r="A586" s="93" t="s">
        <v>2784</v>
      </c>
      <c r="B586" s="93" t="s">
        <v>3744</v>
      </c>
      <c r="C586" s="96">
        <v>0.4975</v>
      </c>
      <c r="D586" s="96">
        <v>20.443899999999999</v>
      </c>
      <c r="E586" s="96">
        <v>-0.2606</v>
      </c>
      <c r="F586" s="97">
        <v>110</v>
      </c>
    </row>
    <row r="587" spans="1:6">
      <c r="A587" s="93" t="s">
        <v>2784</v>
      </c>
      <c r="B587" s="93" t="s">
        <v>3744</v>
      </c>
      <c r="C587" s="96">
        <v>0.4975</v>
      </c>
      <c r="D587" s="96">
        <v>20.443899999999999</v>
      </c>
      <c r="E587" s="96">
        <v>-0.2606</v>
      </c>
      <c r="F587" s="97">
        <v>110</v>
      </c>
    </row>
    <row r="588" spans="1:6">
      <c r="A588" s="93" t="s">
        <v>2785</v>
      </c>
      <c r="B588" s="93" t="s">
        <v>3745</v>
      </c>
      <c r="C588" s="96">
        <v>0.122</v>
      </c>
      <c r="D588" s="96">
        <v>8.1963000000000008</v>
      </c>
      <c r="E588" s="96">
        <v>-0.24460000000000001</v>
      </c>
      <c r="F588" s="97">
        <v>240</v>
      </c>
    </row>
    <row r="589" spans="1:6">
      <c r="A589" s="93" t="s">
        <v>2786</v>
      </c>
      <c r="B589" s="93" t="s">
        <v>3745</v>
      </c>
      <c r="C589" s="96">
        <v>0.1046</v>
      </c>
      <c r="D589" s="96">
        <v>7.8493000000000004</v>
      </c>
      <c r="E589" s="96">
        <v>-8.8099999999999998E-2</v>
      </c>
      <c r="F589" s="97">
        <v>240</v>
      </c>
    </row>
    <row r="590" spans="1:6">
      <c r="A590" s="93" t="s">
        <v>2459</v>
      </c>
      <c r="B590" s="93" t="s">
        <v>3746</v>
      </c>
      <c r="C590" s="96">
        <v>0.19539999999999999</v>
      </c>
      <c r="D590" s="96">
        <v>8.0795999999999992</v>
      </c>
      <c r="E590" s="96">
        <v>-0.22950000000000001</v>
      </c>
      <c r="F590" s="97">
        <v>189</v>
      </c>
    </row>
    <row r="591" spans="1:6">
      <c r="A591" s="93" t="s">
        <v>2459</v>
      </c>
      <c r="B591" s="93" t="s">
        <v>3746</v>
      </c>
      <c r="C591" s="96">
        <v>0.1681</v>
      </c>
      <c r="D591" s="96">
        <v>8.3396000000000008</v>
      </c>
      <c r="E591" s="96">
        <v>-1.4878</v>
      </c>
      <c r="F591" s="97">
        <v>198</v>
      </c>
    </row>
    <row r="592" spans="1:6">
      <c r="A592" s="93" t="s">
        <v>2459</v>
      </c>
      <c r="B592" s="93" t="s">
        <v>3746</v>
      </c>
      <c r="C592" s="96">
        <v>0.1221</v>
      </c>
      <c r="D592" s="96">
        <v>8.0466999999999995</v>
      </c>
      <c r="E592" s="96">
        <v>-3.9100000000000003E-2</v>
      </c>
      <c r="F592" s="97">
        <v>279</v>
      </c>
    </row>
    <row r="593" spans="1:6">
      <c r="A593" s="93" t="s">
        <v>2459</v>
      </c>
      <c r="B593" s="93" t="s">
        <v>3746</v>
      </c>
      <c r="C593" s="96">
        <v>0.21879999999999999</v>
      </c>
      <c r="D593" s="96">
        <v>8.0969999999999995</v>
      </c>
      <c r="E593" s="96">
        <v>-1.9861</v>
      </c>
      <c r="F593" s="97">
        <v>280</v>
      </c>
    </row>
    <row r="594" spans="1:6">
      <c r="A594" s="93" t="s">
        <v>3747</v>
      </c>
      <c r="B594" s="93" t="s">
        <v>2459</v>
      </c>
      <c r="C594" s="96">
        <v>1.46E-2</v>
      </c>
      <c r="D594" s="96">
        <v>1.609</v>
      </c>
      <c r="E594" s="96">
        <v>-1.8746</v>
      </c>
      <c r="F594" s="97">
        <v>1117</v>
      </c>
    </row>
    <row r="595" spans="1:6">
      <c r="A595" s="93" t="s">
        <v>2548</v>
      </c>
      <c r="B595" s="93" t="s">
        <v>3748</v>
      </c>
      <c r="C595" s="96">
        <v>0.10299999999999999</v>
      </c>
      <c r="D595" s="96">
        <v>7.9230999999999998</v>
      </c>
      <c r="E595" s="96">
        <v>-6.3799999999999996E-2</v>
      </c>
      <c r="F595" s="97">
        <v>266</v>
      </c>
    </row>
    <row r="596" spans="1:6">
      <c r="A596" s="93" t="s">
        <v>2548</v>
      </c>
      <c r="B596" s="93" t="s">
        <v>3749</v>
      </c>
      <c r="C596" s="96">
        <v>0.1046</v>
      </c>
      <c r="D596" s="96">
        <v>7.8493000000000004</v>
      </c>
      <c r="E596" s="96">
        <v>-8.8099999999999998E-2</v>
      </c>
      <c r="F596" s="97">
        <v>271</v>
      </c>
    </row>
    <row r="597" spans="1:6">
      <c r="A597" s="93" t="s">
        <v>2768</v>
      </c>
      <c r="B597" s="93" t="s">
        <v>2548</v>
      </c>
      <c r="C597" s="96">
        <v>2.0000000000000001E-4</v>
      </c>
      <c r="D597" s="96">
        <v>0.4178</v>
      </c>
      <c r="E597" s="96">
        <v>-13.831</v>
      </c>
      <c r="F597" s="97">
        <v>2750</v>
      </c>
    </row>
    <row r="598" spans="1:6">
      <c r="A598" s="93" t="s">
        <v>2433</v>
      </c>
      <c r="B598" s="93" t="s">
        <v>2788</v>
      </c>
      <c r="C598" s="96">
        <v>0.33279999999999998</v>
      </c>
      <c r="D598" s="96">
        <v>11.661899999999999</v>
      </c>
      <c r="E598" s="96">
        <v>-0.95230000000000004</v>
      </c>
      <c r="F598" s="97">
        <v>137</v>
      </c>
    </row>
    <row r="599" spans="1:6">
      <c r="A599" s="93" t="s">
        <v>2433</v>
      </c>
      <c r="B599" s="93" t="s">
        <v>2788</v>
      </c>
      <c r="C599" s="96">
        <v>0.33279999999999998</v>
      </c>
      <c r="D599" s="96">
        <v>11.661899999999999</v>
      </c>
      <c r="E599" s="96">
        <v>-0.95230000000000004</v>
      </c>
      <c r="F599" s="97">
        <v>138</v>
      </c>
    </row>
    <row r="600" spans="1:6">
      <c r="A600" s="93" t="s">
        <v>2433</v>
      </c>
      <c r="B600" s="93" t="s">
        <v>2788</v>
      </c>
      <c r="C600" s="96">
        <v>0.3392</v>
      </c>
      <c r="D600" s="96">
        <v>11.901199999999999</v>
      </c>
      <c r="E600" s="96">
        <v>-0.72940000000000005</v>
      </c>
      <c r="F600" s="97">
        <v>141</v>
      </c>
    </row>
    <row r="601" spans="1:6">
      <c r="A601" s="93" t="s">
        <v>2433</v>
      </c>
      <c r="B601" s="93" t="s">
        <v>2789</v>
      </c>
      <c r="C601" s="96">
        <v>0.33279999999999998</v>
      </c>
      <c r="D601" s="96">
        <v>11.661899999999999</v>
      </c>
      <c r="E601" s="96">
        <v>-0.95230000000000004</v>
      </c>
      <c r="F601" s="97">
        <v>137</v>
      </c>
    </row>
    <row r="602" spans="1:6">
      <c r="A602" s="93" t="s">
        <v>2433</v>
      </c>
      <c r="B602" s="93" t="s">
        <v>2789</v>
      </c>
      <c r="C602" s="96">
        <v>0.33279999999999998</v>
      </c>
      <c r="D602" s="96">
        <v>11.661899999999999</v>
      </c>
      <c r="E602" s="96">
        <v>-0.95230000000000004</v>
      </c>
      <c r="F602" s="97">
        <v>137</v>
      </c>
    </row>
    <row r="603" spans="1:6">
      <c r="A603" s="93" t="s">
        <v>2433</v>
      </c>
      <c r="B603" s="93" t="s">
        <v>2789</v>
      </c>
      <c r="C603" s="96">
        <v>0.1366</v>
      </c>
      <c r="D603" s="96">
        <v>8.0648</v>
      </c>
      <c r="E603" s="96">
        <v>-4.7100000000000003E-2</v>
      </c>
      <c r="F603" s="97">
        <v>274</v>
      </c>
    </row>
    <row r="604" spans="1:6">
      <c r="A604" s="93" t="s">
        <v>2675</v>
      </c>
      <c r="B604" s="93" t="s">
        <v>2433</v>
      </c>
      <c r="C604" s="96">
        <v>1.0699999999999999E-2</v>
      </c>
      <c r="D604" s="96">
        <v>1.5596000000000001</v>
      </c>
      <c r="E604" s="96">
        <v>-7.3400000000000007E-2</v>
      </c>
      <c r="F604" s="97">
        <v>1165</v>
      </c>
    </row>
    <row r="605" spans="1:6">
      <c r="A605" s="93" t="s">
        <v>2675</v>
      </c>
      <c r="B605" s="93" t="s">
        <v>2433</v>
      </c>
      <c r="C605" s="96">
        <v>2.1100000000000001E-2</v>
      </c>
      <c r="D605" s="96">
        <v>1.6463000000000001</v>
      </c>
      <c r="E605" s="96">
        <v>-14.2471</v>
      </c>
      <c r="F605" s="97">
        <v>1172</v>
      </c>
    </row>
    <row r="606" spans="1:6">
      <c r="A606" s="93" t="s">
        <v>2685</v>
      </c>
      <c r="B606" s="93" t="s">
        <v>3750</v>
      </c>
      <c r="C606" s="96">
        <v>0.13070000000000001</v>
      </c>
      <c r="D606" s="96">
        <v>7.9515000000000002</v>
      </c>
      <c r="E606" s="96">
        <v>-0.10979999999999999</v>
      </c>
      <c r="F606" s="97">
        <v>240</v>
      </c>
    </row>
    <row r="607" spans="1:6">
      <c r="A607" s="93" t="s">
        <v>2685</v>
      </c>
      <c r="B607" s="93" t="s">
        <v>3750</v>
      </c>
      <c r="C607" s="96">
        <v>0.13070000000000001</v>
      </c>
      <c r="D607" s="96">
        <v>7.9515000000000002</v>
      </c>
      <c r="E607" s="96">
        <v>-0.10979999999999999</v>
      </c>
      <c r="F607" s="97">
        <v>240</v>
      </c>
    </row>
    <row r="608" spans="1:6">
      <c r="A608" s="93" t="s">
        <v>2754</v>
      </c>
      <c r="B608" s="93" t="s">
        <v>3751</v>
      </c>
      <c r="C608" s="96">
        <v>2.9999999999999997E-4</v>
      </c>
      <c r="D608" s="96">
        <v>0.1825</v>
      </c>
      <c r="E608" s="96">
        <v>0</v>
      </c>
      <c r="F608" s="97">
        <v>1999</v>
      </c>
    </row>
    <row r="609" spans="1:6">
      <c r="A609" s="93" t="s">
        <v>2607</v>
      </c>
      <c r="B609" s="93" t="s">
        <v>3752</v>
      </c>
      <c r="C609" s="96">
        <v>0.16750000000000001</v>
      </c>
      <c r="D609" s="96">
        <v>8.2453000000000003</v>
      </c>
      <c r="E609" s="96">
        <v>-0.65669999999999995</v>
      </c>
      <c r="F609" s="97">
        <v>252</v>
      </c>
    </row>
    <row r="610" spans="1:6">
      <c r="A610" s="93" t="s">
        <v>2607</v>
      </c>
      <c r="B610" s="93" t="s">
        <v>3752</v>
      </c>
      <c r="C610" s="96">
        <v>0.1303</v>
      </c>
      <c r="D610" s="96">
        <v>7.8697999999999997</v>
      </c>
      <c r="E610" s="96">
        <v>-0.42849999999999999</v>
      </c>
      <c r="F610" s="97">
        <v>278</v>
      </c>
    </row>
    <row r="611" spans="1:6">
      <c r="A611" s="93" t="s">
        <v>2609</v>
      </c>
      <c r="B611" s="93" t="s">
        <v>3752</v>
      </c>
      <c r="C611" s="96">
        <v>0.16750000000000001</v>
      </c>
      <c r="D611" s="96">
        <v>8.2453000000000003</v>
      </c>
      <c r="E611" s="96">
        <v>-0.65669999999999995</v>
      </c>
      <c r="F611" s="97">
        <v>250</v>
      </c>
    </row>
    <row r="612" spans="1:6">
      <c r="A612" s="93" t="s">
        <v>2609</v>
      </c>
      <c r="B612" s="93" t="s">
        <v>3752</v>
      </c>
      <c r="C612" s="96">
        <v>0.16750000000000001</v>
      </c>
      <c r="D612" s="96">
        <v>8.2453000000000003</v>
      </c>
      <c r="E612" s="96">
        <v>-0.65669999999999995</v>
      </c>
      <c r="F612" s="97">
        <v>254</v>
      </c>
    </row>
    <row r="613" spans="1:6">
      <c r="A613" s="93" t="s">
        <v>2395</v>
      </c>
      <c r="B613" s="93" t="s">
        <v>3753</v>
      </c>
      <c r="C613" s="96">
        <v>0.1646</v>
      </c>
      <c r="D613" s="96">
        <v>8.0382999999999996</v>
      </c>
      <c r="E613" s="96">
        <v>-0.18079999999999999</v>
      </c>
      <c r="F613" s="97">
        <v>211</v>
      </c>
    </row>
    <row r="614" spans="1:6">
      <c r="A614" s="93" t="s">
        <v>2395</v>
      </c>
      <c r="B614" s="93" t="s">
        <v>3753</v>
      </c>
      <c r="C614" s="96">
        <v>0.1923</v>
      </c>
      <c r="D614" s="96">
        <v>8.2361000000000004</v>
      </c>
      <c r="E614" s="96">
        <v>-0.4425</v>
      </c>
      <c r="F614" s="97">
        <v>211</v>
      </c>
    </row>
    <row r="615" spans="1:6">
      <c r="A615" s="93" t="s">
        <v>2529</v>
      </c>
      <c r="B615" s="93" t="s">
        <v>3753</v>
      </c>
      <c r="C615" s="96">
        <v>0.1303</v>
      </c>
      <c r="D615" s="96">
        <v>7.8697999999999997</v>
      </c>
      <c r="E615" s="96">
        <v>-0.42849999999999999</v>
      </c>
      <c r="F615" s="97">
        <v>256</v>
      </c>
    </row>
    <row r="616" spans="1:6">
      <c r="A616" s="93" t="s">
        <v>2529</v>
      </c>
      <c r="B616" s="93" t="s">
        <v>3754</v>
      </c>
      <c r="C616" s="96">
        <v>0.1303</v>
      </c>
      <c r="D616" s="96">
        <v>7.8697999999999997</v>
      </c>
      <c r="E616" s="96">
        <v>-0.42849999999999999</v>
      </c>
      <c r="F616" s="97">
        <v>240</v>
      </c>
    </row>
    <row r="617" spans="1:6">
      <c r="A617" s="93" t="s">
        <v>2529</v>
      </c>
      <c r="B617" s="93" t="s">
        <v>3754</v>
      </c>
      <c r="C617" s="96">
        <v>0.13070000000000001</v>
      </c>
      <c r="D617" s="96">
        <v>7.9515000000000002</v>
      </c>
      <c r="E617" s="96">
        <v>-0.10979999999999999</v>
      </c>
      <c r="F617" s="97">
        <v>240</v>
      </c>
    </row>
    <row r="618" spans="1:6">
      <c r="A618" s="93" t="s">
        <v>2529</v>
      </c>
      <c r="B618" s="93" t="s">
        <v>2395</v>
      </c>
      <c r="C618" s="96">
        <v>1.8200000000000001E-2</v>
      </c>
      <c r="D618" s="96">
        <v>1.5763</v>
      </c>
      <c r="E618" s="96">
        <v>-9.0399999999999994E-2</v>
      </c>
      <c r="F618" s="97">
        <v>1210</v>
      </c>
    </row>
    <row r="619" spans="1:6">
      <c r="A619" s="93" t="s">
        <v>2792</v>
      </c>
      <c r="B619" s="93" t="s">
        <v>2395</v>
      </c>
      <c r="C619" s="96">
        <v>1.78E-2</v>
      </c>
      <c r="D619" s="96">
        <v>1.5994999999999999</v>
      </c>
      <c r="E619" s="96">
        <v>-1.2431000000000001</v>
      </c>
      <c r="F619" s="97">
        <v>851</v>
      </c>
    </row>
    <row r="620" spans="1:6">
      <c r="A620" s="93" t="s">
        <v>2384</v>
      </c>
      <c r="B620" s="93" t="s">
        <v>3755</v>
      </c>
      <c r="C620" s="96">
        <v>0.1759</v>
      </c>
      <c r="D620" s="96">
        <v>7.9134000000000002</v>
      </c>
      <c r="E620" s="96">
        <v>-0.26700000000000002</v>
      </c>
      <c r="F620" s="97">
        <v>279</v>
      </c>
    </row>
    <row r="621" spans="1:6">
      <c r="A621" s="93" t="s">
        <v>2475</v>
      </c>
      <c r="B621" s="93" t="s">
        <v>3756</v>
      </c>
      <c r="C621" s="96">
        <v>0.70760000000000001</v>
      </c>
      <c r="D621" s="96">
        <v>26.577100000000002</v>
      </c>
      <c r="E621" s="96">
        <v>-7.8399999999999997E-2</v>
      </c>
      <c r="F621" s="97">
        <v>76</v>
      </c>
    </row>
    <row r="622" spans="1:6">
      <c r="A622" s="93" t="s">
        <v>2476</v>
      </c>
      <c r="B622" s="93" t="s">
        <v>3756</v>
      </c>
      <c r="C622" s="96">
        <v>0.70760000000000001</v>
      </c>
      <c r="D622" s="96">
        <v>26.577100000000002</v>
      </c>
      <c r="E622" s="96">
        <v>-7.8399999999999997E-2</v>
      </c>
      <c r="F622" s="97">
        <v>76</v>
      </c>
    </row>
    <row r="623" spans="1:6">
      <c r="A623" s="93" t="s">
        <v>2793</v>
      </c>
      <c r="B623" s="93" t="s">
        <v>3757</v>
      </c>
      <c r="C623" s="96">
        <v>0.39850000000000002</v>
      </c>
      <c r="D623" s="96">
        <v>16.202999999999999</v>
      </c>
      <c r="E623" s="96">
        <v>-0.44309999999999999</v>
      </c>
      <c r="F623" s="97">
        <v>122</v>
      </c>
    </row>
    <row r="624" spans="1:6">
      <c r="A624" s="93" t="s">
        <v>2581</v>
      </c>
      <c r="B624" s="93" t="s">
        <v>2793</v>
      </c>
      <c r="C624" s="96">
        <v>1.89E-2</v>
      </c>
      <c r="D624" s="96">
        <v>1.6132</v>
      </c>
      <c r="E624" s="96">
        <v>-0.72260000000000002</v>
      </c>
      <c r="F624" s="97">
        <v>879</v>
      </c>
    </row>
    <row r="625" spans="1:6">
      <c r="A625" s="93" t="s">
        <v>2581</v>
      </c>
      <c r="B625" s="93" t="s">
        <v>2793</v>
      </c>
      <c r="C625" s="96">
        <v>1.8499999999999999E-2</v>
      </c>
      <c r="D625" s="96">
        <v>1.6140000000000001</v>
      </c>
      <c r="E625" s="96">
        <v>-0.56379999999999997</v>
      </c>
      <c r="F625" s="97">
        <v>879</v>
      </c>
    </row>
    <row r="626" spans="1:6">
      <c r="A626" s="93" t="s">
        <v>2482</v>
      </c>
      <c r="B626" s="93" t="s">
        <v>2793</v>
      </c>
      <c r="C626" s="96">
        <v>1.52E-2</v>
      </c>
      <c r="D626" s="96">
        <v>1.6463000000000001</v>
      </c>
      <c r="E626" s="96">
        <v>-0.1118</v>
      </c>
      <c r="F626" s="97">
        <v>1100</v>
      </c>
    </row>
    <row r="627" spans="1:6">
      <c r="A627" s="93" t="s">
        <v>2482</v>
      </c>
      <c r="B627" s="93" t="s">
        <v>3757</v>
      </c>
      <c r="C627" s="96">
        <v>0.18440000000000001</v>
      </c>
      <c r="D627" s="96">
        <v>13.176500000000001</v>
      </c>
      <c r="E627" s="96">
        <v>-4.7399999999999998E-2</v>
      </c>
      <c r="F627" s="97">
        <v>180</v>
      </c>
    </row>
    <row r="628" spans="1:6">
      <c r="A628" s="93" t="s">
        <v>2478</v>
      </c>
      <c r="B628" s="93" t="s">
        <v>3758</v>
      </c>
      <c r="C628" s="96">
        <v>0.1699</v>
      </c>
      <c r="D628" s="96">
        <v>10.8431</v>
      </c>
      <c r="E628" s="96">
        <v>-4.0300000000000002E-2</v>
      </c>
      <c r="F628" s="97">
        <v>180</v>
      </c>
    </row>
    <row r="629" spans="1:6">
      <c r="A629" s="93" t="s">
        <v>2478</v>
      </c>
      <c r="B629" s="93" t="s">
        <v>3758</v>
      </c>
      <c r="C629" s="96">
        <v>0.2288</v>
      </c>
      <c r="D629" s="96">
        <v>10.3241</v>
      </c>
      <c r="E629" s="96">
        <v>-4.3700000000000003E-2</v>
      </c>
      <c r="F629" s="97">
        <v>209</v>
      </c>
    </row>
    <row r="630" spans="1:6">
      <c r="A630" s="93" t="s">
        <v>2478</v>
      </c>
      <c r="B630" s="93" t="s">
        <v>3758</v>
      </c>
      <c r="C630" s="96">
        <v>0.2288</v>
      </c>
      <c r="D630" s="96">
        <v>10.3241</v>
      </c>
      <c r="E630" s="96">
        <v>-4.3700000000000003E-2</v>
      </c>
      <c r="F630" s="97">
        <v>209</v>
      </c>
    </row>
    <row r="631" spans="1:6">
      <c r="A631" s="93" t="s">
        <v>2794</v>
      </c>
      <c r="B631" s="93" t="s">
        <v>3759</v>
      </c>
      <c r="C631" s="96">
        <v>0.37919999999999998</v>
      </c>
      <c r="D631" s="96">
        <v>12.0524</v>
      </c>
      <c r="E631" s="96">
        <v>-0.3982</v>
      </c>
      <c r="F631" s="97">
        <v>131</v>
      </c>
    </row>
    <row r="632" spans="1:6">
      <c r="A632" s="93" t="s">
        <v>2794</v>
      </c>
      <c r="B632" s="93" t="s">
        <v>3760</v>
      </c>
      <c r="C632" s="96">
        <v>0.37919999999999998</v>
      </c>
      <c r="D632" s="96">
        <v>12.0524</v>
      </c>
      <c r="E632" s="96">
        <v>-0.3982</v>
      </c>
      <c r="F632" s="97">
        <v>134</v>
      </c>
    </row>
    <row r="633" spans="1:6">
      <c r="A633" s="93" t="s">
        <v>2520</v>
      </c>
      <c r="B633" s="93" t="s">
        <v>3761</v>
      </c>
      <c r="C633" s="96">
        <v>0.13070000000000001</v>
      </c>
      <c r="D633" s="96">
        <v>7.9515000000000002</v>
      </c>
      <c r="E633" s="96">
        <v>-0.10979999999999999</v>
      </c>
      <c r="F633" s="97">
        <v>240</v>
      </c>
    </row>
    <row r="634" spans="1:6">
      <c r="A634" s="93" t="s">
        <v>2520</v>
      </c>
      <c r="B634" s="93" t="s">
        <v>3762</v>
      </c>
      <c r="C634" s="96">
        <v>0.1303</v>
      </c>
      <c r="D634" s="96">
        <v>7.8697999999999997</v>
      </c>
      <c r="E634" s="96">
        <v>-0.42849999999999999</v>
      </c>
      <c r="F634" s="97">
        <v>278</v>
      </c>
    </row>
    <row r="635" spans="1:6">
      <c r="A635" s="93" t="s">
        <v>2769</v>
      </c>
      <c r="B635" s="93" t="s">
        <v>2794</v>
      </c>
      <c r="C635" s="96">
        <v>3.7600000000000001E-2</v>
      </c>
      <c r="D635" s="96">
        <v>2.1949000000000001</v>
      </c>
      <c r="E635" s="96">
        <v>-10.684799999999999</v>
      </c>
      <c r="F635" s="97">
        <v>1153</v>
      </c>
    </row>
    <row r="636" spans="1:6">
      <c r="A636" s="93" t="s">
        <v>2543</v>
      </c>
      <c r="B636" s="93" t="s">
        <v>2794</v>
      </c>
      <c r="C636" s="96">
        <v>1.17E-2</v>
      </c>
      <c r="D636" s="96">
        <v>1.591</v>
      </c>
      <c r="E636" s="96">
        <v>-4.4805999999999999</v>
      </c>
      <c r="F636" s="97">
        <v>1102</v>
      </c>
    </row>
    <row r="637" spans="1:6">
      <c r="A637" s="93" t="s">
        <v>2479</v>
      </c>
      <c r="B637" s="93" t="s">
        <v>3763</v>
      </c>
      <c r="C637" s="96">
        <v>0.4758</v>
      </c>
      <c r="D637" s="96">
        <v>20.0944</v>
      </c>
      <c r="E637" s="96">
        <v>-0.44890000000000002</v>
      </c>
      <c r="F637" s="97">
        <v>111</v>
      </c>
    </row>
    <row r="638" spans="1:6">
      <c r="A638" s="93" t="s">
        <v>2479</v>
      </c>
      <c r="B638" s="93" t="s">
        <v>3764</v>
      </c>
      <c r="C638" s="96">
        <v>0.50829999999999997</v>
      </c>
      <c r="D638" s="96">
        <v>24.0899</v>
      </c>
      <c r="E638" s="96">
        <v>-0.19209999999999999</v>
      </c>
      <c r="F638" s="97">
        <v>135</v>
      </c>
    </row>
    <row r="639" spans="1:6">
      <c r="A639" s="93" t="s">
        <v>2480</v>
      </c>
      <c r="B639" s="93" t="s">
        <v>3765</v>
      </c>
      <c r="C639" s="96">
        <v>0.4758</v>
      </c>
      <c r="D639" s="96">
        <v>20.0944</v>
      </c>
      <c r="E639" s="96">
        <v>-0.44890000000000002</v>
      </c>
      <c r="F639" s="97">
        <v>111</v>
      </c>
    </row>
    <row r="640" spans="1:6">
      <c r="A640" s="93" t="s">
        <v>2480</v>
      </c>
      <c r="B640" s="93" t="s">
        <v>3766</v>
      </c>
      <c r="C640" s="96">
        <v>0.50829999999999997</v>
      </c>
      <c r="D640" s="96">
        <v>24.0899</v>
      </c>
      <c r="E640" s="96">
        <v>-0.19209999999999999</v>
      </c>
      <c r="F640" s="97">
        <v>172</v>
      </c>
    </row>
    <row r="641" spans="1:6">
      <c r="A641" s="93" t="s">
        <v>2669</v>
      </c>
      <c r="B641" s="93" t="s">
        <v>3767</v>
      </c>
      <c r="C641" s="96">
        <v>0.45900000000000002</v>
      </c>
      <c r="D641" s="96">
        <v>16.6187</v>
      </c>
      <c r="E641" s="96">
        <v>-0.1963</v>
      </c>
      <c r="F641" s="97">
        <v>101</v>
      </c>
    </row>
    <row r="642" spans="1:6">
      <c r="A642" s="93" t="s">
        <v>2669</v>
      </c>
      <c r="B642" s="93" t="s">
        <v>3767</v>
      </c>
      <c r="C642" s="96">
        <v>0.3931</v>
      </c>
      <c r="D642" s="96">
        <v>16.4953</v>
      </c>
      <c r="E642" s="96">
        <v>-2.1280999999999999</v>
      </c>
      <c r="F642" s="97">
        <v>139</v>
      </c>
    </row>
    <row r="643" spans="1:6">
      <c r="A643" s="93" t="s">
        <v>2463</v>
      </c>
      <c r="B643" s="93" t="s">
        <v>3768</v>
      </c>
      <c r="C643" s="96">
        <v>0.16880000000000001</v>
      </c>
      <c r="D643" s="96">
        <v>8.3315999999999999</v>
      </c>
      <c r="E643" s="96">
        <v>-1.1711</v>
      </c>
      <c r="F643" s="97">
        <v>265</v>
      </c>
    </row>
    <row r="644" spans="1:6">
      <c r="A644" s="93" t="s">
        <v>2468</v>
      </c>
      <c r="B644" s="93" t="s">
        <v>3768</v>
      </c>
      <c r="C644" s="96">
        <v>0.17899999999999999</v>
      </c>
      <c r="D644" s="96">
        <v>8.3648000000000007</v>
      </c>
      <c r="E644" s="96">
        <v>-4.7615999999999996</v>
      </c>
      <c r="F644" s="97">
        <v>198</v>
      </c>
    </row>
    <row r="645" spans="1:6">
      <c r="A645" s="93" t="s">
        <v>2471</v>
      </c>
      <c r="B645" s="93" t="s">
        <v>3769</v>
      </c>
      <c r="C645" s="96">
        <v>0.12659999999999999</v>
      </c>
      <c r="D645" s="96">
        <v>8.6448999999999998</v>
      </c>
      <c r="E645" s="96">
        <v>-1.9406000000000001</v>
      </c>
      <c r="F645" s="97">
        <v>265</v>
      </c>
    </row>
    <row r="646" spans="1:6">
      <c r="A646" s="93" t="s">
        <v>2466</v>
      </c>
      <c r="B646" s="93" t="s">
        <v>3769</v>
      </c>
      <c r="C646" s="96">
        <v>0.12659999999999999</v>
      </c>
      <c r="D646" s="96">
        <v>8.6448999999999998</v>
      </c>
      <c r="E646" s="96">
        <v>-1.9406000000000001</v>
      </c>
      <c r="F646" s="97">
        <v>265</v>
      </c>
    </row>
    <row r="647" spans="1:6">
      <c r="A647" s="93" t="s">
        <v>2622</v>
      </c>
      <c r="B647" s="93" t="s">
        <v>3770</v>
      </c>
      <c r="C647" s="96">
        <v>0.28470000000000001</v>
      </c>
      <c r="D647" s="96">
        <v>12.246700000000001</v>
      </c>
      <c r="E647" s="96">
        <v>-1.4346000000000001</v>
      </c>
      <c r="F647" s="97">
        <v>140</v>
      </c>
    </row>
    <row r="648" spans="1:6">
      <c r="A648" s="93" t="s">
        <v>2622</v>
      </c>
      <c r="B648" s="93" t="s">
        <v>3770</v>
      </c>
      <c r="C648" s="96">
        <v>0.28470000000000001</v>
      </c>
      <c r="D648" s="96">
        <v>12.246700000000001</v>
      </c>
      <c r="E648" s="96">
        <v>-1.4346000000000001</v>
      </c>
      <c r="F648" s="97">
        <v>140</v>
      </c>
    </row>
    <row r="649" spans="1:6">
      <c r="A649" s="93" t="s">
        <v>2762</v>
      </c>
      <c r="B649" s="93" t="s">
        <v>2622</v>
      </c>
      <c r="C649" s="96">
        <v>2.1000000000000001E-2</v>
      </c>
      <c r="D649" s="96">
        <v>1.669</v>
      </c>
      <c r="E649" s="96">
        <v>-12.6082</v>
      </c>
      <c r="F649" s="97">
        <v>888</v>
      </c>
    </row>
    <row r="650" spans="1:6">
      <c r="A650" s="93" t="s">
        <v>2762</v>
      </c>
      <c r="B650" s="93" t="s">
        <v>2622</v>
      </c>
      <c r="C650" s="96">
        <v>1.32E-2</v>
      </c>
      <c r="D650" s="96">
        <v>1.6756</v>
      </c>
      <c r="E650" s="96">
        <v>-0.43369999999999997</v>
      </c>
      <c r="F650" s="97">
        <v>966</v>
      </c>
    </row>
    <row r="651" spans="1:6">
      <c r="A651" s="93" t="s">
        <v>2372</v>
      </c>
      <c r="B651" s="93" t="s">
        <v>3771</v>
      </c>
      <c r="C651" s="96">
        <v>0.59299999999999997</v>
      </c>
      <c r="D651" s="96">
        <v>20.791499999999999</v>
      </c>
      <c r="E651" s="96">
        <v>-0.122</v>
      </c>
      <c r="F651" s="97">
        <v>115</v>
      </c>
    </row>
    <row r="652" spans="1:6">
      <c r="A652" s="93" t="s">
        <v>2372</v>
      </c>
      <c r="B652" s="93" t="s">
        <v>3771</v>
      </c>
      <c r="C652" s="96">
        <v>0.46360000000000001</v>
      </c>
      <c r="D652" s="96">
        <v>17.893999999999998</v>
      </c>
      <c r="E652" s="96">
        <v>-0.12379999999999999</v>
      </c>
      <c r="F652" s="97">
        <v>116</v>
      </c>
    </row>
    <row r="653" spans="1:6">
      <c r="A653" s="93" t="s">
        <v>2434</v>
      </c>
      <c r="B653" s="93" t="s">
        <v>3772</v>
      </c>
      <c r="C653" s="96">
        <v>0.1411</v>
      </c>
      <c r="D653" s="96">
        <v>8.6331000000000007</v>
      </c>
      <c r="E653" s="96">
        <v>-0.22639999999999999</v>
      </c>
      <c r="F653" s="97">
        <v>267</v>
      </c>
    </row>
    <row r="654" spans="1:6">
      <c r="A654" s="93" t="s">
        <v>2434</v>
      </c>
      <c r="B654" s="93" t="s">
        <v>3772</v>
      </c>
      <c r="C654" s="96">
        <v>0.1221</v>
      </c>
      <c r="D654" s="96">
        <v>8.0466999999999995</v>
      </c>
      <c r="E654" s="96">
        <v>-3.9100000000000003E-2</v>
      </c>
      <c r="F654" s="97">
        <v>279</v>
      </c>
    </row>
    <row r="655" spans="1:6">
      <c r="A655" s="93" t="s">
        <v>2434</v>
      </c>
      <c r="B655" s="93" t="s">
        <v>3773</v>
      </c>
      <c r="C655" s="96">
        <v>1.2305999999999999</v>
      </c>
      <c r="D655" s="96">
        <v>53.149299999999997</v>
      </c>
      <c r="E655" s="96">
        <v>-1.43E-2</v>
      </c>
      <c r="F655" s="97">
        <v>44</v>
      </c>
    </row>
    <row r="656" spans="1:6">
      <c r="A656" s="93" t="s">
        <v>2435</v>
      </c>
      <c r="B656" s="93" t="s">
        <v>3773</v>
      </c>
      <c r="C656" s="96">
        <v>1.2305999999999999</v>
      </c>
      <c r="D656" s="96">
        <v>53.149299999999997</v>
      </c>
      <c r="E656" s="96">
        <v>-1.43E-2</v>
      </c>
      <c r="F656" s="97">
        <v>44</v>
      </c>
    </row>
    <row r="657" spans="1:6">
      <c r="A657" s="93" t="s">
        <v>2376</v>
      </c>
      <c r="B657" s="93" t="s">
        <v>3774</v>
      </c>
      <c r="C657" s="96">
        <v>9.7900000000000001E-2</v>
      </c>
      <c r="D657" s="96">
        <v>8.4414999999999996</v>
      </c>
      <c r="E657" s="96">
        <v>-1.7999999999999999E-2</v>
      </c>
      <c r="F657" s="97">
        <v>222</v>
      </c>
    </row>
    <row r="658" spans="1:6">
      <c r="A658" s="93" t="s">
        <v>2376</v>
      </c>
      <c r="B658" s="93" t="s">
        <v>3774</v>
      </c>
      <c r="C658" s="96">
        <v>9.7900000000000001E-2</v>
      </c>
      <c r="D658" s="96">
        <v>8.4414999999999996</v>
      </c>
      <c r="E658" s="96">
        <v>-1.7999999999999999E-2</v>
      </c>
      <c r="F658" s="97">
        <v>262</v>
      </c>
    </row>
    <row r="659" spans="1:6">
      <c r="A659" s="93" t="s">
        <v>2373</v>
      </c>
      <c r="B659" s="93" t="s">
        <v>3775</v>
      </c>
      <c r="C659" s="96">
        <v>0.46360000000000001</v>
      </c>
      <c r="D659" s="96">
        <v>17.893999999999998</v>
      </c>
      <c r="E659" s="96">
        <v>-0.12379999999999999</v>
      </c>
      <c r="F659" s="97">
        <v>105</v>
      </c>
    </row>
    <row r="660" spans="1:6">
      <c r="A660" s="93" t="s">
        <v>2373</v>
      </c>
      <c r="B660" s="93" t="s">
        <v>3775</v>
      </c>
      <c r="C660" s="96">
        <v>0.51070000000000004</v>
      </c>
      <c r="D660" s="96">
        <v>17.9527</v>
      </c>
      <c r="E660" s="96">
        <v>-0.22509999999999999</v>
      </c>
      <c r="F660" s="97">
        <v>105</v>
      </c>
    </row>
    <row r="661" spans="1:6">
      <c r="A661" s="93" t="s">
        <v>2798</v>
      </c>
      <c r="B661" s="93" t="s">
        <v>3776</v>
      </c>
      <c r="C661" s="96">
        <v>0.51349999999999996</v>
      </c>
      <c r="D661" s="96">
        <v>18.222799999999999</v>
      </c>
      <c r="E661" s="96">
        <v>-0.54769999999999996</v>
      </c>
      <c r="F661" s="97">
        <v>116</v>
      </c>
    </row>
    <row r="662" spans="1:6">
      <c r="A662" s="93" t="s">
        <v>2798</v>
      </c>
      <c r="B662" s="93" t="s">
        <v>3777</v>
      </c>
      <c r="C662" s="96">
        <v>0.51070000000000004</v>
      </c>
      <c r="D662" s="96">
        <v>17.9527</v>
      </c>
      <c r="E662" s="96">
        <v>-0.22509999999999999</v>
      </c>
      <c r="F662" s="97">
        <v>116</v>
      </c>
    </row>
    <row r="663" spans="1:6">
      <c r="A663" s="93" t="s">
        <v>2798</v>
      </c>
      <c r="B663" s="93" t="s">
        <v>2797</v>
      </c>
      <c r="C663" s="96">
        <v>0.1221</v>
      </c>
      <c r="D663" s="96">
        <v>8.0466999999999995</v>
      </c>
      <c r="E663" s="96">
        <v>-3.9100000000000003E-2</v>
      </c>
      <c r="F663" s="97">
        <v>263</v>
      </c>
    </row>
    <row r="664" spans="1:6">
      <c r="A664" s="93" t="s">
        <v>2798</v>
      </c>
      <c r="B664" s="93" t="s">
        <v>2797</v>
      </c>
      <c r="C664" s="96">
        <v>0.1221</v>
      </c>
      <c r="D664" s="96">
        <v>8.0466999999999995</v>
      </c>
      <c r="E664" s="96">
        <v>-3.9100000000000003E-2</v>
      </c>
      <c r="F664" s="97">
        <v>312</v>
      </c>
    </row>
    <row r="665" spans="1:6">
      <c r="A665" s="93" t="s">
        <v>2798</v>
      </c>
      <c r="B665" s="93" t="s">
        <v>2796</v>
      </c>
      <c r="C665" s="96">
        <v>0.1221</v>
      </c>
      <c r="D665" s="96">
        <v>8.0466999999999995</v>
      </c>
      <c r="E665" s="96">
        <v>-3.9100000000000003E-2</v>
      </c>
      <c r="F665" s="97">
        <v>263</v>
      </c>
    </row>
    <row r="666" spans="1:6">
      <c r="A666" s="93" t="s">
        <v>2556</v>
      </c>
      <c r="B666" s="93" t="s">
        <v>3778</v>
      </c>
      <c r="C666" s="96">
        <v>0.13719999999999999</v>
      </c>
      <c r="D666" s="96">
        <v>8.0197000000000003</v>
      </c>
      <c r="E666" s="96">
        <v>-0.12379999999999999</v>
      </c>
      <c r="F666" s="97">
        <v>240</v>
      </c>
    </row>
    <row r="667" spans="1:6">
      <c r="A667" s="93" t="s">
        <v>2556</v>
      </c>
      <c r="B667" s="93" t="s">
        <v>3778</v>
      </c>
      <c r="C667" s="96">
        <v>0.1036</v>
      </c>
      <c r="D667" s="96">
        <v>7.8597000000000001</v>
      </c>
      <c r="E667" s="96">
        <v>-7.8399999999999997E-2</v>
      </c>
      <c r="F667" s="97">
        <v>240</v>
      </c>
    </row>
    <row r="668" spans="1:6">
      <c r="A668" s="93" t="s">
        <v>2556</v>
      </c>
      <c r="B668" s="93" t="s">
        <v>3778</v>
      </c>
      <c r="C668" s="96">
        <v>0.14710000000000001</v>
      </c>
      <c r="D668" s="96">
        <v>8.4008000000000003</v>
      </c>
      <c r="E668" s="96">
        <v>-0.1719</v>
      </c>
      <c r="F668" s="97">
        <v>253</v>
      </c>
    </row>
    <row r="669" spans="1:6">
      <c r="A669" s="93" t="s">
        <v>2556</v>
      </c>
      <c r="B669" s="93" t="s">
        <v>3778</v>
      </c>
      <c r="C669" s="96">
        <v>0.10299999999999999</v>
      </c>
      <c r="D669" s="96">
        <v>7.9230999999999998</v>
      </c>
      <c r="E669" s="96">
        <v>-6.3799999999999996E-2</v>
      </c>
      <c r="F669" s="97">
        <v>266</v>
      </c>
    </row>
    <row r="670" spans="1:6">
      <c r="A670" s="93" t="s">
        <v>2423</v>
      </c>
      <c r="B670" s="93" t="s">
        <v>3779</v>
      </c>
      <c r="C670" s="96">
        <v>0.1759</v>
      </c>
      <c r="D670" s="96">
        <v>7.9134000000000002</v>
      </c>
      <c r="E670" s="96">
        <v>-0.42849999999999999</v>
      </c>
      <c r="F670" s="97">
        <v>274</v>
      </c>
    </row>
    <row r="671" spans="1:6">
      <c r="A671" s="93" t="s">
        <v>2423</v>
      </c>
      <c r="B671" s="93" t="s">
        <v>3779</v>
      </c>
      <c r="C671" s="96">
        <v>0.11749999999999999</v>
      </c>
      <c r="D671" s="96">
        <v>8.6647999999999996</v>
      </c>
      <c r="E671" s="96">
        <v>-0.4173</v>
      </c>
      <c r="F671" s="97">
        <v>274</v>
      </c>
    </row>
    <row r="672" spans="1:6">
      <c r="A672" s="93" t="s">
        <v>2423</v>
      </c>
      <c r="B672" s="93" t="s">
        <v>3779</v>
      </c>
      <c r="C672" s="96">
        <v>0.16209999999999999</v>
      </c>
      <c r="D672" s="96">
        <v>8.0983999999999998</v>
      </c>
      <c r="E672" s="96">
        <v>-7.4700000000000003E-2</v>
      </c>
      <c r="F672" s="97">
        <v>275</v>
      </c>
    </row>
    <row r="673" spans="1:6">
      <c r="A673" s="93" t="s">
        <v>2423</v>
      </c>
      <c r="B673" s="93" t="s">
        <v>3779</v>
      </c>
      <c r="C673" s="96">
        <v>0.15090000000000001</v>
      </c>
      <c r="D673" s="96">
        <v>8.2849000000000004</v>
      </c>
      <c r="E673" s="96">
        <v>-0.32790000000000002</v>
      </c>
      <c r="F673" s="97">
        <v>275</v>
      </c>
    </row>
    <row r="674" spans="1:6">
      <c r="A674" s="93" t="s">
        <v>2423</v>
      </c>
      <c r="B674" s="93" t="s">
        <v>3779</v>
      </c>
      <c r="C674" s="96">
        <v>0.13039999999999999</v>
      </c>
      <c r="D674" s="96">
        <v>7.9363999999999999</v>
      </c>
      <c r="E674" s="96">
        <v>-0.47899999999999998</v>
      </c>
      <c r="F674" s="97">
        <v>278</v>
      </c>
    </row>
    <row r="675" spans="1:6">
      <c r="A675" s="93" t="s">
        <v>2772</v>
      </c>
      <c r="B675" s="93" t="s">
        <v>2469</v>
      </c>
      <c r="C675" s="96">
        <v>1.7600000000000001E-2</v>
      </c>
      <c r="D675" s="96">
        <v>1.5828</v>
      </c>
      <c r="E675" s="96">
        <v>-0.1018</v>
      </c>
      <c r="F675" s="97">
        <v>1136</v>
      </c>
    </row>
    <row r="676" spans="1:6">
      <c r="A676" s="93" t="s">
        <v>2772</v>
      </c>
      <c r="B676" s="93" t="s">
        <v>2464</v>
      </c>
      <c r="C676" s="96">
        <v>1.7600000000000001E-2</v>
      </c>
      <c r="D676" s="96">
        <v>1.5828</v>
      </c>
      <c r="E676" s="96">
        <v>-0.1018</v>
      </c>
      <c r="F676" s="97">
        <v>1136</v>
      </c>
    </row>
    <row r="677" spans="1:6">
      <c r="A677" s="93" t="s">
        <v>2773</v>
      </c>
      <c r="B677" s="93" t="s">
        <v>2469</v>
      </c>
      <c r="C677" s="96">
        <v>1.7600000000000001E-2</v>
      </c>
      <c r="D677" s="96">
        <v>1.5828</v>
      </c>
      <c r="E677" s="96">
        <v>-0.1018</v>
      </c>
      <c r="F677" s="97">
        <v>1137</v>
      </c>
    </row>
    <row r="678" spans="1:6">
      <c r="A678" s="93" t="s">
        <v>2773</v>
      </c>
      <c r="B678" s="93" t="s">
        <v>2464</v>
      </c>
      <c r="C678" s="96">
        <v>1.7600000000000001E-2</v>
      </c>
      <c r="D678" s="96">
        <v>1.5828</v>
      </c>
      <c r="E678" s="96">
        <v>-0.1018</v>
      </c>
      <c r="F678" s="97">
        <v>1137</v>
      </c>
    </row>
    <row r="679" spans="1:6">
      <c r="A679" s="93" t="s">
        <v>2601</v>
      </c>
      <c r="B679" s="93" t="s">
        <v>3780</v>
      </c>
      <c r="C679" s="96">
        <v>0.12659999999999999</v>
      </c>
      <c r="D679" s="96">
        <v>8.6448999999999998</v>
      </c>
      <c r="E679" s="96">
        <v>-1.9406000000000001</v>
      </c>
      <c r="F679" s="97">
        <v>264</v>
      </c>
    </row>
    <row r="680" spans="1:6">
      <c r="A680" s="93" t="s">
        <v>2601</v>
      </c>
      <c r="B680" s="93" t="s">
        <v>3780</v>
      </c>
      <c r="C680" s="96">
        <v>0.12659999999999999</v>
      </c>
      <c r="D680" s="96">
        <v>8.6448999999999998</v>
      </c>
      <c r="E680" s="96">
        <v>-1.9406000000000001</v>
      </c>
      <c r="F680" s="97">
        <v>278</v>
      </c>
    </row>
    <row r="681" spans="1:6">
      <c r="A681" s="93" t="s">
        <v>2601</v>
      </c>
      <c r="B681" s="93" t="s">
        <v>3780</v>
      </c>
      <c r="C681" s="96">
        <v>0.12659999999999999</v>
      </c>
      <c r="D681" s="96">
        <v>8.6448999999999998</v>
      </c>
      <c r="E681" s="96">
        <v>-1.9406000000000001</v>
      </c>
      <c r="F681" s="97">
        <v>278</v>
      </c>
    </row>
    <row r="682" spans="1:6">
      <c r="A682" s="93" t="s">
        <v>4704</v>
      </c>
      <c r="B682" s="93" t="s">
        <v>3781</v>
      </c>
      <c r="C682" s="96">
        <v>0.19700000000000001</v>
      </c>
      <c r="D682" s="96">
        <v>7.9698000000000002</v>
      </c>
      <c r="E682" s="96">
        <v>-0.25530000000000003</v>
      </c>
      <c r="F682" s="97">
        <v>207</v>
      </c>
    </row>
    <row r="683" spans="1:6">
      <c r="A683" s="93" t="s">
        <v>4705</v>
      </c>
      <c r="B683" s="93" t="s">
        <v>3782</v>
      </c>
      <c r="C683" s="96">
        <v>0.19700000000000001</v>
      </c>
      <c r="D683" s="96">
        <v>7.9698000000000002</v>
      </c>
      <c r="E683" s="96">
        <v>-0.25530000000000003</v>
      </c>
      <c r="F683" s="97">
        <v>207</v>
      </c>
    </row>
    <row r="684" spans="1:6">
      <c r="A684" s="93" t="s">
        <v>2602</v>
      </c>
      <c r="B684" s="93" t="s">
        <v>3783</v>
      </c>
      <c r="C684" s="96">
        <v>0.13819999999999999</v>
      </c>
      <c r="D684" s="96">
        <v>8.1742000000000008</v>
      </c>
      <c r="E684" s="96">
        <v>-0.17860000000000001</v>
      </c>
      <c r="F684" s="97">
        <v>279</v>
      </c>
    </row>
    <row r="685" spans="1:6">
      <c r="A685" s="93" t="s">
        <v>2602</v>
      </c>
      <c r="B685" s="93" t="s">
        <v>3784</v>
      </c>
      <c r="C685" s="96">
        <v>0.35670000000000002</v>
      </c>
      <c r="D685" s="96">
        <v>11.135999999999999</v>
      </c>
      <c r="E685" s="96">
        <v>-0.73029999999999995</v>
      </c>
      <c r="F685" s="97">
        <v>126</v>
      </c>
    </row>
    <row r="686" spans="1:6">
      <c r="A686" s="93" t="s">
        <v>2602</v>
      </c>
      <c r="B686" s="93" t="s">
        <v>3784</v>
      </c>
      <c r="C686" s="96">
        <v>0.35670000000000002</v>
      </c>
      <c r="D686" s="96">
        <v>11.135999999999999</v>
      </c>
      <c r="E686" s="96">
        <v>-0.73029999999999995</v>
      </c>
      <c r="F686" s="97">
        <v>127</v>
      </c>
    </row>
    <row r="687" spans="1:6">
      <c r="A687" s="93" t="s">
        <v>2604</v>
      </c>
      <c r="B687" s="93" t="s">
        <v>3783</v>
      </c>
      <c r="C687" s="96">
        <v>0.1923</v>
      </c>
      <c r="D687" s="96">
        <v>8.0809999999999995</v>
      </c>
      <c r="E687" s="96">
        <v>-1.4418</v>
      </c>
      <c r="F687" s="97">
        <v>189</v>
      </c>
    </row>
    <row r="688" spans="1:6">
      <c r="A688" s="93" t="s">
        <v>2604</v>
      </c>
      <c r="B688" s="93" t="s">
        <v>3783</v>
      </c>
      <c r="C688" s="96">
        <v>0.13919999999999999</v>
      </c>
      <c r="D688" s="96">
        <v>8.4360999999999997</v>
      </c>
      <c r="E688" s="96">
        <v>-0.78100000000000003</v>
      </c>
      <c r="F688" s="97">
        <v>266</v>
      </c>
    </row>
    <row r="689" spans="1:6">
      <c r="A689" s="93" t="s">
        <v>2670</v>
      </c>
      <c r="B689" s="93" t="s">
        <v>3785</v>
      </c>
      <c r="C689" s="96">
        <v>0.37259999999999999</v>
      </c>
      <c r="D689" s="96">
        <v>16.721499999999999</v>
      </c>
      <c r="E689" s="96">
        <v>-0.69450000000000001</v>
      </c>
      <c r="F689" s="97">
        <v>127</v>
      </c>
    </row>
    <row r="690" spans="1:6">
      <c r="A690" s="93" t="s">
        <v>2670</v>
      </c>
      <c r="B690" s="93" t="s">
        <v>3785</v>
      </c>
      <c r="C690" s="96">
        <v>0.47360000000000002</v>
      </c>
      <c r="D690" s="96">
        <v>16.534400000000002</v>
      </c>
      <c r="E690" s="96">
        <v>-0.54</v>
      </c>
      <c r="F690" s="97">
        <v>134</v>
      </c>
    </row>
    <row r="691" spans="1:6">
      <c r="A691" s="93" t="s">
        <v>2670</v>
      </c>
      <c r="B691" s="93" t="s">
        <v>3785</v>
      </c>
      <c r="C691" s="96">
        <v>0.37259999999999999</v>
      </c>
      <c r="D691" s="96">
        <v>16.721499999999999</v>
      </c>
      <c r="E691" s="96">
        <v>-0.69450000000000001</v>
      </c>
      <c r="F691" s="97">
        <v>139</v>
      </c>
    </row>
    <row r="692" spans="1:6">
      <c r="A692" s="93" t="s">
        <v>2670</v>
      </c>
      <c r="B692" s="93" t="s">
        <v>3785</v>
      </c>
      <c r="C692" s="96">
        <v>0.18090000000000001</v>
      </c>
      <c r="D692" s="96">
        <v>10.9763</v>
      </c>
      <c r="E692" s="96">
        <v>-2.3E-2</v>
      </c>
      <c r="F692" s="97">
        <v>180</v>
      </c>
    </row>
    <row r="693" spans="1:6">
      <c r="A693" s="93" t="s">
        <v>2425</v>
      </c>
      <c r="B693" s="93" t="s">
        <v>3786</v>
      </c>
      <c r="C693" s="96">
        <v>0.11749999999999999</v>
      </c>
      <c r="D693" s="96">
        <v>8.6647999999999996</v>
      </c>
      <c r="E693" s="96">
        <v>-0.4173</v>
      </c>
      <c r="F693" s="97">
        <v>263</v>
      </c>
    </row>
    <row r="694" spans="1:6">
      <c r="A694" s="93" t="s">
        <v>2425</v>
      </c>
      <c r="B694" s="93" t="s">
        <v>3787</v>
      </c>
      <c r="C694" s="96">
        <v>0.11749999999999999</v>
      </c>
      <c r="D694" s="96">
        <v>8.6647999999999996</v>
      </c>
      <c r="E694" s="96">
        <v>-0.4173</v>
      </c>
      <c r="F694" s="97">
        <v>265</v>
      </c>
    </row>
    <row r="695" spans="1:6">
      <c r="A695" s="93" t="s">
        <v>2404</v>
      </c>
      <c r="B695" s="93" t="s">
        <v>3788</v>
      </c>
      <c r="C695" s="96">
        <v>0.10299999999999999</v>
      </c>
      <c r="D695" s="96">
        <v>7.9230999999999998</v>
      </c>
      <c r="E695" s="96">
        <v>-6.3799999999999996E-2</v>
      </c>
      <c r="F695" s="97">
        <v>263</v>
      </c>
    </row>
    <row r="696" spans="1:6">
      <c r="A696" s="93" t="s">
        <v>2404</v>
      </c>
      <c r="B696" s="93" t="s">
        <v>3788</v>
      </c>
      <c r="C696" s="96">
        <v>0.10299999999999999</v>
      </c>
      <c r="D696" s="96">
        <v>7.9230999999999998</v>
      </c>
      <c r="E696" s="96">
        <v>-6.3799999999999996E-2</v>
      </c>
      <c r="F696" s="97">
        <v>264</v>
      </c>
    </row>
    <row r="697" spans="1:6">
      <c r="A697" s="93" t="s">
        <v>2404</v>
      </c>
      <c r="B697" s="93" t="s">
        <v>3789</v>
      </c>
      <c r="C697" s="96">
        <v>0.1057</v>
      </c>
      <c r="D697" s="96">
        <v>7.9352</v>
      </c>
      <c r="E697" s="96">
        <v>-0.33900000000000002</v>
      </c>
      <c r="F697" s="97">
        <v>263</v>
      </c>
    </row>
    <row r="698" spans="1:6">
      <c r="A698" s="93" t="s">
        <v>2404</v>
      </c>
      <c r="B698" s="93" t="s">
        <v>3789</v>
      </c>
      <c r="C698" s="96">
        <v>0.10299999999999999</v>
      </c>
      <c r="D698" s="96">
        <v>7.9230999999999998</v>
      </c>
      <c r="E698" s="96">
        <v>-6.3799999999999996E-2</v>
      </c>
      <c r="F698" s="97">
        <v>271</v>
      </c>
    </row>
    <row r="699" spans="1:6">
      <c r="A699" s="93" t="s">
        <v>2802</v>
      </c>
      <c r="B699" s="93" t="s">
        <v>2404</v>
      </c>
      <c r="C699" s="96">
        <v>1E-3</v>
      </c>
      <c r="D699" s="96">
        <v>0.35</v>
      </c>
      <c r="E699" s="96">
        <v>0</v>
      </c>
      <c r="F699" s="97">
        <v>2000</v>
      </c>
    </row>
    <row r="700" spans="1:6">
      <c r="A700" s="93" t="s">
        <v>2534</v>
      </c>
      <c r="B700" s="93" t="s">
        <v>2404</v>
      </c>
      <c r="C700" s="96">
        <v>1E-3</v>
      </c>
      <c r="D700" s="96">
        <v>0.35</v>
      </c>
      <c r="E700" s="96">
        <v>0</v>
      </c>
      <c r="F700" s="97">
        <v>2000</v>
      </c>
    </row>
    <row r="701" spans="1:6">
      <c r="A701" s="93" t="s">
        <v>2722</v>
      </c>
      <c r="B701" s="93" t="s">
        <v>3790</v>
      </c>
      <c r="C701" s="96">
        <v>0.1623</v>
      </c>
      <c r="D701" s="96">
        <v>8.0969999999999995</v>
      </c>
      <c r="E701" s="96">
        <v>-1.5978000000000001</v>
      </c>
      <c r="F701" s="97">
        <v>279</v>
      </c>
    </row>
    <row r="702" spans="1:6">
      <c r="A702" s="93" t="s">
        <v>2722</v>
      </c>
      <c r="B702" s="93" t="s">
        <v>3790</v>
      </c>
      <c r="C702" s="96">
        <v>0.1623</v>
      </c>
      <c r="D702" s="96">
        <v>8.0969999999999995</v>
      </c>
      <c r="E702" s="96">
        <v>-1.5978000000000001</v>
      </c>
      <c r="F702" s="97">
        <v>279</v>
      </c>
    </row>
    <row r="703" spans="1:6">
      <c r="A703" s="93" t="s">
        <v>2722</v>
      </c>
      <c r="B703" s="93" t="s">
        <v>3790</v>
      </c>
      <c r="C703" s="96">
        <v>0.1623</v>
      </c>
      <c r="D703" s="96">
        <v>8.0969999999999995</v>
      </c>
      <c r="E703" s="96">
        <v>-1.5978000000000001</v>
      </c>
      <c r="F703" s="97">
        <v>279</v>
      </c>
    </row>
    <row r="704" spans="1:6">
      <c r="A704" s="93" t="s">
        <v>2800</v>
      </c>
      <c r="B704" s="93" t="s">
        <v>2706</v>
      </c>
      <c r="C704" s="96">
        <v>5.0000000000000001E-3</v>
      </c>
      <c r="D704" s="96">
        <v>0.46300000000000002</v>
      </c>
      <c r="E704" s="96">
        <v>0</v>
      </c>
      <c r="F704" s="97">
        <v>750</v>
      </c>
    </row>
    <row r="705" spans="1:6">
      <c r="A705" s="93" t="s">
        <v>2800</v>
      </c>
      <c r="B705" s="93" t="s">
        <v>3791</v>
      </c>
      <c r="C705" s="96">
        <v>0.59130000000000005</v>
      </c>
      <c r="D705" s="96">
        <v>19.137499999999999</v>
      </c>
      <c r="E705" s="96">
        <v>-0.4269</v>
      </c>
      <c r="F705" s="97">
        <v>100</v>
      </c>
    </row>
    <row r="706" spans="1:6">
      <c r="A706" s="93" t="s">
        <v>2800</v>
      </c>
      <c r="B706" s="93" t="s">
        <v>3791</v>
      </c>
      <c r="C706" s="96">
        <v>0.59130000000000005</v>
      </c>
      <c r="D706" s="96">
        <v>19.137499999999999</v>
      </c>
      <c r="E706" s="96">
        <v>-0.4269</v>
      </c>
      <c r="F706" s="97">
        <v>100</v>
      </c>
    </row>
    <row r="707" spans="1:6">
      <c r="A707" s="93" t="s">
        <v>2800</v>
      </c>
      <c r="B707" s="93" t="s">
        <v>3792</v>
      </c>
      <c r="C707" s="96">
        <v>0.59130000000000005</v>
      </c>
      <c r="D707" s="96">
        <v>19.137499999999999</v>
      </c>
      <c r="E707" s="96">
        <v>-0.4269</v>
      </c>
      <c r="F707" s="97">
        <v>100</v>
      </c>
    </row>
    <row r="708" spans="1:6">
      <c r="A708" s="93" t="s">
        <v>2801</v>
      </c>
      <c r="B708" s="93" t="s">
        <v>2707</v>
      </c>
      <c r="C708" s="96">
        <v>5.0000000000000001E-3</v>
      </c>
      <c r="D708" s="96">
        <v>0.46300000000000002</v>
      </c>
      <c r="E708" s="96">
        <v>0</v>
      </c>
      <c r="F708" s="97">
        <v>750</v>
      </c>
    </row>
    <row r="709" spans="1:6">
      <c r="A709" s="93" t="s">
        <v>2801</v>
      </c>
      <c r="B709" s="93" t="s">
        <v>3792</v>
      </c>
      <c r="C709" s="96">
        <v>0.59130000000000005</v>
      </c>
      <c r="D709" s="96">
        <v>19.084199999999999</v>
      </c>
      <c r="E709" s="96">
        <v>-0.4269</v>
      </c>
      <c r="F709" s="97">
        <v>100</v>
      </c>
    </row>
    <row r="710" spans="1:6">
      <c r="A710" s="93" t="s">
        <v>2531</v>
      </c>
      <c r="B710" s="93" t="s">
        <v>2801</v>
      </c>
      <c r="C710" s="96">
        <v>1.8499999999999999E-2</v>
      </c>
      <c r="D710" s="96">
        <v>1.6140000000000001</v>
      </c>
      <c r="E710" s="96">
        <v>-0.56379999999999997</v>
      </c>
      <c r="F710" s="97">
        <v>886</v>
      </c>
    </row>
    <row r="711" spans="1:6">
      <c r="A711" s="93" t="s">
        <v>2766</v>
      </c>
      <c r="B711" s="93" t="s">
        <v>3793</v>
      </c>
      <c r="C711" s="96">
        <v>0.60060000000000002</v>
      </c>
      <c r="D711" s="96">
        <v>25.993099999999998</v>
      </c>
      <c r="E711" s="96">
        <v>-3.3500000000000002E-2</v>
      </c>
      <c r="F711" s="97">
        <v>114</v>
      </c>
    </row>
    <row r="712" spans="1:6">
      <c r="A712" s="93" t="s">
        <v>2766</v>
      </c>
      <c r="B712" s="93" t="s">
        <v>3793</v>
      </c>
      <c r="C712" s="96">
        <v>0.60060000000000002</v>
      </c>
      <c r="D712" s="96">
        <v>25.993099999999998</v>
      </c>
      <c r="E712" s="96">
        <v>-3.3500000000000002E-2</v>
      </c>
      <c r="F712" s="97">
        <v>114</v>
      </c>
    </row>
    <row r="713" spans="1:6">
      <c r="A713" s="93" t="s">
        <v>2492</v>
      </c>
      <c r="B713" s="93" t="s">
        <v>3794</v>
      </c>
      <c r="C713" s="96">
        <v>0.15939999999999999</v>
      </c>
      <c r="D713" s="96">
        <v>8.6081000000000003</v>
      </c>
      <c r="E713" s="96">
        <v>-0.2215</v>
      </c>
      <c r="F713" s="97">
        <v>288</v>
      </c>
    </row>
    <row r="714" spans="1:6">
      <c r="A714" s="93" t="s">
        <v>2492</v>
      </c>
      <c r="B714" s="93" t="s">
        <v>3794</v>
      </c>
      <c r="C714" s="96">
        <v>0.1366</v>
      </c>
      <c r="D714" s="96">
        <v>8.0648</v>
      </c>
      <c r="E714" s="96">
        <v>-4.7100000000000003E-2</v>
      </c>
      <c r="F714" s="97">
        <v>296</v>
      </c>
    </row>
    <row r="715" spans="1:6">
      <c r="A715" s="93" t="s">
        <v>2575</v>
      </c>
      <c r="B715" s="93" t="s">
        <v>3795</v>
      </c>
      <c r="C715" s="96">
        <v>0.1303</v>
      </c>
      <c r="D715" s="96">
        <v>7.8697999999999997</v>
      </c>
      <c r="E715" s="96">
        <v>-0.42849999999999999</v>
      </c>
      <c r="F715" s="97">
        <v>269</v>
      </c>
    </row>
    <row r="716" spans="1:6">
      <c r="A716" s="93" t="s">
        <v>2575</v>
      </c>
      <c r="B716" s="93" t="s">
        <v>3795</v>
      </c>
      <c r="C716" s="96">
        <v>0.1046</v>
      </c>
      <c r="D716" s="96">
        <v>7.8493000000000004</v>
      </c>
      <c r="E716" s="96">
        <v>-8.8099999999999998E-2</v>
      </c>
      <c r="F716" s="97">
        <v>271</v>
      </c>
    </row>
    <row r="717" spans="1:6">
      <c r="A717" s="93" t="s">
        <v>2575</v>
      </c>
      <c r="B717" s="93" t="s">
        <v>3796</v>
      </c>
      <c r="C717" s="96">
        <v>0.10349999999999999</v>
      </c>
      <c r="D717" s="96">
        <v>8.3458000000000006</v>
      </c>
      <c r="E717" s="96">
        <v>-9.6199999999999994E-2</v>
      </c>
      <c r="F717" s="97">
        <v>278</v>
      </c>
    </row>
    <row r="718" spans="1:6">
      <c r="A718" s="93" t="s">
        <v>2575</v>
      </c>
      <c r="B718" s="93" t="s">
        <v>3797</v>
      </c>
      <c r="C718" s="96">
        <v>2.6800000000000001E-2</v>
      </c>
      <c r="D718" s="96">
        <v>2.7989000000000002</v>
      </c>
      <c r="E718" s="96">
        <v>-0.31879999999999997</v>
      </c>
      <c r="F718" s="97">
        <v>686</v>
      </c>
    </row>
    <row r="719" spans="1:6">
      <c r="A719" s="93" t="s">
        <v>3797</v>
      </c>
      <c r="B719" s="93" t="s">
        <v>3795</v>
      </c>
      <c r="C719" s="96">
        <v>0.28470000000000001</v>
      </c>
      <c r="D719" s="96">
        <v>12.246700000000001</v>
      </c>
      <c r="E719" s="96">
        <v>-1.4346000000000001</v>
      </c>
      <c r="F719" s="97">
        <v>140</v>
      </c>
    </row>
    <row r="720" spans="1:6">
      <c r="A720" s="93" t="s">
        <v>3797</v>
      </c>
      <c r="B720" s="93" t="s">
        <v>3796</v>
      </c>
      <c r="C720" s="96">
        <v>0.28470000000000001</v>
      </c>
      <c r="D720" s="96">
        <v>12.246700000000001</v>
      </c>
      <c r="E720" s="96">
        <v>-1.4346000000000001</v>
      </c>
      <c r="F720" s="97">
        <v>140</v>
      </c>
    </row>
    <row r="721" spans="1:6">
      <c r="A721" s="93" t="s">
        <v>2643</v>
      </c>
      <c r="B721" s="93" t="s">
        <v>3798</v>
      </c>
      <c r="C721" s="96">
        <v>0.31509999999999999</v>
      </c>
      <c r="D721" s="96">
        <v>12.445600000000001</v>
      </c>
      <c r="E721" s="96">
        <v>-0.1391</v>
      </c>
      <c r="F721" s="97">
        <v>207</v>
      </c>
    </row>
    <row r="722" spans="1:6">
      <c r="A722" s="93" t="s">
        <v>2644</v>
      </c>
      <c r="B722" s="93" t="s">
        <v>3798</v>
      </c>
      <c r="C722" s="96">
        <v>0.31509999999999999</v>
      </c>
      <c r="D722" s="96">
        <v>12.445600000000001</v>
      </c>
      <c r="E722" s="96">
        <v>-0.1391</v>
      </c>
      <c r="F722" s="97">
        <v>207</v>
      </c>
    </row>
    <row r="723" spans="1:6">
      <c r="A723" s="93" t="s">
        <v>2647</v>
      </c>
      <c r="B723" s="93" t="s">
        <v>3798</v>
      </c>
      <c r="C723" s="96">
        <v>0.22750000000000001</v>
      </c>
      <c r="D723" s="96">
        <v>10.845599999999999</v>
      </c>
      <c r="E723" s="96">
        <v>-6.9699999999999998E-2</v>
      </c>
      <c r="F723" s="97">
        <v>198</v>
      </c>
    </row>
    <row r="724" spans="1:6">
      <c r="A724" s="93" t="s">
        <v>2648</v>
      </c>
      <c r="B724" s="93" t="s">
        <v>3798</v>
      </c>
      <c r="C724" s="96">
        <v>0.29720000000000002</v>
      </c>
      <c r="D724" s="96">
        <v>12.433299999999999</v>
      </c>
      <c r="E724" s="96">
        <v>-0.15329999999999999</v>
      </c>
      <c r="F724" s="97">
        <v>206</v>
      </c>
    </row>
    <row r="725" spans="1:6">
      <c r="A725" s="93" t="s">
        <v>2409</v>
      </c>
      <c r="B725" s="93" t="s">
        <v>3799</v>
      </c>
      <c r="C725" s="96">
        <v>0.16700000000000001</v>
      </c>
      <c r="D725" s="96">
        <v>7.9774000000000003</v>
      </c>
      <c r="E725" s="96">
        <v>-0.2092</v>
      </c>
      <c r="F725" s="97">
        <v>255</v>
      </c>
    </row>
    <row r="726" spans="1:6">
      <c r="A726" s="93" t="s">
        <v>2409</v>
      </c>
      <c r="B726" s="93" t="s">
        <v>3800</v>
      </c>
      <c r="C726" s="96">
        <v>0.1845</v>
      </c>
      <c r="D726" s="96">
        <v>7.8956</v>
      </c>
      <c r="E726" s="96">
        <v>-0.1938</v>
      </c>
      <c r="F726" s="97">
        <v>249</v>
      </c>
    </row>
    <row r="727" spans="1:6">
      <c r="A727" s="93" t="s">
        <v>2726</v>
      </c>
      <c r="B727" s="93" t="s">
        <v>3799</v>
      </c>
      <c r="C727" s="96">
        <v>0.1303</v>
      </c>
      <c r="D727" s="96">
        <v>7.8697999999999997</v>
      </c>
      <c r="E727" s="96">
        <v>-0.42849999999999999</v>
      </c>
      <c r="F727" s="97">
        <v>240</v>
      </c>
    </row>
    <row r="728" spans="1:6">
      <c r="A728" s="93" t="s">
        <v>2726</v>
      </c>
      <c r="B728" s="93" t="s">
        <v>3799</v>
      </c>
      <c r="C728" s="96">
        <v>0.1303</v>
      </c>
      <c r="D728" s="96">
        <v>7.8697999999999997</v>
      </c>
      <c r="E728" s="96">
        <v>-0.42849999999999999</v>
      </c>
      <c r="F728" s="97">
        <v>240</v>
      </c>
    </row>
    <row r="729" spans="1:6">
      <c r="A729" s="93" t="s">
        <v>2726</v>
      </c>
      <c r="B729" s="93" t="s">
        <v>3800</v>
      </c>
      <c r="C729" s="96">
        <v>0.1303</v>
      </c>
      <c r="D729" s="96">
        <v>7.8697999999999997</v>
      </c>
      <c r="E729" s="96">
        <v>-0.42849999999999999</v>
      </c>
      <c r="F729" s="97">
        <v>240</v>
      </c>
    </row>
    <row r="730" spans="1:6">
      <c r="A730" s="93" t="s">
        <v>2726</v>
      </c>
      <c r="B730" s="93" t="s">
        <v>3800</v>
      </c>
      <c r="C730" s="96">
        <v>0.1303</v>
      </c>
      <c r="D730" s="96">
        <v>7.8697999999999997</v>
      </c>
      <c r="E730" s="96">
        <v>-0.42849999999999999</v>
      </c>
      <c r="F730" s="97">
        <v>240</v>
      </c>
    </row>
    <row r="731" spans="1:6">
      <c r="A731" s="93" t="s">
        <v>2726</v>
      </c>
      <c r="B731" s="93" t="s">
        <v>2409</v>
      </c>
      <c r="C731" s="96">
        <v>1.4E-2</v>
      </c>
      <c r="D731" s="96">
        <v>2.6566999999999998</v>
      </c>
      <c r="E731" s="96">
        <v>-0.15279999999999999</v>
      </c>
      <c r="F731" s="97">
        <v>950</v>
      </c>
    </row>
    <row r="732" spans="1:6">
      <c r="A732" s="93" t="s">
        <v>2726</v>
      </c>
      <c r="B732" s="93" t="s">
        <v>2409</v>
      </c>
      <c r="C732" s="96">
        <v>1.4E-2</v>
      </c>
      <c r="D732" s="96">
        <v>2.6566999999999998</v>
      </c>
      <c r="E732" s="96">
        <v>-0.15279999999999999</v>
      </c>
      <c r="F732" s="97">
        <v>950</v>
      </c>
    </row>
    <row r="733" spans="1:6">
      <c r="A733" s="93" t="s">
        <v>2803</v>
      </c>
      <c r="B733" s="93" t="s">
        <v>3801</v>
      </c>
      <c r="C733" s="96">
        <v>0.1845</v>
      </c>
      <c r="D733" s="96">
        <v>7.8956</v>
      </c>
      <c r="E733" s="96">
        <v>-0.1938</v>
      </c>
      <c r="F733" s="97">
        <v>249</v>
      </c>
    </row>
    <row r="734" spans="1:6">
      <c r="A734" s="93" t="s">
        <v>2803</v>
      </c>
      <c r="B734" s="93" t="s">
        <v>3801</v>
      </c>
      <c r="C734" s="96">
        <v>0.16700000000000001</v>
      </c>
      <c r="D734" s="96">
        <v>7.9774000000000003</v>
      </c>
      <c r="E734" s="96">
        <v>-0.2092</v>
      </c>
      <c r="F734" s="97">
        <v>257</v>
      </c>
    </row>
    <row r="735" spans="1:6">
      <c r="A735" s="93" t="s">
        <v>2803</v>
      </c>
      <c r="B735" s="93" t="s">
        <v>3801</v>
      </c>
      <c r="C735" s="96">
        <v>0.16700000000000001</v>
      </c>
      <c r="D735" s="96">
        <v>7.9774000000000003</v>
      </c>
      <c r="E735" s="96">
        <v>-0.2092</v>
      </c>
      <c r="F735" s="97">
        <v>257</v>
      </c>
    </row>
    <row r="736" spans="1:6">
      <c r="A736" s="93" t="s">
        <v>2803</v>
      </c>
      <c r="B736" s="93" t="s">
        <v>2586</v>
      </c>
      <c r="C736" s="96">
        <v>2E-3</v>
      </c>
      <c r="D736" s="96">
        <v>0.6673</v>
      </c>
      <c r="E736" s="96">
        <v>0</v>
      </c>
      <c r="F736" s="97">
        <v>750</v>
      </c>
    </row>
    <row r="737" spans="1:6">
      <c r="A737" s="93" t="s">
        <v>2803</v>
      </c>
      <c r="B737" s="93" t="s">
        <v>3802</v>
      </c>
      <c r="C737" s="96">
        <v>0.32040000000000002</v>
      </c>
      <c r="D737" s="96">
        <v>14.329800000000001</v>
      </c>
      <c r="E737" s="96">
        <v>-0.2424</v>
      </c>
      <c r="F737" s="97">
        <v>200</v>
      </c>
    </row>
    <row r="738" spans="1:6">
      <c r="A738" s="93" t="s">
        <v>2803</v>
      </c>
      <c r="B738" s="93" t="s">
        <v>3802</v>
      </c>
      <c r="C738" s="96">
        <v>0.32040000000000002</v>
      </c>
      <c r="D738" s="96">
        <v>14.329800000000001</v>
      </c>
      <c r="E738" s="96">
        <v>-0.2424</v>
      </c>
      <c r="F738" s="97">
        <v>200</v>
      </c>
    </row>
    <row r="739" spans="1:6">
      <c r="A739" s="93" t="s">
        <v>2803</v>
      </c>
      <c r="B739" s="93" t="s">
        <v>3802</v>
      </c>
      <c r="C739" s="96">
        <v>0.32040000000000002</v>
      </c>
      <c r="D739" s="96">
        <v>14.329800000000001</v>
      </c>
      <c r="E739" s="96">
        <v>-0.2424</v>
      </c>
      <c r="F739" s="97">
        <v>201</v>
      </c>
    </row>
    <row r="740" spans="1:6">
      <c r="A740" s="93" t="s">
        <v>2727</v>
      </c>
      <c r="B740" s="93" t="s">
        <v>2803</v>
      </c>
      <c r="C740" s="96">
        <v>1.52E-2</v>
      </c>
      <c r="D740" s="96">
        <v>1.6463000000000001</v>
      </c>
      <c r="E740" s="96">
        <v>-0.1118</v>
      </c>
      <c r="F740" s="97">
        <v>949</v>
      </c>
    </row>
    <row r="741" spans="1:6">
      <c r="A741" s="93" t="s">
        <v>2728</v>
      </c>
      <c r="B741" s="93" t="s">
        <v>2803</v>
      </c>
      <c r="C741" s="96">
        <v>1.52E-2</v>
      </c>
      <c r="D741" s="96">
        <v>1.6463000000000001</v>
      </c>
      <c r="E741" s="96">
        <v>-0.1118</v>
      </c>
      <c r="F741" s="97">
        <v>1000</v>
      </c>
    </row>
    <row r="742" spans="1:6">
      <c r="A742" s="93" t="s">
        <v>2379</v>
      </c>
      <c r="B742" s="93" t="s">
        <v>3803</v>
      </c>
      <c r="C742" s="96">
        <v>0.22639999999999999</v>
      </c>
      <c r="D742" s="96">
        <v>12.2479</v>
      </c>
      <c r="E742" s="96">
        <v>-0.60619999999999996</v>
      </c>
      <c r="F742" s="97">
        <v>129</v>
      </c>
    </row>
    <row r="743" spans="1:6">
      <c r="A743" s="93" t="s">
        <v>2379</v>
      </c>
      <c r="B743" s="93" t="s">
        <v>3803</v>
      </c>
      <c r="C743" s="96">
        <v>0.22639999999999999</v>
      </c>
      <c r="D743" s="96">
        <v>12.2479</v>
      </c>
      <c r="E743" s="96">
        <v>-0.60619999999999996</v>
      </c>
      <c r="F743" s="97">
        <v>129</v>
      </c>
    </row>
    <row r="744" spans="1:6">
      <c r="A744" s="93" t="s">
        <v>2379</v>
      </c>
      <c r="B744" s="93" t="s">
        <v>3803</v>
      </c>
      <c r="C744" s="96">
        <v>0.22639999999999999</v>
      </c>
      <c r="D744" s="96">
        <v>12.2479</v>
      </c>
      <c r="E744" s="96">
        <v>-0.60619999999999996</v>
      </c>
      <c r="F744" s="97">
        <v>130</v>
      </c>
    </row>
    <row r="745" spans="1:6">
      <c r="A745" s="93" t="s">
        <v>2379</v>
      </c>
      <c r="B745" s="93" t="s">
        <v>3803</v>
      </c>
      <c r="C745" s="96">
        <v>0.22639999999999999</v>
      </c>
      <c r="D745" s="96">
        <v>12.2479</v>
      </c>
      <c r="E745" s="96">
        <v>-0.60619999999999996</v>
      </c>
      <c r="F745" s="97">
        <v>130</v>
      </c>
    </row>
    <row r="746" spans="1:6">
      <c r="A746" s="93" t="s">
        <v>2379</v>
      </c>
      <c r="B746" s="93" t="s">
        <v>3804</v>
      </c>
      <c r="C746" s="96">
        <v>0.1923</v>
      </c>
      <c r="D746" s="96">
        <v>8.2361000000000004</v>
      </c>
      <c r="E746" s="96">
        <v>-0.4425</v>
      </c>
      <c r="F746" s="97">
        <v>197</v>
      </c>
    </row>
    <row r="747" spans="1:6">
      <c r="A747" s="93" t="s">
        <v>2379</v>
      </c>
      <c r="B747" s="93" t="s">
        <v>3804</v>
      </c>
      <c r="C747" s="96">
        <v>0.1492</v>
      </c>
      <c r="D747" s="96">
        <v>8.2209000000000003</v>
      </c>
      <c r="E747" s="96">
        <v>-0.73329999999999995</v>
      </c>
      <c r="F747" s="97">
        <v>199</v>
      </c>
    </row>
    <row r="748" spans="1:6">
      <c r="A748" s="93" t="s">
        <v>2379</v>
      </c>
      <c r="B748" s="93" t="s">
        <v>3804</v>
      </c>
      <c r="C748" s="96">
        <v>0.1492</v>
      </c>
      <c r="D748" s="96">
        <v>8.2209000000000003</v>
      </c>
      <c r="E748" s="96">
        <v>-0.73329999999999995</v>
      </c>
      <c r="F748" s="97">
        <v>199</v>
      </c>
    </row>
    <row r="749" spans="1:6">
      <c r="A749" s="93" t="s">
        <v>3805</v>
      </c>
      <c r="B749" s="93" t="s">
        <v>3806</v>
      </c>
      <c r="C749" s="96">
        <v>0.52010000000000001</v>
      </c>
      <c r="D749" s="96">
        <v>31.245699999999999</v>
      </c>
      <c r="E749" s="96">
        <v>-0.10630000000000001</v>
      </c>
      <c r="F749" s="97">
        <v>100</v>
      </c>
    </row>
    <row r="750" spans="1:6">
      <c r="A750" s="93" t="s">
        <v>2405</v>
      </c>
      <c r="B750" s="93" t="s">
        <v>3806</v>
      </c>
      <c r="C750" s="96">
        <v>0.52010000000000001</v>
      </c>
      <c r="D750" s="96">
        <v>31.245699999999999</v>
      </c>
      <c r="E750" s="96">
        <v>-0.10630000000000001</v>
      </c>
      <c r="F750" s="97">
        <v>100</v>
      </c>
    </row>
    <row r="751" spans="1:6">
      <c r="A751" s="93" t="s">
        <v>2517</v>
      </c>
      <c r="B751" s="93" t="s">
        <v>3807</v>
      </c>
      <c r="C751" s="96">
        <v>0.21879999999999999</v>
      </c>
      <c r="D751" s="96">
        <v>8.0969999999999995</v>
      </c>
      <c r="E751" s="96">
        <v>-1.9861</v>
      </c>
      <c r="F751" s="97">
        <v>280</v>
      </c>
    </row>
    <row r="752" spans="1:6">
      <c r="A752" s="93" t="s">
        <v>2517</v>
      </c>
      <c r="B752" s="93" t="s">
        <v>3808</v>
      </c>
      <c r="C752" s="96">
        <v>0.13819999999999999</v>
      </c>
      <c r="D752" s="96">
        <v>8.4613999999999994</v>
      </c>
      <c r="E752" s="96">
        <v>-0.17860000000000001</v>
      </c>
      <c r="F752" s="97">
        <v>250</v>
      </c>
    </row>
    <row r="753" spans="1:6">
      <c r="A753" s="93" t="s">
        <v>2518</v>
      </c>
      <c r="B753" s="93" t="s">
        <v>3807</v>
      </c>
      <c r="C753" s="96">
        <v>0.19539999999999999</v>
      </c>
      <c r="D753" s="96">
        <v>8.0795999999999992</v>
      </c>
      <c r="E753" s="96">
        <v>-0.22950000000000001</v>
      </c>
      <c r="F753" s="97">
        <v>202</v>
      </c>
    </row>
    <row r="754" spans="1:6">
      <c r="A754" s="93" t="s">
        <v>2518</v>
      </c>
      <c r="B754" s="93" t="s">
        <v>3808</v>
      </c>
      <c r="C754" s="96">
        <v>0.13819999999999999</v>
      </c>
      <c r="D754" s="96">
        <v>8.4489000000000001</v>
      </c>
      <c r="E754" s="96">
        <v>-0.17860000000000001</v>
      </c>
      <c r="F754" s="97">
        <v>240</v>
      </c>
    </row>
    <row r="755" spans="1:6">
      <c r="A755" s="93" t="s">
        <v>2487</v>
      </c>
      <c r="B755" s="93" t="s">
        <v>2517</v>
      </c>
      <c r="C755" s="96">
        <v>1.7000000000000001E-2</v>
      </c>
      <c r="D755" s="96">
        <v>1.6132</v>
      </c>
      <c r="E755" s="96">
        <v>-5.1203000000000003</v>
      </c>
      <c r="F755" s="97">
        <v>750</v>
      </c>
    </row>
    <row r="756" spans="1:6">
      <c r="A756" s="93" t="s">
        <v>2487</v>
      </c>
      <c r="B756" s="93" t="s">
        <v>2518</v>
      </c>
      <c r="C756" s="96">
        <v>1.8499999999999999E-2</v>
      </c>
      <c r="D756" s="96">
        <v>1.6140000000000001</v>
      </c>
      <c r="E756" s="96">
        <v>-0.56379999999999997</v>
      </c>
      <c r="F756" s="97">
        <v>886</v>
      </c>
    </row>
    <row r="757" spans="1:6">
      <c r="A757" s="93" t="s">
        <v>2488</v>
      </c>
      <c r="B757" s="93" t="s">
        <v>2517</v>
      </c>
      <c r="C757" s="96">
        <v>1.78E-2</v>
      </c>
      <c r="D757" s="96">
        <v>1.5994999999999999</v>
      </c>
      <c r="E757" s="96">
        <v>-1.2431000000000001</v>
      </c>
      <c r="F757" s="97">
        <v>845</v>
      </c>
    </row>
    <row r="758" spans="1:6">
      <c r="A758" s="93" t="s">
        <v>2488</v>
      </c>
      <c r="B758" s="93" t="s">
        <v>3809</v>
      </c>
      <c r="C758" s="96">
        <v>1.78E-2</v>
      </c>
      <c r="D758" s="96">
        <v>1.5994999999999999</v>
      </c>
      <c r="E758" s="96">
        <v>-1.2431000000000001</v>
      </c>
      <c r="F758" s="97">
        <v>845</v>
      </c>
    </row>
    <row r="759" spans="1:6">
      <c r="A759" s="93" t="s">
        <v>2763</v>
      </c>
      <c r="B759" s="93" t="s">
        <v>2765</v>
      </c>
      <c r="C759" s="96">
        <v>0.1229</v>
      </c>
      <c r="D759" s="96">
        <v>8.3872999999999998</v>
      </c>
      <c r="E759" s="96">
        <v>-0.1147</v>
      </c>
      <c r="F759" s="97">
        <v>269</v>
      </c>
    </row>
    <row r="760" spans="1:6">
      <c r="A760" s="93" t="s">
        <v>2763</v>
      </c>
      <c r="B760" s="93" t="s">
        <v>2765</v>
      </c>
      <c r="C760" s="96">
        <v>0.15090000000000001</v>
      </c>
      <c r="D760" s="96">
        <v>8.2849000000000004</v>
      </c>
      <c r="E760" s="96">
        <v>-0.32790000000000002</v>
      </c>
      <c r="F760" s="97">
        <v>276</v>
      </c>
    </row>
    <row r="761" spans="1:6">
      <c r="A761" s="93" t="s">
        <v>2588</v>
      </c>
      <c r="B761" s="93" t="s">
        <v>3810</v>
      </c>
      <c r="C761" s="96">
        <v>0.15090000000000001</v>
      </c>
      <c r="D761" s="96">
        <v>8.2849000000000004</v>
      </c>
      <c r="E761" s="96">
        <v>-0.32790000000000002</v>
      </c>
      <c r="F761" s="97">
        <v>273</v>
      </c>
    </row>
    <row r="762" spans="1:6">
      <c r="A762" s="93" t="s">
        <v>2588</v>
      </c>
      <c r="B762" s="93" t="s">
        <v>3810</v>
      </c>
      <c r="C762" s="96">
        <v>0.1303</v>
      </c>
      <c r="D762" s="96">
        <v>7.8697999999999997</v>
      </c>
      <c r="E762" s="96">
        <v>-0.42849999999999999</v>
      </c>
      <c r="F762" s="97">
        <v>273</v>
      </c>
    </row>
  </sheetData>
  <sortState ref="A2:F762">
    <sortCondition ref="A3:A762"/>
    <sortCondition ref="B3:B762"/>
  </sortState>
  <mergeCells count="1">
    <mergeCell ref="A1:F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6F475-9590-4001-AC72-D03E6D51A671}">
  <dimension ref="A1:I95"/>
  <sheetViews>
    <sheetView showGridLines="0" zoomScaleNormal="100" workbookViewId="0">
      <selection activeCell="L26" sqref="L26"/>
    </sheetView>
  </sheetViews>
  <sheetFormatPr baseColWidth="10" defaultColWidth="9.1640625" defaultRowHeight="14"/>
  <cols>
    <col min="1" max="1" width="22.5" style="186" customWidth="1"/>
    <col min="2" max="2" width="21" style="186" customWidth="1"/>
    <col min="3" max="3" width="9.33203125" style="186" bestFit="1" customWidth="1"/>
    <col min="4" max="4" width="14.5" style="186" bestFit="1" customWidth="1"/>
    <col min="5" max="6" width="9.33203125" style="186" bestFit="1" customWidth="1"/>
    <col min="7" max="7" width="9.1640625" style="186"/>
    <col min="8" max="8" width="11.5" style="187" bestFit="1" customWidth="1"/>
    <col min="9" max="9" width="11.83203125" style="186" customWidth="1"/>
    <col min="10" max="16384" width="9.1640625" style="186"/>
  </cols>
  <sheetData>
    <row r="1" spans="1:9">
      <c r="A1" s="248" t="s">
        <v>4689</v>
      </c>
      <c r="B1" s="249"/>
      <c r="C1" s="249"/>
      <c r="D1" s="249"/>
      <c r="E1" s="249"/>
      <c r="F1" s="249"/>
    </row>
    <row r="2" spans="1:9" ht="30">
      <c r="A2" s="188" t="s">
        <v>2805</v>
      </c>
      <c r="B2" s="188" t="s">
        <v>3947</v>
      </c>
      <c r="C2" s="188" t="s">
        <v>1644</v>
      </c>
      <c r="D2" s="188" t="s">
        <v>1645</v>
      </c>
      <c r="E2" s="188" t="s">
        <v>1649</v>
      </c>
      <c r="F2" s="188" t="s">
        <v>1650</v>
      </c>
      <c r="G2" s="188" t="s">
        <v>1651</v>
      </c>
      <c r="H2" s="189" t="s">
        <v>2808</v>
      </c>
      <c r="I2" s="188" t="s">
        <v>3948</v>
      </c>
    </row>
    <row r="3" spans="1:9">
      <c r="A3" s="245" t="s">
        <v>2809</v>
      </c>
      <c r="B3" s="245" t="s">
        <v>2810</v>
      </c>
      <c r="C3" s="182" t="s">
        <v>2811</v>
      </c>
      <c r="D3" s="182" t="s">
        <v>2812</v>
      </c>
      <c r="E3" s="183">
        <v>1.6279069767441864E-2</v>
      </c>
      <c r="F3" s="183">
        <v>2.6767441860465118</v>
      </c>
      <c r="G3" s="183">
        <v>0</v>
      </c>
      <c r="H3" s="184">
        <v>430</v>
      </c>
      <c r="I3" s="182" t="s">
        <v>3949</v>
      </c>
    </row>
    <row r="4" spans="1:9">
      <c r="A4" s="246"/>
      <c r="B4" s="246"/>
      <c r="C4" s="182" t="s">
        <v>2811</v>
      </c>
      <c r="D4" s="182" t="s">
        <v>2812</v>
      </c>
      <c r="E4" s="183">
        <v>1.6279069767441864E-2</v>
      </c>
      <c r="F4" s="183">
        <v>2.6744186046511627</v>
      </c>
      <c r="G4" s="183">
        <v>0</v>
      </c>
      <c r="H4" s="184">
        <v>430</v>
      </c>
      <c r="I4" s="182" t="s">
        <v>3949</v>
      </c>
    </row>
    <row r="5" spans="1:9">
      <c r="A5" s="246"/>
      <c r="B5" s="246"/>
      <c r="C5" s="182" t="s">
        <v>2811</v>
      </c>
      <c r="D5" s="182" t="s">
        <v>2812</v>
      </c>
      <c r="E5" s="183">
        <v>1.6279069767441864E-2</v>
      </c>
      <c r="F5" s="183">
        <v>2.6744186046511627</v>
      </c>
      <c r="G5" s="183">
        <v>0</v>
      </c>
      <c r="H5" s="184">
        <v>430</v>
      </c>
      <c r="I5" s="182" t="s">
        <v>3949</v>
      </c>
    </row>
    <row r="6" spans="1:9">
      <c r="A6" s="246"/>
      <c r="B6" s="246"/>
      <c r="C6" s="182" t="s">
        <v>2814</v>
      </c>
      <c r="D6" s="182" t="s">
        <v>3950</v>
      </c>
      <c r="E6" s="183">
        <v>8.7499999999999994E-2</v>
      </c>
      <c r="F6" s="183">
        <v>5.9041666666666668</v>
      </c>
      <c r="G6" s="183">
        <v>0</v>
      </c>
      <c r="H6" s="184">
        <v>240</v>
      </c>
      <c r="I6" s="182" t="s">
        <v>3951</v>
      </c>
    </row>
    <row r="7" spans="1:9">
      <c r="A7" s="246"/>
      <c r="B7" s="246"/>
      <c r="C7" s="182" t="s">
        <v>2814</v>
      </c>
      <c r="D7" s="182" t="s">
        <v>3950</v>
      </c>
      <c r="E7" s="183">
        <v>8.7499999999999994E-2</v>
      </c>
      <c r="F7" s="183">
        <v>5.9041666666666668</v>
      </c>
      <c r="G7" s="183">
        <v>0</v>
      </c>
      <c r="H7" s="184">
        <v>240</v>
      </c>
      <c r="I7" s="182" t="s">
        <v>3951</v>
      </c>
    </row>
    <row r="8" spans="1:9">
      <c r="A8" s="246"/>
      <c r="B8" s="246"/>
      <c r="C8" s="182" t="s">
        <v>2815</v>
      </c>
      <c r="D8" s="182" t="s">
        <v>3952</v>
      </c>
      <c r="E8" s="183">
        <v>8.7499999999999994E-2</v>
      </c>
      <c r="F8" s="183">
        <v>5.9249999999999998</v>
      </c>
      <c r="G8" s="183">
        <v>0</v>
      </c>
      <c r="H8" s="184">
        <v>240</v>
      </c>
      <c r="I8" s="182" t="s">
        <v>3951</v>
      </c>
    </row>
    <row r="9" spans="1:9">
      <c r="A9" s="247"/>
      <c r="B9" s="247"/>
      <c r="C9" s="182" t="s">
        <v>2815</v>
      </c>
      <c r="D9" s="182" t="s">
        <v>3952</v>
      </c>
      <c r="E9" s="183">
        <v>8.7499999999999994E-2</v>
      </c>
      <c r="F9" s="183">
        <v>5.9249999999999998</v>
      </c>
      <c r="G9" s="183">
        <v>0</v>
      </c>
      <c r="H9" s="184">
        <v>240</v>
      </c>
      <c r="I9" s="182" t="s">
        <v>3951</v>
      </c>
    </row>
    <row r="10" spans="1:9">
      <c r="A10" s="245" t="s">
        <v>2816</v>
      </c>
      <c r="B10" s="245" t="s">
        <v>2817</v>
      </c>
      <c r="C10" s="182" t="s">
        <v>2558</v>
      </c>
      <c r="D10" s="182" t="s">
        <v>2818</v>
      </c>
      <c r="E10" s="183">
        <v>0.1875</v>
      </c>
      <c r="F10" s="183">
        <v>11.4375</v>
      </c>
      <c r="G10" s="183">
        <v>0</v>
      </c>
      <c r="H10" s="184">
        <v>160</v>
      </c>
      <c r="I10" s="182" t="s">
        <v>3953</v>
      </c>
    </row>
    <row r="11" spans="1:9">
      <c r="A11" s="246"/>
      <c r="B11" s="246"/>
      <c r="C11" s="182" t="s">
        <v>2558</v>
      </c>
      <c r="D11" s="182" t="s">
        <v>2820</v>
      </c>
      <c r="E11" s="183">
        <v>0.1875</v>
      </c>
      <c r="F11" s="183">
        <v>11.4375</v>
      </c>
      <c r="G11" s="183">
        <v>0</v>
      </c>
      <c r="H11" s="184">
        <v>160</v>
      </c>
      <c r="I11" s="182" t="s">
        <v>3953</v>
      </c>
    </row>
    <row r="12" spans="1:9">
      <c r="A12" s="246"/>
      <c r="B12" s="246"/>
      <c r="C12" s="182" t="s">
        <v>2818</v>
      </c>
      <c r="D12" s="182" t="s">
        <v>3954</v>
      </c>
      <c r="E12" s="183">
        <v>0.23191999999999999</v>
      </c>
      <c r="F12" s="183">
        <v>8.5714299999999994</v>
      </c>
      <c r="G12" s="183">
        <v>0</v>
      </c>
      <c r="H12" s="184">
        <v>140</v>
      </c>
      <c r="I12" s="182" t="s">
        <v>3955</v>
      </c>
    </row>
    <row r="13" spans="1:9">
      <c r="A13" s="247"/>
      <c r="B13" s="247"/>
      <c r="C13" s="182" t="s">
        <v>2820</v>
      </c>
      <c r="D13" s="182" t="s">
        <v>3956</v>
      </c>
      <c r="E13" s="183">
        <v>0.23191999999999999</v>
      </c>
      <c r="F13" s="183">
        <v>8.5714299999999994</v>
      </c>
      <c r="G13" s="183">
        <v>0</v>
      </c>
      <c r="H13" s="184">
        <v>140</v>
      </c>
      <c r="I13" s="182" t="s">
        <v>3955</v>
      </c>
    </row>
    <row r="14" spans="1:9" ht="23.25" customHeight="1">
      <c r="A14" s="185" t="s">
        <v>2822</v>
      </c>
      <c r="B14" s="185" t="s">
        <v>2823</v>
      </c>
      <c r="C14" s="182" t="s">
        <v>2825</v>
      </c>
      <c r="D14" s="182" t="s">
        <v>3957</v>
      </c>
      <c r="E14" s="183">
        <v>0.316</v>
      </c>
      <c r="F14" s="183">
        <v>15.083299999999999</v>
      </c>
      <c r="G14" s="183">
        <v>0</v>
      </c>
      <c r="H14" s="184">
        <v>120</v>
      </c>
      <c r="I14" s="182" t="s">
        <v>3955</v>
      </c>
    </row>
    <row r="15" spans="1:9" ht="12.75" customHeight="1">
      <c r="A15" s="245" t="s">
        <v>2826</v>
      </c>
      <c r="B15" s="245" t="s">
        <v>2827</v>
      </c>
      <c r="C15" s="182" t="s">
        <v>2828</v>
      </c>
      <c r="D15" s="182" t="s">
        <v>2829</v>
      </c>
      <c r="E15" s="183">
        <v>8.0750000000000002E-2</v>
      </c>
      <c r="F15" s="183">
        <v>5.8994450000000001</v>
      </c>
      <c r="G15" s="183">
        <v>-0.1779</v>
      </c>
      <c r="H15" s="184">
        <v>200</v>
      </c>
      <c r="I15" s="182" t="s">
        <v>3958</v>
      </c>
    </row>
    <row r="16" spans="1:9" ht="12.75" customHeight="1">
      <c r="A16" s="246"/>
      <c r="B16" s="246"/>
      <c r="C16" s="182" t="s">
        <v>2828</v>
      </c>
      <c r="D16" s="182" t="s">
        <v>2829</v>
      </c>
      <c r="E16" s="183">
        <v>7.9750000000000001E-2</v>
      </c>
      <c r="F16" s="183">
        <v>5.7994499999999993</v>
      </c>
      <c r="G16" s="183">
        <v>-0.1779</v>
      </c>
      <c r="H16" s="184">
        <v>200</v>
      </c>
      <c r="I16" s="182" t="s">
        <v>3958</v>
      </c>
    </row>
    <row r="17" spans="1:9" ht="12.75" customHeight="1">
      <c r="A17" s="246"/>
      <c r="B17" s="246"/>
      <c r="C17" s="182" t="s">
        <v>2830</v>
      </c>
      <c r="D17" s="182" t="s">
        <v>3959</v>
      </c>
      <c r="E17" s="183">
        <v>0.1150775</v>
      </c>
      <c r="F17" s="183">
        <v>6.0889150000000001</v>
      </c>
      <c r="G17" s="183">
        <v>-0.81469999999999998</v>
      </c>
      <c r="H17" s="184">
        <v>200</v>
      </c>
      <c r="I17" s="182" t="s">
        <v>3951</v>
      </c>
    </row>
    <row r="18" spans="1:9" ht="12.75" customHeight="1">
      <c r="A18" s="247"/>
      <c r="B18" s="247"/>
      <c r="C18" s="182" t="s">
        <v>2830</v>
      </c>
      <c r="D18" s="182" t="s">
        <v>3960</v>
      </c>
      <c r="E18" s="183">
        <v>0.1157325</v>
      </c>
      <c r="F18" s="183">
        <v>6.0738950000000003</v>
      </c>
      <c r="G18" s="183">
        <v>-0.81469999999999998</v>
      </c>
      <c r="H18" s="184">
        <v>200</v>
      </c>
      <c r="I18" s="182" t="s">
        <v>3951</v>
      </c>
    </row>
    <row r="19" spans="1:9">
      <c r="A19" s="245" t="s">
        <v>2831</v>
      </c>
      <c r="B19" s="245" t="s">
        <v>2832</v>
      </c>
      <c r="C19" s="182" t="s">
        <v>2833</v>
      </c>
      <c r="D19" s="182" t="s">
        <v>3961</v>
      </c>
      <c r="E19" s="183">
        <v>0.13</v>
      </c>
      <c r="F19" s="183">
        <v>6</v>
      </c>
      <c r="G19" s="183">
        <v>0</v>
      </c>
      <c r="H19" s="184">
        <v>200</v>
      </c>
      <c r="I19" s="182" t="s">
        <v>3955</v>
      </c>
    </row>
    <row r="20" spans="1:9">
      <c r="A20" s="246"/>
      <c r="B20" s="246"/>
      <c r="C20" s="182" t="s">
        <v>2835</v>
      </c>
      <c r="D20" s="182" t="s">
        <v>3962</v>
      </c>
      <c r="E20" s="183">
        <v>0.13</v>
      </c>
      <c r="F20" s="183">
        <v>6</v>
      </c>
      <c r="G20" s="183">
        <v>0</v>
      </c>
      <c r="H20" s="184">
        <v>200</v>
      </c>
      <c r="I20" s="182" t="s">
        <v>3955</v>
      </c>
    </row>
    <row r="21" spans="1:9">
      <c r="A21" s="246"/>
      <c r="B21" s="246"/>
      <c r="C21" s="182" t="s">
        <v>3211</v>
      </c>
      <c r="D21" s="182" t="s">
        <v>2834</v>
      </c>
      <c r="E21" s="183">
        <v>0.09</v>
      </c>
      <c r="F21" s="183">
        <v>6</v>
      </c>
      <c r="G21" s="183">
        <v>-0.29559999999999997</v>
      </c>
      <c r="H21" s="184">
        <v>200</v>
      </c>
      <c r="I21" s="182" t="s">
        <v>3963</v>
      </c>
    </row>
    <row r="22" spans="1:9">
      <c r="A22" s="247"/>
      <c r="B22" s="247"/>
      <c r="C22" s="182" t="s">
        <v>3211</v>
      </c>
      <c r="D22" s="182" t="s">
        <v>2834</v>
      </c>
      <c r="E22" s="183">
        <v>0.09</v>
      </c>
      <c r="F22" s="183">
        <v>6</v>
      </c>
      <c r="G22" s="183">
        <v>-0.29559999999999997</v>
      </c>
      <c r="H22" s="184">
        <v>200</v>
      </c>
      <c r="I22" s="182" t="s">
        <v>3963</v>
      </c>
    </row>
    <row r="23" spans="1:9">
      <c r="A23" s="245" t="s">
        <v>2836</v>
      </c>
      <c r="B23" s="245" t="s">
        <v>2837</v>
      </c>
      <c r="C23" s="182" t="s">
        <v>2838</v>
      </c>
      <c r="D23" s="182" t="s">
        <v>2840</v>
      </c>
      <c r="E23" s="183">
        <v>2.9600000000000001E-2</v>
      </c>
      <c r="F23" s="183">
        <v>3.44</v>
      </c>
      <c r="G23" s="183">
        <v>0</v>
      </c>
      <c r="H23" s="184">
        <v>400</v>
      </c>
      <c r="I23" s="182" t="s">
        <v>3949</v>
      </c>
    </row>
    <row r="24" spans="1:9">
      <c r="A24" s="246"/>
      <c r="B24" s="246"/>
      <c r="C24" s="182" t="s">
        <v>2838</v>
      </c>
      <c r="D24" s="182" t="s">
        <v>2840</v>
      </c>
      <c r="E24" s="183">
        <v>2.9600000000000001E-2</v>
      </c>
      <c r="F24" s="183">
        <v>3.44</v>
      </c>
      <c r="G24" s="183">
        <v>0</v>
      </c>
      <c r="H24" s="184">
        <v>400</v>
      </c>
      <c r="I24" s="182" t="s">
        <v>3949</v>
      </c>
    </row>
    <row r="25" spans="1:9">
      <c r="A25" s="246"/>
      <c r="B25" s="246"/>
      <c r="C25" s="182" t="s">
        <v>2841</v>
      </c>
      <c r="D25" s="182" t="s">
        <v>3964</v>
      </c>
      <c r="E25" s="183">
        <v>0.1037</v>
      </c>
      <c r="F25" s="183">
        <v>7.0350000000000001</v>
      </c>
      <c r="G25" s="183">
        <v>0</v>
      </c>
      <c r="H25" s="184">
        <v>200</v>
      </c>
      <c r="I25" s="182" t="s">
        <v>3965</v>
      </c>
    </row>
    <row r="26" spans="1:9">
      <c r="A26" s="247"/>
      <c r="B26" s="247"/>
      <c r="C26" s="182" t="s">
        <v>2843</v>
      </c>
      <c r="D26" s="182" t="s">
        <v>3966</v>
      </c>
      <c r="E26" s="183">
        <v>0.1037</v>
      </c>
      <c r="F26" s="183">
        <v>7.0350000000000001</v>
      </c>
      <c r="G26" s="183">
        <v>0</v>
      </c>
      <c r="H26" s="184">
        <v>200</v>
      </c>
      <c r="I26" s="182" t="s">
        <v>3965</v>
      </c>
    </row>
    <row r="27" spans="1:9">
      <c r="A27" s="245" t="s">
        <v>2844</v>
      </c>
      <c r="B27" s="245" t="s">
        <v>2845</v>
      </c>
      <c r="C27" s="182" t="s">
        <v>2849</v>
      </c>
      <c r="D27" s="182" t="s">
        <v>3967</v>
      </c>
      <c r="E27" s="183">
        <v>3.7780000000000001E-3</v>
      </c>
      <c r="F27" s="183">
        <v>0.12122222222222223</v>
      </c>
      <c r="G27" s="183">
        <v>0</v>
      </c>
      <c r="H27" s="184">
        <v>180</v>
      </c>
      <c r="I27" s="182" t="s">
        <v>3968</v>
      </c>
    </row>
    <row r="28" spans="1:9">
      <c r="A28" s="247"/>
      <c r="B28" s="247"/>
      <c r="C28" s="182" t="s">
        <v>2850</v>
      </c>
      <c r="D28" s="182" t="s">
        <v>3969</v>
      </c>
      <c r="E28" s="183">
        <v>3.7780000000000001E-3</v>
      </c>
      <c r="F28" s="183">
        <v>0.12222222222222223</v>
      </c>
      <c r="G28" s="183">
        <v>0</v>
      </c>
      <c r="H28" s="184">
        <v>180</v>
      </c>
      <c r="I28" s="182" t="s">
        <v>3968</v>
      </c>
    </row>
    <row r="29" spans="1:9">
      <c r="A29" s="245" t="s">
        <v>2851</v>
      </c>
      <c r="B29" s="245" t="s">
        <v>2852</v>
      </c>
      <c r="C29" s="182" t="s">
        <v>2854</v>
      </c>
      <c r="D29" s="182" t="s">
        <v>3970</v>
      </c>
      <c r="E29" s="183">
        <v>0.46400000000000002</v>
      </c>
      <c r="F29" s="183">
        <v>14.420999999999999</v>
      </c>
      <c r="G29" s="183">
        <v>0</v>
      </c>
      <c r="H29" s="184">
        <v>85</v>
      </c>
      <c r="I29" s="182" t="s">
        <v>3955</v>
      </c>
    </row>
    <row r="30" spans="1:9">
      <c r="A30" s="246"/>
      <c r="B30" s="246"/>
      <c r="C30" s="182" t="s">
        <v>2854</v>
      </c>
      <c r="D30" s="182" t="s">
        <v>3971</v>
      </c>
      <c r="E30" s="183">
        <v>0.46500000000000002</v>
      </c>
      <c r="F30" s="183">
        <v>14.478999999999999</v>
      </c>
      <c r="G30" s="183">
        <v>0</v>
      </c>
      <c r="H30" s="184">
        <v>85</v>
      </c>
      <c r="I30" s="182" t="s">
        <v>3955</v>
      </c>
    </row>
    <row r="31" spans="1:9">
      <c r="A31" s="247"/>
      <c r="B31" s="247"/>
      <c r="C31" s="182" t="s">
        <v>2853</v>
      </c>
      <c r="D31" s="182" t="s">
        <v>3972</v>
      </c>
      <c r="E31" s="183">
        <v>0.34799999999999998</v>
      </c>
      <c r="F31" s="183">
        <v>13.465</v>
      </c>
      <c r="G31" s="183">
        <v>0</v>
      </c>
      <c r="H31" s="184">
        <v>110</v>
      </c>
      <c r="I31" s="182" t="s">
        <v>3955</v>
      </c>
    </row>
    <row r="32" spans="1:9">
      <c r="A32" s="245" t="s">
        <v>2855</v>
      </c>
      <c r="B32" s="245" t="s">
        <v>2856</v>
      </c>
      <c r="C32" s="182" t="s">
        <v>2857</v>
      </c>
      <c r="D32" s="182" t="s">
        <v>3973</v>
      </c>
      <c r="E32" s="183">
        <v>0.22999999999999998</v>
      </c>
      <c r="F32" s="183">
        <v>12.07</v>
      </c>
      <c r="G32" s="183">
        <v>0</v>
      </c>
      <c r="H32" s="184">
        <v>90</v>
      </c>
      <c r="I32" s="182" t="s">
        <v>3955</v>
      </c>
    </row>
    <row r="33" spans="1:9">
      <c r="A33" s="246"/>
      <c r="B33" s="246"/>
      <c r="C33" s="182" t="s">
        <v>2857</v>
      </c>
      <c r="D33" s="182" t="s">
        <v>3974</v>
      </c>
      <c r="E33" s="183">
        <v>0.22999999999999998</v>
      </c>
      <c r="F33" s="183">
        <v>12.07</v>
      </c>
      <c r="G33" s="183">
        <v>0</v>
      </c>
      <c r="H33" s="184">
        <v>90</v>
      </c>
      <c r="I33" s="182" t="s">
        <v>3955</v>
      </c>
    </row>
    <row r="34" spans="1:9">
      <c r="A34" s="246"/>
      <c r="B34" s="246"/>
      <c r="C34" s="182" t="s">
        <v>2859</v>
      </c>
      <c r="D34" s="182" t="s">
        <v>3975</v>
      </c>
      <c r="E34" s="183">
        <v>0.22999999999999998</v>
      </c>
      <c r="F34" s="183">
        <v>12.07</v>
      </c>
      <c r="G34" s="183">
        <v>0</v>
      </c>
      <c r="H34" s="184">
        <v>90</v>
      </c>
      <c r="I34" s="182" t="s">
        <v>3955</v>
      </c>
    </row>
    <row r="35" spans="1:9">
      <c r="A35" s="247"/>
      <c r="B35" s="247"/>
      <c r="C35" s="182" t="s">
        <v>2859</v>
      </c>
      <c r="D35" s="182" t="s">
        <v>3976</v>
      </c>
      <c r="E35" s="183">
        <v>0.22999999999999998</v>
      </c>
      <c r="F35" s="183">
        <v>12.07</v>
      </c>
      <c r="G35" s="183">
        <v>0</v>
      </c>
      <c r="H35" s="184">
        <v>90</v>
      </c>
      <c r="I35" s="182" t="s">
        <v>3955</v>
      </c>
    </row>
    <row r="36" spans="1:9">
      <c r="A36" s="245" t="s">
        <v>2861</v>
      </c>
      <c r="B36" s="245" t="s">
        <v>2862</v>
      </c>
      <c r="C36" s="182" t="s">
        <v>2864</v>
      </c>
      <c r="D36" s="182" t="s">
        <v>3977</v>
      </c>
      <c r="E36" s="183">
        <v>7.0000000000000007E-2</v>
      </c>
      <c r="F36" s="183">
        <v>3.33</v>
      </c>
      <c r="G36" s="183">
        <v>0</v>
      </c>
      <c r="H36" s="184">
        <v>420</v>
      </c>
      <c r="I36" s="182" t="s">
        <v>3965</v>
      </c>
    </row>
    <row r="37" spans="1:9">
      <c r="A37" s="246"/>
      <c r="B37" s="246"/>
      <c r="C37" s="182" t="s">
        <v>2865</v>
      </c>
      <c r="D37" s="182" t="s">
        <v>2863</v>
      </c>
      <c r="E37" s="183">
        <v>3.5999999999999997E-2</v>
      </c>
      <c r="F37" s="183">
        <v>3.78</v>
      </c>
      <c r="G37" s="183">
        <v>0</v>
      </c>
      <c r="H37" s="184" t="s">
        <v>3978</v>
      </c>
      <c r="I37" s="182" t="s">
        <v>3979</v>
      </c>
    </row>
    <row r="38" spans="1:9">
      <c r="A38" s="247"/>
      <c r="B38" s="247"/>
      <c r="C38" s="182" t="s">
        <v>2865</v>
      </c>
      <c r="D38" s="182" t="s">
        <v>2863</v>
      </c>
      <c r="E38" s="183">
        <v>3.5999999999999997E-2</v>
      </c>
      <c r="F38" s="183">
        <v>3.78</v>
      </c>
      <c r="G38" s="183">
        <v>0</v>
      </c>
      <c r="H38" s="184" t="s">
        <v>3978</v>
      </c>
      <c r="I38" s="182" t="s">
        <v>3979</v>
      </c>
    </row>
    <row r="39" spans="1:9">
      <c r="A39" s="245" t="s">
        <v>2866</v>
      </c>
      <c r="B39" s="245" t="s">
        <v>2867</v>
      </c>
      <c r="C39" s="182" t="s">
        <v>2869</v>
      </c>
      <c r="D39" s="182" t="s">
        <v>3980</v>
      </c>
      <c r="E39" s="183">
        <v>0.115</v>
      </c>
      <c r="F39" s="183">
        <v>6.02</v>
      </c>
      <c r="G39" s="183">
        <v>-0.92679999999999996</v>
      </c>
      <c r="H39" s="184">
        <v>200</v>
      </c>
      <c r="I39" s="182" t="s">
        <v>3951</v>
      </c>
    </row>
    <row r="40" spans="1:9">
      <c r="A40" s="246"/>
      <c r="B40" s="246"/>
      <c r="C40" s="182" t="s">
        <v>2869</v>
      </c>
      <c r="D40" s="182" t="s">
        <v>3981</v>
      </c>
      <c r="E40" s="183">
        <v>0.115</v>
      </c>
      <c r="F40" s="183">
        <v>6.02</v>
      </c>
      <c r="G40" s="183">
        <v>-0.92679999999999996</v>
      </c>
      <c r="H40" s="184">
        <v>200</v>
      </c>
      <c r="I40" s="182" t="s">
        <v>3951</v>
      </c>
    </row>
    <row r="41" spans="1:9">
      <c r="A41" s="246"/>
      <c r="B41" s="246"/>
      <c r="C41" s="182" t="s">
        <v>2870</v>
      </c>
      <c r="D41" s="182" t="s">
        <v>3982</v>
      </c>
      <c r="E41" s="183">
        <v>0.115</v>
      </c>
      <c r="F41" s="183">
        <v>6.02</v>
      </c>
      <c r="G41" s="183">
        <v>0</v>
      </c>
      <c r="H41" s="184">
        <v>200</v>
      </c>
      <c r="I41" s="182" t="s">
        <v>3951</v>
      </c>
    </row>
    <row r="42" spans="1:9">
      <c r="A42" s="246"/>
      <c r="B42" s="246"/>
      <c r="C42" s="182" t="s">
        <v>2870</v>
      </c>
      <c r="D42" s="182" t="s">
        <v>3983</v>
      </c>
      <c r="E42" s="183">
        <v>0.115</v>
      </c>
      <c r="F42" s="183">
        <v>6.02</v>
      </c>
      <c r="G42" s="183">
        <v>0</v>
      </c>
      <c r="H42" s="184">
        <v>200</v>
      </c>
      <c r="I42" s="182" t="s">
        <v>3951</v>
      </c>
    </row>
    <row r="43" spans="1:9">
      <c r="A43" s="246"/>
      <c r="B43" s="246"/>
      <c r="C43" s="182" t="s">
        <v>2872</v>
      </c>
      <c r="D43" s="182" t="s">
        <v>2868</v>
      </c>
      <c r="E43" s="183">
        <v>2.5499999999999998E-2</v>
      </c>
      <c r="F43" s="183">
        <v>2.617</v>
      </c>
      <c r="G43" s="183">
        <v>0</v>
      </c>
      <c r="H43" s="184">
        <v>470</v>
      </c>
      <c r="I43" s="182" t="s">
        <v>3984</v>
      </c>
    </row>
    <row r="44" spans="1:9">
      <c r="A44" s="247"/>
      <c r="B44" s="247"/>
      <c r="C44" s="182" t="s">
        <v>2873</v>
      </c>
      <c r="D44" s="182" t="s">
        <v>2871</v>
      </c>
      <c r="E44" s="183">
        <v>2.5499999999999998E-2</v>
      </c>
      <c r="F44" s="183">
        <v>2.617</v>
      </c>
      <c r="G44" s="183">
        <v>0</v>
      </c>
      <c r="H44" s="184">
        <v>470</v>
      </c>
      <c r="I44" s="182" t="s">
        <v>3984</v>
      </c>
    </row>
    <row r="45" spans="1:9">
      <c r="A45" s="245" t="s">
        <v>2874</v>
      </c>
      <c r="B45" s="245" t="s">
        <v>2875</v>
      </c>
      <c r="C45" s="182" t="s">
        <v>2880</v>
      </c>
      <c r="D45" s="182" t="s">
        <v>2877</v>
      </c>
      <c r="E45" s="183">
        <v>0.20833333333333301</v>
      </c>
      <c r="F45" s="183">
        <v>5</v>
      </c>
      <c r="G45" s="183">
        <v>0</v>
      </c>
      <c r="H45" s="184" t="s">
        <v>3985</v>
      </c>
      <c r="I45" s="182" t="s">
        <v>3986</v>
      </c>
    </row>
    <row r="46" spans="1:9">
      <c r="A46" s="246"/>
      <c r="B46" s="246"/>
      <c r="C46" s="182" t="s">
        <v>2881</v>
      </c>
      <c r="D46" s="182" t="s">
        <v>2879</v>
      </c>
      <c r="E46" s="183">
        <v>0.20833333333333301</v>
      </c>
      <c r="F46" s="183">
        <v>5</v>
      </c>
      <c r="G46" s="183">
        <v>0</v>
      </c>
      <c r="H46" s="184" t="s">
        <v>3985</v>
      </c>
      <c r="I46" s="182" t="s">
        <v>3986</v>
      </c>
    </row>
    <row r="47" spans="1:9">
      <c r="A47" s="246"/>
      <c r="B47" s="246"/>
      <c r="C47" s="182" t="s">
        <v>2876</v>
      </c>
      <c r="D47" s="182" t="s">
        <v>3987</v>
      </c>
      <c r="E47" s="183">
        <v>0.20833333333333301</v>
      </c>
      <c r="F47" s="183">
        <v>5</v>
      </c>
      <c r="G47" s="183">
        <v>0</v>
      </c>
      <c r="H47" s="184">
        <v>240</v>
      </c>
      <c r="I47" s="182" t="s">
        <v>3988</v>
      </c>
    </row>
    <row r="48" spans="1:9">
      <c r="A48" s="247"/>
      <c r="B48" s="247"/>
      <c r="C48" s="182" t="s">
        <v>2878</v>
      </c>
      <c r="D48" s="182" t="s">
        <v>3989</v>
      </c>
      <c r="E48" s="183">
        <v>0.20833333333333301</v>
      </c>
      <c r="F48" s="183">
        <v>5</v>
      </c>
      <c r="G48" s="183">
        <v>0</v>
      </c>
      <c r="H48" s="184">
        <v>240</v>
      </c>
      <c r="I48" s="182" t="s">
        <v>3988</v>
      </c>
    </row>
    <row r="49" spans="1:9">
      <c r="A49" s="245" t="s">
        <v>2882</v>
      </c>
      <c r="B49" s="245" t="s">
        <v>2883</v>
      </c>
      <c r="C49" s="182" t="s">
        <v>2886</v>
      </c>
      <c r="D49" s="182" t="s">
        <v>2885</v>
      </c>
      <c r="E49" s="183">
        <v>0.09</v>
      </c>
      <c r="F49" s="183">
        <v>6.62</v>
      </c>
      <c r="G49" s="183">
        <v>0</v>
      </c>
      <c r="H49" s="184" t="s">
        <v>3990</v>
      </c>
      <c r="I49" s="182" t="s">
        <v>3991</v>
      </c>
    </row>
    <row r="50" spans="1:9">
      <c r="A50" s="246"/>
      <c r="B50" s="246"/>
      <c r="C50" s="182" t="s">
        <v>2887</v>
      </c>
      <c r="D50" s="182" t="s">
        <v>2885</v>
      </c>
      <c r="E50" s="183">
        <v>0.09</v>
      </c>
      <c r="F50" s="183">
        <v>6.58</v>
      </c>
      <c r="G50" s="183">
        <v>0</v>
      </c>
      <c r="H50" s="184" t="s">
        <v>3990</v>
      </c>
      <c r="I50" s="182" t="s">
        <v>3991</v>
      </c>
    </row>
    <row r="51" spans="1:9">
      <c r="A51" s="246"/>
      <c r="B51" s="246"/>
      <c r="C51" s="182" t="s">
        <v>2884</v>
      </c>
      <c r="D51" s="182" t="s">
        <v>3992</v>
      </c>
      <c r="E51" s="183">
        <v>0.12</v>
      </c>
      <c r="F51" s="183">
        <v>7.14</v>
      </c>
      <c r="G51" s="183">
        <v>0</v>
      </c>
      <c r="H51" s="184">
        <v>140</v>
      </c>
      <c r="I51" s="182" t="s">
        <v>3993</v>
      </c>
    </row>
    <row r="52" spans="1:9">
      <c r="A52" s="247"/>
      <c r="B52" s="247"/>
      <c r="C52" s="182" t="s">
        <v>2884</v>
      </c>
      <c r="D52" s="182" t="s">
        <v>3994</v>
      </c>
      <c r="E52" s="183">
        <v>0.12</v>
      </c>
      <c r="F52" s="183">
        <v>7.14</v>
      </c>
      <c r="G52" s="183">
        <v>0</v>
      </c>
      <c r="H52" s="184">
        <v>140</v>
      </c>
      <c r="I52" s="182" t="s">
        <v>3993</v>
      </c>
    </row>
    <row r="53" spans="1:9">
      <c r="A53" s="245" t="s">
        <v>2888</v>
      </c>
      <c r="B53" s="245" t="s">
        <v>2889</v>
      </c>
      <c r="C53" s="182" t="s">
        <v>3995</v>
      </c>
      <c r="D53" s="182" t="s">
        <v>3996</v>
      </c>
      <c r="E53" s="183">
        <v>0.41099999999999998</v>
      </c>
      <c r="F53" s="183">
        <v>23.33</v>
      </c>
      <c r="G53" s="183">
        <v>0</v>
      </c>
      <c r="H53" s="184">
        <v>90</v>
      </c>
      <c r="I53" s="182" t="s">
        <v>3955</v>
      </c>
    </row>
    <row r="54" spans="1:9">
      <c r="A54" s="246"/>
      <c r="B54" s="246"/>
      <c r="C54" s="182" t="s">
        <v>3995</v>
      </c>
      <c r="D54" s="182" t="s">
        <v>3997</v>
      </c>
      <c r="E54" s="183">
        <v>0.41099999999999998</v>
      </c>
      <c r="F54" s="183">
        <v>23.33</v>
      </c>
      <c r="G54" s="183">
        <v>0</v>
      </c>
      <c r="H54" s="184">
        <v>90</v>
      </c>
      <c r="I54" s="182" t="s">
        <v>3955</v>
      </c>
    </row>
    <row r="55" spans="1:9">
      <c r="A55" s="246"/>
      <c r="B55" s="246"/>
      <c r="C55" s="182" t="s">
        <v>3998</v>
      </c>
      <c r="D55" s="182" t="s">
        <v>3999</v>
      </c>
      <c r="E55" s="183">
        <v>0.4</v>
      </c>
      <c r="F55" s="183">
        <v>23.44</v>
      </c>
      <c r="G55" s="183">
        <v>0</v>
      </c>
      <c r="H55" s="184" t="s">
        <v>4000</v>
      </c>
      <c r="I55" s="182" t="s">
        <v>3968</v>
      </c>
    </row>
    <row r="56" spans="1:9">
      <c r="A56" s="246"/>
      <c r="B56" s="246"/>
      <c r="C56" s="182" t="s">
        <v>4001</v>
      </c>
      <c r="D56" s="182" t="s">
        <v>4002</v>
      </c>
      <c r="E56" s="183">
        <v>0.4</v>
      </c>
      <c r="F56" s="183">
        <v>23.44</v>
      </c>
      <c r="G56" s="183">
        <v>0</v>
      </c>
      <c r="H56" s="184" t="s">
        <v>4000</v>
      </c>
      <c r="I56" s="182" t="s">
        <v>3968</v>
      </c>
    </row>
    <row r="57" spans="1:9">
      <c r="A57" s="247"/>
      <c r="B57" s="247"/>
      <c r="C57" s="182" t="s">
        <v>4003</v>
      </c>
      <c r="D57" s="182" t="s">
        <v>4004</v>
      </c>
      <c r="E57" s="183">
        <v>0.4</v>
      </c>
      <c r="F57" s="183">
        <v>23.44</v>
      </c>
      <c r="G57" s="183">
        <v>0</v>
      </c>
      <c r="H57" s="184" t="s">
        <v>4000</v>
      </c>
      <c r="I57" s="182" t="s">
        <v>3968</v>
      </c>
    </row>
    <row r="58" spans="1:9">
      <c r="A58" s="245" t="s">
        <v>2897</v>
      </c>
      <c r="B58" s="245" t="s">
        <v>2898</v>
      </c>
      <c r="C58" s="182" t="s">
        <v>4005</v>
      </c>
      <c r="D58" s="182" t="s">
        <v>2901</v>
      </c>
      <c r="E58" s="183">
        <v>0.33</v>
      </c>
      <c r="F58" s="183">
        <v>6.4555555555555557</v>
      </c>
      <c r="G58" s="183">
        <v>0</v>
      </c>
      <c r="H58" s="184" t="s">
        <v>4006</v>
      </c>
      <c r="I58" s="182" t="s">
        <v>4007</v>
      </c>
    </row>
    <row r="59" spans="1:9">
      <c r="A59" s="246"/>
      <c r="B59" s="246"/>
      <c r="C59" s="182" t="s">
        <v>4008</v>
      </c>
      <c r="D59" s="182" t="s">
        <v>2903</v>
      </c>
      <c r="E59" s="183">
        <v>0.33</v>
      </c>
      <c r="F59" s="183">
        <v>6.4111111111111105</v>
      </c>
      <c r="G59" s="183">
        <v>0</v>
      </c>
      <c r="H59" s="184" t="s">
        <v>4006</v>
      </c>
      <c r="I59" s="182" t="s">
        <v>4007</v>
      </c>
    </row>
    <row r="60" spans="1:9">
      <c r="A60" s="246"/>
      <c r="B60" s="246"/>
      <c r="C60" s="182" t="s">
        <v>4005</v>
      </c>
      <c r="D60" s="182" t="s">
        <v>2905</v>
      </c>
      <c r="E60" s="183">
        <v>0.33</v>
      </c>
      <c r="F60" s="183">
        <v>6.4611111111111121</v>
      </c>
      <c r="G60" s="183">
        <v>0</v>
      </c>
      <c r="H60" s="184" t="s">
        <v>4006</v>
      </c>
      <c r="I60" s="182" t="s">
        <v>4007</v>
      </c>
    </row>
    <row r="61" spans="1:9">
      <c r="A61" s="246"/>
      <c r="B61" s="246"/>
      <c r="C61" s="182" t="s">
        <v>4008</v>
      </c>
      <c r="D61" s="182" t="s">
        <v>2907</v>
      </c>
      <c r="E61" s="183">
        <v>0.33</v>
      </c>
      <c r="F61" s="183">
        <v>6.4388888888888891</v>
      </c>
      <c r="G61" s="183">
        <v>0</v>
      </c>
      <c r="H61" s="184" t="s">
        <v>4006</v>
      </c>
      <c r="I61" s="182" t="s">
        <v>4007</v>
      </c>
    </row>
    <row r="62" spans="1:9">
      <c r="A62" s="246"/>
      <c r="B62" s="246"/>
      <c r="C62" s="182" t="s">
        <v>2902</v>
      </c>
      <c r="D62" s="182" t="s">
        <v>4009</v>
      </c>
      <c r="E62" s="183">
        <v>0.40200000000000002</v>
      </c>
      <c r="F62" s="183">
        <v>6.56</v>
      </c>
      <c r="G62" s="183">
        <v>0</v>
      </c>
      <c r="H62" s="184">
        <v>180</v>
      </c>
      <c r="I62" s="182" t="s">
        <v>4010</v>
      </c>
    </row>
    <row r="63" spans="1:9">
      <c r="A63" s="246"/>
      <c r="B63" s="246"/>
      <c r="C63" s="182" t="s">
        <v>2904</v>
      </c>
      <c r="D63" s="182" t="s">
        <v>4011</v>
      </c>
      <c r="E63" s="183">
        <v>0.40449999999999997</v>
      </c>
      <c r="F63" s="183">
        <v>6.57</v>
      </c>
      <c r="G63" s="183">
        <v>0</v>
      </c>
      <c r="H63" s="184">
        <v>180</v>
      </c>
      <c r="I63" s="182" t="s">
        <v>4010</v>
      </c>
    </row>
    <row r="64" spans="1:9">
      <c r="A64" s="246"/>
      <c r="B64" s="246"/>
      <c r="C64" s="182" t="s">
        <v>2906</v>
      </c>
      <c r="D64" s="182" t="s">
        <v>4012</v>
      </c>
      <c r="E64" s="183">
        <v>0.40699999999999997</v>
      </c>
      <c r="F64" s="183">
        <v>6.58</v>
      </c>
      <c r="G64" s="183">
        <v>0</v>
      </c>
      <c r="H64" s="184">
        <v>180</v>
      </c>
      <c r="I64" s="182" t="s">
        <v>4010</v>
      </c>
    </row>
    <row r="65" spans="1:9">
      <c r="A65" s="247"/>
      <c r="B65" s="247"/>
      <c r="C65" s="182" t="s">
        <v>2908</v>
      </c>
      <c r="D65" s="182" t="s">
        <v>4013</v>
      </c>
      <c r="E65" s="183">
        <v>0.40449999999999997</v>
      </c>
      <c r="F65" s="183">
        <v>6.57</v>
      </c>
      <c r="G65" s="183">
        <v>0</v>
      </c>
      <c r="H65" s="184">
        <v>180</v>
      </c>
      <c r="I65" s="182" t="s">
        <v>4010</v>
      </c>
    </row>
    <row r="66" spans="1:9">
      <c r="A66" s="245" t="s">
        <v>2909</v>
      </c>
      <c r="B66" s="245" t="s">
        <v>2910</v>
      </c>
      <c r="C66" s="182" t="s">
        <v>2649</v>
      </c>
      <c r="D66" s="182" t="s">
        <v>2911</v>
      </c>
      <c r="E66" s="183">
        <v>5.46875E-2</v>
      </c>
      <c r="F66" s="183">
        <v>3.5312999999999999</v>
      </c>
      <c r="G66" s="183">
        <v>0</v>
      </c>
      <c r="H66" s="184" t="s">
        <v>4014</v>
      </c>
      <c r="I66" s="182" t="s">
        <v>4015</v>
      </c>
    </row>
    <row r="67" spans="1:9">
      <c r="A67" s="246"/>
      <c r="B67" s="246"/>
      <c r="C67" s="182" t="s">
        <v>4016</v>
      </c>
      <c r="D67" s="182" t="s">
        <v>2914</v>
      </c>
      <c r="E67" s="183">
        <v>5.46875E-2</v>
      </c>
      <c r="F67" s="183">
        <v>3.5312999999999999</v>
      </c>
      <c r="G67" s="183">
        <v>0</v>
      </c>
      <c r="H67" s="184" t="s">
        <v>4014</v>
      </c>
      <c r="I67" s="182" t="s">
        <v>4015</v>
      </c>
    </row>
    <row r="68" spans="1:9">
      <c r="A68" s="246"/>
      <c r="B68" s="246"/>
      <c r="C68" s="182" t="s">
        <v>2915</v>
      </c>
      <c r="D68" s="182" t="s">
        <v>4017</v>
      </c>
      <c r="E68" s="183">
        <v>0.15625</v>
      </c>
      <c r="F68" s="183">
        <v>11.331300000000001</v>
      </c>
      <c r="G68" s="183">
        <v>0</v>
      </c>
      <c r="H68" s="184">
        <v>160</v>
      </c>
      <c r="I68" s="182" t="s">
        <v>3955</v>
      </c>
    </row>
    <row r="69" spans="1:9">
      <c r="A69" s="246"/>
      <c r="B69" s="246"/>
      <c r="C69" s="182" t="s">
        <v>2916</v>
      </c>
      <c r="D69" s="182" t="s">
        <v>4018</v>
      </c>
      <c r="E69" s="183">
        <v>0.15625</v>
      </c>
      <c r="F69" s="183">
        <v>11.362500000000001</v>
      </c>
      <c r="G69" s="183">
        <v>0</v>
      </c>
      <c r="H69" s="184">
        <v>160</v>
      </c>
      <c r="I69" s="182" t="s">
        <v>3955</v>
      </c>
    </row>
    <row r="70" spans="1:9">
      <c r="A70" s="246"/>
      <c r="B70" s="246"/>
      <c r="C70" s="182" t="s">
        <v>2912</v>
      </c>
      <c r="D70" s="182" t="s">
        <v>4019</v>
      </c>
      <c r="E70" s="183">
        <v>0.15625</v>
      </c>
      <c r="F70" s="183">
        <v>11.3438</v>
      </c>
      <c r="G70" s="183">
        <v>0</v>
      </c>
      <c r="H70" s="184">
        <v>160</v>
      </c>
      <c r="I70" s="182" t="s">
        <v>3955</v>
      </c>
    </row>
    <row r="71" spans="1:9">
      <c r="A71" s="247"/>
      <c r="B71" s="247"/>
      <c r="C71" s="182" t="s">
        <v>2913</v>
      </c>
      <c r="D71" s="182" t="s">
        <v>4020</v>
      </c>
      <c r="E71" s="183">
        <v>0.15625</v>
      </c>
      <c r="F71" s="183">
        <v>11.375</v>
      </c>
      <c r="G71" s="183">
        <v>0</v>
      </c>
      <c r="H71" s="184">
        <v>160</v>
      </c>
      <c r="I71" s="182" t="s">
        <v>3955</v>
      </c>
    </row>
    <row r="72" spans="1:9">
      <c r="A72" s="245" t="s">
        <v>2917</v>
      </c>
      <c r="B72" s="245" t="s">
        <v>2918</v>
      </c>
      <c r="C72" s="182" t="s">
        <v>4021</v>
      </c>
      <c r="D72" s="182" t="s">
        <v>2921</v>
      </c>
      <c r="E72" s="183">
        <v>0.17299999999999999</v>
      </c>
      <c r="F72" s="183">
        <v>16.03</v>
      </c>
      <c r="G72" s="183">
        <v>0</v>
      </c>
      <c r="H72" s="184" t="s">
        <v>4022</v>
      </c>
      <c r="I72" s="182" t="s">
        <v>3979</v>
      </c>
    </row>
    <row r="73" spans="1:9">
      <c r="A73" s="246"/>
      <c r="B73" s="246"/>
      <c r="C73" s="182" t="s">
        <v>4023</v>
      </c>
      <c r="D73" s="182" t="s">
        <v>2922</v>
      </c>
      <c r="E73" s="183">
        <v>0.17299999999999999</v>
      </c>
      <c r="F73" s="183">
        <v>16.03</v>
      </c>
      <c r="G73" s="183">
        <v>0</v>
      </c>
      <c r="H73" s="184" t="s">
        <v>4022</v>
      </c>
      <c r="I73" s="182" t="s">
        <v>3979</v>
      </c>
    </row>
    <row r="74" spans="1:9">
      <c r="A74" s="246"/>
      <c r="B74" s="246"/>
      <c r="C74" s="182" t="s">
        <v>2919</v>
      </c>
      <c r="D74" s="182" t="s">
        <v>4024</v>
      </c>
      <c r="E74" s="183">
        <v>0.23499999999999999</v>
      </c>
      <c r="F74" s="183">
        <v>17.5</v>
      </c>
      <c r="G74" s="183">
        <v>0</v>
      </c>
      <c r="H74" s="184">
        <v>310</v>
      </c>
      <c r="I74" s="182" t="s">
        <v>4025</v>
      </c>
    </row>
    <row r="75" spans="1:9">
      <c r="A75" s="247"/>
      <c r="B75" s="247"/>
      <c r="C75" s="182" t="s">
        <v>2920</v>
      </c>
      <c r="D75" s="182" t="s">
        <v>4026</v>
      </c>
      <c r="E75" s="183">
        <v>0.23499999999999999</v>
      </c>
      <c r="F75" s="183">
        <v>17.5</v>
      </c>
      <c r="G75" s="183">
        <v>0</v>
      </c>
      <c r="H75" s="184">
        <v>310</v>
      </c>
      <c r="I75" s="182" t="s">
        <v>4025</v>
      </c>
    </row>
    <row r="76" spans="1:9">
      <c r="A76" s="245" t="s">
        <v>2927</v>
      </c>
      <c r="B76" s="245" t="s">
        <v>4027</v>
      </c>
      <c r="C76" s="182" t="s">
        <v>4028</v>
      </c>
      <c r="D76" s="182" t="s">
        <v>2930</v>
      </c>
      <c r="E76" s="183">
        <v>0.11</v>
      </c>
      <c r="F76" s="183">
        <v>14</v>
      </c>
      <c r="G76" s="183">
        <v>0</v>
      </c>
      <c r="H76" s="184" t="s">
        <v>4029</v>
      </c>
      <c r="I76" s="182" t="s">
        <v>4030</v>
      </c>
    </row>
    <row r="77" spans="1:9">
      <c r="A77" s="246"/>
      <c r="B77" s="246"/>
      <c r="C77" s="182" t="s">
        <v>4031</v>
      </c>
      <c r="D77" s="182" t="s">
        <v>2932</v>
      </c>
      <c r="E77" s="183">
        <v>0.11</v>
      </c>
      <c r="F77" s="183">
        <v>14</v>
      </c>
      <c r="G77" s="183">
        <v>0</v>
      </c>
      <c r="H77" s="184" t="s">
        <v>4029</v>
      </c>
      <c r="I77" s="182" t="s">
        <v>4030</v>
      </c>
    </row>
    <row r="78" spans="1:9">
      <c r="A78" s="246"/>
      <c r="B78" s="246"/>
      <c r="C78" s="182" t="s">
        <v>2929</v>
      </c>
      <c r="D78" s="182" t="s">
        <v>4032</v>
      </c>
      <c r="E78" s="183">
        <v>0.22</v>
      </c>
      <c r="F78" s="183">
        <v>12</v>
      </c>
      <c r="G78" s="183">
        <v>5.83</v>
      </c>
      <c r="H78" s="184">
        <v>240</v>
      </c>
      <c r="I78" s="182" t="s">
        <v>3955</v>
      </c>
    </row>
    <row r="79" spans="1:9">
      <c r="A79" s="247"/>
      <c r="B79" s="247"/>
      <c r="C79" s="182" t="s">
        <v>2931</v>
      </c>
      <c r="D79" s="182" t="s">
        <v>4033</v>
      </c>
      <c r="E79" s="183">
        <v>0.22</v>
      </c>
      <c r="F79" s="183">
        <v>12</v>
      </c>
      <c r="G79" s="183">
        <v>5.83</v>
      </c>
      <c r="H79" s="184">
        <v>240</v>
      </c>
      <c r="I79" s="182" t="s">
        <v>3955</v>
      </c>
    </row>
    <row r="80" spans="1:9">
      <c r="A80" s="245" t="s">
        <v>2933</v>
      </c>
      <c r="B80" s="245" t="s">
        <v>4034</v>
      </c>
      <c r="C80" s="182" t="s">
        <v>2939</v>
      </c>
      <c r="D80" s="182" t="s">
        <v>2936</v>
      </c>
      <c r="E80" s="183">
        <v>3.1650462962962964E-2</v>
      </c>
      <c r="F80" s="183">
        <v>3.152618905647115</v>
      </c>
      <c r="G80" s="183">
        <v>0</v>
      </c>
      <c r="H80" s="184">
        <v>360</v>
      </c>
      <c r="I80" s="182" t="s">
        <v>3949</v>
      </c>
    </row>
    <row r="81" spans="1:9">
      <c r="A81" s="246"/>
      <c r="B81" s="246"/>
      <c r="C81" s="182" t="s">
        <v>2940</v>
      </c>
      <c r="D81" s="182" t="s">
        <v>2938</v>
      </c>
      <c r="E81" s="183">
        <v>3.1779320987654319E-2</v>
      </c>
      <c r="F81" s="183">
        <v>3.1581734466621691</v>
      </c>
      <c r="G81" s="183">
        <v>0</v>
      </c>
      <c r="H81" s="184">
        <v>360</v>
      </c>
      <c r="I81" s="182" t="s">
        <v>3949</v>
      </c>
    </row>
    <row r="82" spans="1:9">
      <c r="A82" s="246"/>
      <c r="B82" s="246"/>
      <c r="C82" s="182" t="s">
        <v>2935</v>
      </c>
      <c r="D82" s="182" t="s">
        <v>4035</v>
      </c>
      <c r="E82" s="183">
        <v>0.114485</v>
      </c>
      <c r="F82" s="183">
        <v>6.0389149012695151</v>
      </c>
      <c r="G82" s="183">
        <v>0</v>
      </c>
      <c r="H82" s="184">
        <v>200</v>
      </c>
      <c r="I82" s="182" t="s">
        <v>3951</v>
      </c>
    </row>
    <row r="83" spans="1:9">
      <c r="A83" s="246"/>
      <c r="B83" s="246"/>
      <c r="C83" s="182" t="s">
        <v>2935</v>
      </c>
      <c r="D83" s="182" t="s">
        <v>4036</v>
      </c>
      <c r="E83" s="183">
        <v>0.1146525</v>
      </c>
      <c r="F83" s="183">
        <v>6.0789188844928468</v>
      </c>
      <c r="G83" s="183">
        <v>0</v>
      </c>
      <c r="H83" s="184">
        <v>200</v>
      </c>
      <c r="I83" s="182" t="s">
        <v>3951</v>
      </c>
    </row>
    <row r="84" spans="1:9">
      <c r="A84" s="246"/>
      <c r="B84" s="246"/>
      <c r="C84" s="182" t="s">
        <v>2935</v>
      </c>
      <c r="D84" s="182" t="s">
        <v>4037</v>
      </c>
      <c r="E84" s="183">
        <v>0.11476000000000001</v>
      </c>
      <c r="F84" s="183">
        <v>6.0989204079410646</v>
      </c>
      <c r="G84" s="183">
        <v>0</v>
      </c>
      <c r="H84" s="184">
        <v>200</v>
      </c>
      <c r="I84" s="182" t="s">
        <v>3951</v>
      </c>
    </row>
    <row r="85" spans="1:9">
      <c r="A85" s="247"/>
      <c r="B85" s="247"/>
      <c r="C85" s="182" t="s">
        <v>2935</v>
      </c>
      <c r="D85" s="182" t="s">
        <v>4038</v>
      </c>
      <c r="E85" s="183">
        <v>0.11434999999999999</v>
      </c>
      <c r="F85" s="183">
        <v>6.0689228103099149</v>
      </c>
      <c r="G85" s="183">
        <v>0</v>
      </c>
      <c r="H85" s="184">
        <v>200</v>
      </c>
      <c r="I85" s="182" t="s">
        <v>3951</v>
      </c>
    </row>
    <row r="86" spans="1:9">
      <c r="A86" s="245" t="s">
        <v>2948</v>
      </c>
      <c r="B86" s="245" t="s">
        <v>2949</v>
      </c>
      <c r="C86" s="182" t="s">
        <v>2950</v>
      </c>
      <c r="D86" s="182" t="s">
        <v>4039</v>
      </c>
      <c r="E86" s="183">
        <v>0.33</v>
      </c>
      <c r="F86" s="183">
        <v>12.23</v>
      </c>
      <c r="G86" s="183">
        <v>-0.14400000000000002</v>
      </c>
      <c r="H86" s="184">
        <v>240</v>
      </c>
      <c r="I86" s="182" t="s">
        <v>4010</v>
      </c>
    </row>
    <row r="87" spans="1:9">
      <c r="A87" s="246"/>
      <c r="B87" s="246"/>
      <c r="C87" s="182" t="s">
        <v>2951</v>
      </c>
      <c r="D87" s="182" t="s">
        <v>4040</v>
      </c>
      <c r="E87" s="183">
        <v>0.33</v>
      </c>
      <c r="F87" s="183">
        <v>12.76</v>
      </c>
      <c r="G87" s="183">
        <v>-0.14400000000000002</v>
      </c>
      <c r="H87" s="184">
        <v>240</v>
      </c>
      <c r="I87" s="182" t="s">
        <v>4010</v>
      </c>
    </row>
    <row r="88" spans="1:9">
      <c r="A88" s="246"/>
      <c r="B88" s="246"/>
      <c r="C88" s="182" t="s">
        <v>4041</v>
      </c>
      <c r="D88" s="182" t="s">
        <v>4042</v>
      </c>
      <c r="E88" s="183">
        <v>0.17</v>
      </c>
      <c r="F88" s="183">
        <v>12.24</v>
      </c>
      <c r="G88" s="183">
        <v>-1.9405999999999999</v>
      </c>
      <c r="H88" s="184">
        <v>240</v>
      </c>
      <c r="I88" s="182" t="s">
        <v>4043</v>
      </c>
    </row>
    <row r="89" spans="1:9">
      <c r="A89" s="247"/>
      <c r="B89" s="247"/>
      <c r="C89" s="182" t="s">
        <v>4044</v>
      </c>
      <c r="D89" s="182" t="s">
        <v>4045</v>
      </c>
      <c r="E89" s="183">
        <v>0.17</v>
      </c>
      <c r="F89" s="183">
        <v>12.74</v>
      </c>
      <c r="G89" s="183">
        <v>-1.9405999999999999</v>
      </c>
      <c r="H89" s="184">
        <v>240</v>
      </c>
      <c r="I89" s="182" t="s">
        <v>4043</v>
      </c>
    </row>
    <row r="90" spans="1:9">
      <c r="A90" s="245" t="s">
        <v>2952</v>
      </c>
      <c r="B90" s="245" t="s">
        <v>2953</v>
      </c>
      <c r="C90" s="182" t="s">
        <v>2955</v>
      </c>
      <c r="D90" s="182" t="s">
        <v>4046</v>
      </c>
      <c r="E90" s="183">
        <v>0.18055555555555555</v>
      </c>
      <c r="F90" s="183">
        <v>12.555555555555555</v>
      </c>
      <c r="G90" s="183">
        <v>0</v>
      </c>
      <c r="H90" s="184" t="s">
        <v>4000</v>
      </c>
      <c r="I90" s="182" t="s">
        <v>3968</v>
      </c>
    </row>
    <row r="91" spans="1:9">
      <c r="A91" s="247"/>
      <c r="B91" s="247"/>
      <c r="C91" s="182" t="s">
        <v>2957</v>
      </c>
      <c r="D91" s="182" t="s">
        <v>4047</v>
      </c>
      <c r="E91" s="183">
        <v>0.18055555555555555</v>
      </c>
      <c r="F91" s="183">
        <v>12.555555555555555</v>
      </c>
      <c r="G91" s="183">
        <v>0</v>
      </c>
      <c r="H91" s="184" t="s">
        <v>4000</v>
      </c>
      <c r="I91" s="182" t="s">
        <v>3968</v>
      </c>
    </row>
    <row r="92" spans="1:9">
      <c r="A92" s="245" t="s">
        <v>2958</v>
      </c>
      <c r="B92" s="245" t="s">
        <v>2959</v>
      </c>
      <c r="C92" s="182" t="s">
        <v>2962</v>
      </c>
      <c r="D92" s="182" t="s">
        <v>4048</v>
      </c>
      <c r="E92" s="183">
        <v>0.42</v>
      </c>
      <c r="F92" s="183">
        <v>8.75</v>
      </c>
      <c r="G92" s="183">
        <v>0</v>
      </c>
      <c r="H92" s="184">
        <v>120</v>
      </c>
      <c r="I92" s="182" t="s">
        <v>3955</v>
      </c>
    </row>
    <row r="93" spans="1:9">
      <c r="A93" s="247"/>
      <c r="B93" s="247"/>
      <c r="C93" s="182" t="s">
        <v>2962</v>
      </c>
      <c r="D93" s="182" t="s">
        <v>4049</v>
      </c>
      <c r="E93" s="183">
        <v>0.42</v>
      </c>
      <c r="F93" s="183">
        <v>8.75</v>
      </c>
      <c r="G93" s="183">
        <v>0</v>
      </c>
      <c r="H93" s="184">
        <v>120</v>
      </c>
      <c r="I93" s="182" t="s">
        <v>3955</v>
      </c>
    </row>
    <row r="94" spans="1:9">
      <c r="A94" s="245" t="s">
        <v>2963</v>
      </c>
      <c r="B94" s="245" t="s">
        <v>2964</v>
      </c>
      <c r="C94" s="182" t="s">
        <v>2967</v>
      </c>
      <c r="D94" s="182" t="s">
        <v>4050</v>
      </c>
      <c r="E94" s="183">
        <v>0.23949999999999999</v>
      </c>
      <c r="F94" s="183">
        <v>8.2881999999999998</v>
      </c>
      <c r="G94" s="183">
        <v>0</v>
      </c>
      <c r="H94" s="184">
        <v>120</v>
      </c>
      <c r="I94" s="182" t="s">
        <v>3955</v>
      </c>
    </row>
    <row r="95" spans="1:9">
      <c r="A95" s="247"/>
      <c r="B95" s="247"/>
      <c r="C95" s="182" t="s">
        <v>2967</v>
      </c>
      <c r="D95" s="182" t="s">
        <v>4051</v>
      </c>
      <c r="E95" s="183">
        <v>0.2432</v>
      </c>
      <c r="F95" s="183">
        <v>8.3214000000000006</v>
      </c>
      <c r="G95" s="183">
        <v>0</v>
      </c>
      <c r="H95" s="184">
        <v>120</v>
      </c>
      <c r="I95" s="182" t="s">
        <v>3955</v>
      </c>
    </row>
  </sheetData>
  <mergeCells count="45">
    <mergeCell ref="A94:A95"/>
    <mergeCell ref="B92:B93"/>
    <mergeCell ref="B94:B95"/>
    <mergeCell ref="A72:A75"/>
    <mergeCell ref="B72:B75"/>
    <mergeCell ref="A76:A79"/>
    <mergeCell ref="B76:B79"/>
    <mergeCell ref="A80:A85"/>
    <mergeCell ref="B80:B85"/>
    <mergeCell ref="A86:A89"/>
    <mergeCell ref="B86:B89"/>
    <mergeCell ref="A90:A91"/>
    <mergeCell ref="B90:B91"/>
    <mergeCell ref="A92:A93"/>
    <mergeCell ref="A53:A57"/>
    <mergeCell ref="B53:B57"/>
    <mergeCell ref="A58:A65"/>
    <mergeCell ref="B58:B65"/>
    <mergeCell ref="A66:A71"/>
    <mergeCell ref="B66:B71"/>
    <mergeCell ref="A39:A44"/>
    <mergeCell ref="B39:B44"/>
    <mergeCell ref="A45:A48"/>
    <mergeCell ref="B45:B48"/>
    <mergeCell ref="A49:A52"/>
    <mergeCell ref="B49:B52"/>
    <mergeCell ref="A29:A31"/>
    <mergeCell ref="B29:B31"/>
    <mergeCell ref="A32:A35"/>
    <mergeCell ref="B32:B35"/>
    <mergeCell ref="A36:A38"/>
    <mergeCell ref="B36:B38"/>
    <mergeCell ref="A19:A22"/>
    <mergeCell ref="B19:B22"/>
    <mergeCell ref="A23:A26"/>
    <mergeCell ref="B23:B26"/>
    <mergeCell ref="A27:A28"/>
    <mergeCell ref="B27:B28"/>
    <mergeCell ref="A15:A18"/>
    <mergeCell ref="B15:B18"/>
    <mergeCell ref="A1:F1"/>
    <mergeCell ref="A3:A9"/>
    <mergeCell ref="B3:B9"/>
    <mergeCell ref="A10:A13"/>
    <mergeCell ref="B10:B13"/>
  </mergeCells>
  <pageMargins left="0.75" right="0.75" top="1" bottom="1" header="0.5" footer="0.5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5"/>
  <dimension ref="A1:H153"/>
  <sheetViews>
    <sheetView showGridLines="0" zoomScaleNormal="100" workbookViewId="0">
      <selection activeCell="E2" sqref="E2"/>
    </sheetView>
  </sheetViews>
  <sheetFormatPr baseColWidth="10" defaultColWidth="9.1640625" defaultRowHeight="13"/>
  <cols>
    <col min="1" max="1" width="10.5" style="10" bestFit="1" customWidth="1"/>
    <col min="2" max="2" width="11" style="10" bestFit="1" customWidth="1"/>
    <col min="3" max="3" width="6.6640625" style="10" customWidth="1"/>
    <col min="4" max="4" width="8.33203125" style="10" bestFit="1" customWidth="1"/>
    <col min="5" max="5" width="9.5" style="48" customWidth="1"/>
    <col min="6" max="6" width="9.83203125" style="48" customWidth="1"/>
    <col min="7" max="7" width="8.83203125" style="48" customWidth="1"/>
    <col min="8" max="8" width="7.5" style="10" customWidth="1"/>
    <col min="9" max="16384" width="9.1640625" style="10"/>
  </cols>
  <sheetData>
    <row r="1" spans="1:8">
      <c r="A1" s="225" t="s">
        <v>4052</v>
      </c>
      <c r="B1" s="226"/>
      <c r="C1" s="226"/>
      <c r="D1" s="226"/>
      <c r="E1" s="226"/>
      <c r="F1" s="226"/>
      <c r="G1" s="226"/>
      <c r="H1" s="226"/>
    </row>
    <row r="2" spans="1:8" ht="26">
      <c r="A2" s="49" t="s">
        <v>2037</v>
      </c>
      <c r="B2" s="50" t="s">
        <v>2038</v>
      </c>
      <c r="C2" s="50" t="s">
        <v>2969</v>
      </c>
      <c r="D2" s="50" t="s">
        <v>2970</v>
      </c>
      <c r="E2" s="45" t="s">
        <v>1649</v>
      </c>
      <c r="F2" s="45" t="s">
        <v>1650</v>
      </c>
      <c r="G2" s="45" t="s">
        <v>1651</v>
      </c>
      <c r="H2" s="50" t="s">
        <v>2808</v>
      </c>
    </row>
    <row r="3" spans="1:8">
      <c r="A3" s="36" t="s">
        <v>2980</v>
      </c>
      <c r="B3" s="37" t="s">
        <v>4053</v>
      </c>
      <c r="C3" s="37">
        <v>2021</v>
      </c>
      <c r="D3" s="37" t="s">
        <v>2974</v>
      </c>
      <c r="E3" s="59">
        <v>0.33</v>
      </c>
      <c r="F3" s="59">
        <v>21.7</v>
      </c>
      <c r="G3" s="59">
        <v>0</v>
      </c>
      <c r="H3" s="37">
        <v>60</v>
      </c>
    </row>
    <row r="4" spans="1:8">
      <c r="A4" s="36" t="s">
        <v>1659</v>
      </c>
      <c r="B4" s="37" t="s">
        <v>3379</v>
      </c>
      <c r="C4" s="37">
        <v>2021</v>
      </c>
      <c r="D4" s="37" t="s">
        <v>2971</v>
      </c>
      <c r="E4" s="60">
        <v>0.2621</v>
      </c>
      <c r="F4" s="60">
        <v>24.6736</v>
      </c>
      <c r="G4" s="60">
        <v>-2.2200000000000001E-2</v>
      </c>
      <c r="H4" s="37">
        <v>120</v>
      </c>
    </row>
    <row r="5" spans="1:8">
      <c r="A5" s="36" t="s">
        <v>1662</v>
      </c>
      <c r="B5" s="37" t="s">
        <v>3379</v>
      </c>
      <c r="C5" s="37">
        <v>2021</v>
      </c>
      <c r="D5" s="37" t="s">
        <v>2971</v>
      </c>
      <c r="E5" s="60">
        <v>0.26140000000000002</v>
      </c>
      <c r="F5" s="60">
        <v>24.740300000000001</v>
      </c>
      <c r="G5" s="60">
        <v>-1.9699999999999999E-2</v>
      </c>
      <c r="H5" s="37">
        <v>120</v>
      </c>
    </row>
    <row r="6" spans="1:8">
      <c r="A6" s="36" t="s">
        <v>1884</v>
      </c>
      <c r="B6" s="37" t="s">
        <v>1853</v>
      </c>
      <c r="C6" s="37">
        <v>2021</v>
      </c>
      <c r="D6" s="37" t="s">
        <v>2971</v>
      </c>
      <c r="E6" s="60">
        <v>0.21840000000000001</v>
      </c>
      <c r="F6" s="60">
        <v>8.2303999999999995</v>
      </c>
      <c r="G6" s="60">
        <v>-6.9999999999999999E-4</v>
      </c>
      <c r="H6" s="37">
        <v>240</v>
      </c>
    </row>
    <row r="7" spans="1:8">
      <c r="A7" s="36" t="s">
        <v>1887</v>
      </c>
      <c r="B7" s="37" t="s">
        <v>3431</v>
      </c>
      <c r="C7" s="37">
        <v>2021</v>
      </c>
      <c r="D7" s="37" t="s">
        <v>2971</v>
      </c>
      <c r="E7" s="60">
        <v>1.1951000000000001</v>
      </c>
      <c r="F7" s="60">
        <v>25.082699999999999</v>
      </c>
      <c r="G7" s="60">
        <v>-6.9999999999999999E-4</v>
      </c>
      <c r="H7" s="37">
        <v>45</v>
      </c>
    </row>
    <row r="8" spans="1:8">
      <c r="A8" s="36" t="s">
        <v>1717</v>
      </c>
      <c r="B8" s="37" t="s">
        <v>1886</v>
      </c>
      <c r="C8" s="37">
        <v>2021</v>
      </c>
      <c r="D8" s="37" t="s">
        <v>2972</v>
      </c>
      <c r="E8" s="60">
        <v>0.21490000000000001</v>
      </c>
      <c r="F8" s="60">
        <v>8.0137999999999998</v>
      </c>
      <c r="G8" s="60">
        <v>-1.2999999999999999E-2</v>
      </c>
      <c r="H8" s="37">
        <v>240</v>
      </c>
    </row>
    <row r="9" spans="1:8">
      <c r="A9" s="36" t="s">
        <v>1717</v>
      </c>
      <c r="B9" s="37" t="s">
        <v>1886</v>
      </c>
      <c r="C9" s="37">
        <v>2021</v>
      </c>
      <c r="D9" s="37" t="s">
        <v>2972</v>
      </c>
      <c r="E9" s="60">
        <v>0.31850000000000001</v>
      </c>
      <c r="F9" s="60">
        <v>8.4522999999999993</v>
      </c>
      <c r="G9" s="60">
        <v>-1.2999999999999999E-2</v>
      </c>
      <c r="H9" s="37">
        <v>240</v>
      </c>
    </row>
    <row r="10" spans="1:8">
      <c r="A10" s="36" t="s">
        <v>3090</v>
      </c>
      <c r="B10" s="37" t="s">
        <v>1886</v>
      </c>
      <c r="C10" s="37">
        <v>2021</v>
      </c>
      <c r="D10" s="37" t="s">
        <v>2974</v>
      </c>
      <c r="E10" s="60">
        <v>0.21490000000000001</v>
      </c>
      <c r="F10" s="60">
        <v>8.0137999999999998</v>
      </c>
      <c r="G10" s="60">
        <v>-1.2999999999999999E-2</v>
      </c>
      <c r="H10" s="37">
        <v>240</v>
      </c>
    </row>
    <row r="11" spans="1:8">
      <c r="A11" s="36" t="s">
        <v>3090</v>
      </c>
      <c r="B11" s="37" t="s">
        <v>1886</v>
      </c>
      <c r="C11" s="37">
        <v>2021</v>
      </c>
      <c r="D11" s="37" t="s">
        <v>2974</v>
      </c>
      <c r="E11" s="60">
        <v>0.31850000000000001</v>
      </c>
      <c r="F11" s="60">
        <v>8.4522999999999993</v>
      </c>
      <c r="G11" s="60">
        <v>-1.2999999999999999E-2</v>
      </c>
      <c r="H11" s="37">
        <v>240</v>
      </c>
    </row>
    <row r="12" spans="1:8">
      <c r="A12" s="36" t="s">
        <v>3090</v>
      </c>
      <c r="B12" s="37" t="s">
        <v>3011</v>
      </c>
      <c r="C12" s="37">
        <v>2021</v>
      </c>
      <c r="D12" s="37" t="s">
        <v>2974</v>
      </c>
      <c r="E12" s="60">
        <v>0.108</v>
      </c>
      <c r="F12" s="60">
        <v>3.9569999999999999</v>
      </c>
      <c r="G12" s="60">
        <v>-6.9999999999999999E-4</v>
      </c>
      <c r="H12" s="37">
        <v>480</v>
      </c>
    </row>
    <row r="13" spans="1:8">
      <c r="A13" s="36" t="s">
        <v>3092</v>
      </c>
      <c r="B13" s="37" t="s">
        <v>4054</v>
      </c>
      <c r="C13" s="37">
        <v>2021</v>
      </c>
      <c r="D13" s="37" t="s">
        <v>2974</v>
      </c>
      <c r="E13" s="60">
        <v>0.108</v>
      </c>
      <c r="F13" s="60">
        <v>3.9569999999999999</v>
      </c>
      <c r="G13" s="60">
        <v>-6.9999999999999999E-4</v>
      </c>
      <c r="H13" s="37">
        <v>480</v>
      </c>
    </row>
    <row r="14" spans="1:8">
      <c r="A14" s="36" t="s">
        <v>3001</v>
      </c>
      <c r="B14" s="37" t="s">
        <v>4055</v>
      </c>
      <c r="C14" s="37">
        <v>2021</v>
      </c>
      <c r="D14" s="37" t="s">
        <v>2974</v>
      </c>
      <c r="E14" s="60">
        <v>0.36</v>
      </c>
      <c r="F14" s="60">
        <v>18</v>
      </c>
      <c r="G14" s="60">
        <v>0</v>
      </c>
      <c r="H14" s="37">
        <v>60</v>
      </c>
    </row>
    <row r="15" spans="1:8">
      <c r="A15" s="36" t="s">
        <v>2978</v>
      </c>
      <c r="B15" s="37" t="s">
        <v>4056</v>
      </c>
      <c r="C15" s="37">
        <v>2021</v>
      </c>
      <c r="D15" s="37" t="s">
        <v>2974</v>
      </c>
      <c r="E15" s="60">
        <v>0.36</v>
      </c>
      <c r="F15" s="60">
        <v>18</v>
      </c>
      <c r="G15" s="60">
        <v>0</v>
      </c>
      <c r="H15" s="37">
        <v>120</v>
      </c>
    </row>
    <row r="16" spans="1:8">
      <c r="A16" s="36" t="s">
        <v>1954</v>
      </c>
      <c r="B16" s="37" t="s">
        <v>3453</v>
      </c>
      <c r="C16" s="37">
        <v>2021</v>
      </c>
      <c r="D16" s="37" t="s">
        <v>2971</v>
      </c>
      <c r="E16" s="60">
        <v>1.968</v>
      </c>
      <c r="F16" s="60">
        <v>79.975999999999999</v>
      </c>
      <c r="G16" s="60">
        <v>-8.0000000000000004E-4</v>
      </c>
      <c r="H16" s="37">
        <v>36</v>
      </c>
    </row>
    <row r="17" spans="1:8">
      <c r="A17" s="36" t="s">
        <v>1954</v>
      </c>
      <c r="B17" s="37" t="s">
        <v>3454</v>
      </c>
      <c r="C17" s="37">
        <v>2021</v>
      </c>
      <c r="D17" s="37" t="s">
        <v>2971</v>
      </c>
      <c r="E17" s="60">
        <v>1.968</v>
      </c>
      <c r="F17" s="60">
        <v>79.975999999999999</v>
      </c>
      <c r="G17" s="60">
        <v>-8.0000000000000004E-4</v>
      </c>
      <c r="H17" s="37">
        <v>36</v>
      </c>
    </row>
    <row r="18" spans="1:8">
      <c r="A18" s="36" t="s">
        <v>1682</v>
      </c>
      <c r="B18" s="37" t="s">
        <v>3472</v>
      </c>
      <c r="C18" s="37">
        <v>2021</v>
      </c>
      <c r="D18" s="37" t="s">
        <v>2972</v>
      </c>
      <c r="E18" s="60">
        <v>1.8029999999999999</v>
      </c>
      <c r="F18" s="60">
        <v>29.812000000000001</v>
      </c>
      <c r="G18" s="60">
        <v>0</v>
      </c>
      <c r="H18" s="37">
        <v>30</v>
      </c>
    </row>
    <row r="19" spans="1:8">
      <c r="A19" s="36" t="s">
        <v>1667</v>
      </c>
      <c r="B19" s="37" t="s">
        <v>3472</v>
      </c>
      <c r="C19" s="37">
        <v>2021</v>
      </c>
      <c r="D19" s="37" t="s">
        <v>2972</v>
      </c>
      <c r="E19" s="60">
        <v>1.8029999999999999</v>
      </c>
      <c r="F19" s="60">
        <v>29.812000000000001</v>
      </c>
      <c r="G19" s="60">
        <v>0</v>
      </c>
      <c r="H19" s="37">
        <v>30</v>
      </c>
    </row>
    <row r="20" spans="1:8">
      <c r="A20" s="36" t="s">
        <v>2992</v>
      </c>
      <c r="B20" s="37" t="s">
        <v>3472</v>
      </c>
      <c r="C20" s="37">
        <v>2021</v>
      </c>
      <c r="D20" s="37" t="s">
        <v>2974</v>
      </c>
      <c r="E20" s="60">
        <v>1.8029999999999999</v>
      </c>
      <c r="F20" s="60">
        <v>29.812000000000001</v>
      </c>
      <c r="G20" s="60">
        <v>0</v>
      </c>
      <c r="H20" s="37">
        <v>30</v>
      </c>
    </row>
    <row r="21" spans="1:8">
      <c r="A21" s="36" t="s">
        <v>2994</v>
      </c>
      <c r="B21" s="37" t="s">
        <v>3472</v>
      </c>
      <c r="C21" s="37">
        <v>2021</v>
      </c>
      <c r="D21" s="37" t="s">
        <v>2974</v>
      </c>
      <c r="E21" s="60">
        <v>1.8029999999999999</v>
      </c>
      <c r="F21" s="60">
        <v>29.812000000000001</v>
      </c>
      <c r="G21" s="60">
        <v>0</v>
      </c>
      <c r="H21" s="37">
        <v>30</v>
      </c>
    </row>
    <row r="22" spans="1:8">
      <c r="A22" s="36" t="s">
        <v>2973</v>
      </c>
      <c r="B22" s="37" t="s">
        <v>4057</v>
      </c>
      <c r="C22" s="37">
        <v>2021</v>
      </c>
      <c r="D22" s="37" t="s">
        <v>2974</v>
      </c>
      <c r="E22" s="60">
        <v>0.21</v>
      </c>
      <c r="F22" s="60">
        <v>24.52</v>
      </c>
      <c r="G22" s="60">
        <v>0</v>
      </c>
      <c r="H22" s="37">
        <v>120</v>
      </c>
    </row>
    <row r="23" spans="1:8">
      <c r="A23" s="36" t="s">
        <v>2973</v>
      </c>
      <c r="B23" s="37" t="s">
        <v>4057</v>
      </c>
      <c r="C23" s="37">
        <v>2021</v>
      </c>
      <c r="D23" s="37" t="s">
        <v>2974</v>
      </c>
      <c r="E23" s="60">
        <v>0.21</v>
      </c>
      <c r="F23" s="60">
        <v>24.52</v>
      </c>
      <c r="G23" s="60">
        <v>0</v>
      </c>
      <c r="H23" s="37">
        <v>120</v>
      </c>
    </row>
    <row r="24" spans="1:8">
      <c r="A24" s="36" t="s">
        <v>2014</v>
      </c>
      <c r="B24" s="37" t="s">
        <v>3476</v>
      </c>
      <c r="C24" s="37">
        <v>2021</v>
      </c>
      <c r="D24" s="37" t="s">
        <v>2971</v>
      </c>
      <c r="E24" s="60">
        <v>1.5768</v>
      </c>
      <c r="F24" s="60">
        <v>75.508499999999998</v>
      </c>
      <c r="G24" s="60">
        <v>-3.2800000000000003E-2</v>
      </c>
      <c r="H24" s="37">
        <v>40</v>
      </c>
    </row>
    <row r="25" spans="1:8">
      <c r="A25" s="36" t="s">
        <v>2016</v>
      </c>
      <c r="B25" s="37" t="s">
        <v>3476</v>
      </c>
      <c r="C25" s="37">
        <v>2021</v>
      </c>
      <c r="D25" s="37" t="s">
        <v>2971</v>
      </c>
      <c r="E25" s="60">
        <v>1.5768</v>
      </c>
      <c r="F25" s="60">
        <v>75.508499999999998</v>
      </c>
      <c r="G25" s="60">
        <v>-3.2800000000000003E-2</v>
      </c>
      <c r="H25" s="37">
        <v>40</v>
      </c>
    </row>
    <row r="26" spans="1:8">
      <c r="A26" s="52" t="s">
        <v>1778</v>
      </c>
      <c r="B26" s="53" t="s">
        <v>3397</v>
      </c>
      <c r="C26" s="53">
        <v>2022</v>
      </c>
      <c r="D26" s="37" t="s">
        <v>2971</v>
      </c>
      <c r="E26" s="61">
        <v>2.5999999999999999E-3</v>
      </c>
      <c r="F26" s="61">
        <v>0.2467</v>
      </c>
      <c r="G26" s="61">
        <v>-2.0000000000000001E-4</v>
      </c>
      <c r="H26" s="53">
        <v>120</v>
      </c>
    </row>
    <row r="27" spans="1:8">
      <c r="A27" s="52" t="s">
        <v>1780</v>
      </c>
      <c r="B27" s="53" t="s">
        <v>3397</v>
      </c>
      <c r="C27" s="53">
        <v>2022</v>
      </c>
      <c r="D27" s="37" t="s">
        <v>2971</v>
      </c>
      <c r="E27" s="61">
        <v>2.5999999999999999E-3</v>
      </c>
      <c r="F27" s="61">
        <v>0.2467</v>
      </c>
      <c r="G27" s="61">
        <v>-2.0000000000000001E-4</v>
      </c>
      <c r="H27" s="53">
        <v>120</v>
      </c>
    </row>
    <row r="28" spans="1:8">
      <c r="A28" s="52" t="s">
        <v>3004</v>
      </c>
      <c r="B28" s="53" t="s">
        <v>4058</v>
      </c>
      <c r="C28" s="53">
        <v>2022</v>
      </c>
      <c r="D28" s="53" t="s">
        <v>2974</v>
      </c>
      <c r="E28" s="61">
        <v>3.5999999999999999E-3</v>
      </c>
      <c r="F28" s="61">
        <v>0.18</v>
      </c>
      <c r="G28" s="61">
        <v>0</v>
      </c>
      <c r="H28" s="53">
        <v>60</v>
      </c>
    </row>
    <row r="29" spans="1:8">
      <c r="A29" s="52" t="s">
        <v>1683</v>
      </c>
      <c r="B29" s="53" t="s">
        <v>3384</v>
      </c>
      <c r="C29" s="53">
        <v>2024</v>
      </c>
      <c r="D29" s="37" t="s">
        <v>2971</v>
      </c>
      <c r="E29" s="60">
        <v>0.39739999999999998</v>
      </c>
      <c r="F29" s="60">
        <v>24.7301</v>
      </c>
      <c r="G29" s="60">
        <v>-6.9999999999999999E-4</v>
      </c>
      <c r="H29" s="37">
        <v>90</v>
      </c>
    </row>
    <row r="30" spans="1:8">
      <c r="A30" s="52" t="s">
        <v>1685</v>
      </c>
      <c r="B30" s="53" t="s">
        <v>3384</v>
      </c>
      <c r="C30" s="53">
        <v>2024</v>
      </c>
      <c r="D30" s="37" t="s">
        <v>2971</v>
      </c>
      <c r="E30" s="60">
        <v>0.40150000000000002</v>
      </c>
      <c r="F30" s="60">
        <v>24.818999999999999</v>
      </c>
      <c r="G30" s="60">
        <v>-1.9400000000000001E-2</v>
      </c>
      <c r="H30" s="37">
        <v>90</v>
      </c>
    </row>
    <row r="31" spans="1:8">
      <c r="A31" s="52" t="s">
        <v>1709</v>
      </c>
      <c r="B31" s="53" t="s">
        <v>1691</v>
      </c>
      <c r="C31" s="53">
        <v>2024</v>
      </c>
      <c r="D31" s="37" t="s">
        <v>2971</v>
      </c>
      <c r="E31" s="60">
        <v>0.14860000000000001</v>
      </c>
      <c r="F31" s="60">
        <v>5.3034999999999997</v>
      </c>
      <c r="G31" s="60">
        <v>-5.9999999999999995E-4</v>
      </c>
      <c r="H31" s="37">
        <v>360</v>
      </c>
    </row>
    <row r="32" spans="1:8">
      <c r="A32" s="52" t="s">
        <v>1709</v>
      </c>
      <c r="B32" s="53" t="s">
        <v>1691</v>
      </c>
      <c r="C32" s="53">
        <v>2024</v>
      </c>
      <c r="D32" s="37" t="s">
        <v>2971</v>
      </c>
      <c r="E32" s="60">
        <v>0.14860000000000001</v>
      </c>
      <c r="F32" s="60">
        <v>5.3034999999999997</v>
      </c>
      <c r="G32" s="60">
        <v>-5.9999999999999995E-4</v>
      </c>
      <c r="H32" s="37">
        <v>360</v>
      </c>
    </row>
    <row r="33" spans="1:8">
      <c r="A33" s="52" t="s">
        <v>1713</v>
      </c>
      <c r="B33" s="53" t="s">
        <v>1696</v>
      </c>
      <c r="C33" s="53">
        <v>2024</v>
      </c>
      <c r="D33" s="37" t="s">
        <v>2971</v>
      </c>
      <c r="E33" s="60">
        <v>0.14860000000000001</v>
      </c>
      <c r="F33" s="60">
        <v>5.3034999999999997</v>
      </c>
      <c r="G33" s="60">
        <v>-5.9999999999999995E-4</v>
      </c>
      <c r="H33" s="37">
        <v>360</v>
      </c>
    </row>
    <row r="34" spans="1:8">
      <c r="A34" s="52" t="s">
        <v>3008</v>
      </c>
      <c r="B34" s="53" t="s">
        <v>4059</v>
      </c>
      <c r="C34" s="53">
        <v>2024</v>
      </c>
      <c r="D34" s="53" t="s">
        <v>2974</v>
      </c>
      <c r="E34" s="61">
        <v>0.36</v>
      </c>
      <c r="F34" s="61">
        <v>18</v>
      </c>
      <c r="G34" s="61">
        <v>0</v>
      </c>
      <c r="H34" s="53">
        <v>90</v>
      </c>
    </row>
    <row r="35" spans="1:8">
      <c r="A35" s="52" t="s">
        <v>3010</v>
      </c>
      <c r="B35" s="53" t="s">
        <v>4060</v>
      </c>
      <c r="C35" s="53">
        <v>2024</v>
      </c>
      <c r="D35" s="53" t="s">
        <v>2974</v>
      </c>
      <c r="E35" s="61">
        <v>0.36</v>
      </c>
      <c r="F35" s="61">
        <v>18</v>
      </c>
      <c r="G35" s="61">
        <v>0</v>
      </c>
      <c r="H35" s="53">
        <v>120</v>
      </c>
    </row>
    <row r="36" spans="1:8">
      <c r="A36" s="52" t="s">
        <v>1737</v>
      </c>
      <c r="B36" s="53" t="s">
        <v>1731</v>
      </c>
      <c r="C36" s="53">
        <v>2024</v>
      </c>
      <c r="D36" s="53" t="s">
        <v>2974</v>
      </c>
      <c r="E36" s="61">
        <v>0.14860000000000001</v>
      </c>
      <c r="F36" s="61">
        <v>5.3034999999999997</v>
      </c>
      <c r="G36" s="61">
        <v>-5.9999999999999995E-4</v>
      </c>
      <c r="H36" s="53">
        <v>360</v>
      </c>
    </row>
    <row r="37" spans="1:8">
      <c r="A37" s="52" t="s">
        <v>1740</v>
      </c>
      <c r="B37" s="53" t="s">
        <v>1734</v>
      </c>
      <c r="C37" s="53">
        <v>2024</v>
      </c>
      <c r="D37" s="53" t="s">
        <v>2974</v>
      </c>
      <c r="E37" s="61">
        <v>0.14860000000000001</v>
      </c>
      <c r="F37" s="61">
        <v>5.3034999999999997</v>
      </c>
      <c r="G37" s="61">
        <v>-5.9999999999999995E-4</v>
      </c>
      <c r="H37" s="53">
        <v>360</v>
      </c>
    </row>
    <row r="38" spans="1:8">
      <c r="A38" s="52" t="s">
        <v>1748</v>
      </c>
      <c r="B38" s="53" t="s">
        <v>1744</v>
      </c>
      <c r="C38" s="53">
        <v>2024</v>
      </c>
      <c r="D38" s="37" t="s">
        <v>2972</v>
      </c>
      <c r="E38" s="61">
        <v>2.52E-2</v>
      </c>
      <c r="F38" s="61">
        <v>1.1997</v>
      </c>
      <c r="G38" s="61">
        <v>-5.0000000000000001E-4</v>
      </c>
      <c r="H38" s="53">
        <v>1200</v>
      </c>
    </row>
    <row r="39" spans="1:8">
      <c r="A39" s="52" t="s">
        <v>1748</v>
      </c>
      <c r="B39" s="53" t="s">
        <v>1746</v>
      </c>
      <c r="C39" s="53">
        <v>2024</v>
      </c>
      <c r="D39" s="37" t="s">
        <v>2972</v>
      </c>
      <c r="E39" s="61">
        <v>2.53E-2</v>
      </c>
      <c r="F39" s="61">
        <v>1.2081</v>
      </c>
      <c r="G39" s="61">
        <v>-5.0000000000000001E-4</v>
      </c>
      <c r="H39" s="53">
        <v>1200</v>
      </c>
    </row>
    <row r="40" spans="1:8">
      <c r="A40" s="52" t="s">
        <v>3016</v>
      </c>
      <c r="B40" s="53" t="s">
        <v>4061</v>
      </c>
      <c r="C40" s="53">
        <v>2024</v>
      </c>
      <c r="D40" s="53" t="s">
        <v>2974</v>
      </c>
      <c r="E40" s="61">
        <v>0.9</v>
      </c>
      <c r="F40" s="61">
        <v>18</v>
      </c>
      <c r="G40" s="61">
        <v>0</v>
      </c>
      <c r="H40" s="53">
        <v>60</v>
      </c>
    </row>
    <row r="41" spans="1:8">
      <c r="A41" s="52" t="s">
        <v>1810</v>
      </c>
      <c r="B41" s="53" t="s">
        <v>1809</v>
      </c>
      <c r="C41" s="53">
        <v>2024</v>
      </c>
      <c r="D41" s="37" t="s">
        <v>2971</v>
      </c>
      <c r="E41" s="60">
        <v>0.218</v>
      </c>
      <c r="F41" s="60">
        <v>8.23</v>
      </c>
      <c r="G41" s="60">
        <v>-6.9999999999999999E-4</v>
      </c>
      <c r="H41" s="37">
        <v>240</v>
      </c>
    </row>
    <row r="42" spans="1:8">
      <c r="A42" s="52" t="s">
        <v>1813</v>
      </c>
      <c r="B42" s="53" t="s">
        <v>3408</v>
      </c>
      <c r="C42" s="53">
        <v>2024</v>
      </c>
      <c r="D42" s="37" t="s">
        <v>2971</v>
      </c>
      <c r="E42" s="60">
        <v>1</v>
      </c>
      <c r="F42" s="60">
        <v>20</v>
      </c>
      <c r="G42" s="60">
        <v>0</v>
      </c>
      <c r="H42" s="37">
        <v>90</v>
      </c>
    </row>
    <row r="43" spans="1:8">
      <c r="A43" s="52" t="s">
        <v>3019</v>
      </c>
      <c r="B43" s="53" t="s">
        <v>3017</v>
      </c>
      <c r="C43" s="53">
        <v>2024</v>
      </c>
      <c r="D43" s="53" t="s">
        <v>2974</v>
      </c>
      <c r="E43" s="61">
        <v>9.8000000000000004E-2</v>
      </c>
      <c r="F43" s="61">
        <v>3.9359999999999999</v>
      </c>
      <c r="G43" s="61">
        <v>-5.9999999999999995E-4</v>
      </c>
      <c r="H43" s="53">
        <v>480</v>
      </c>
    </row>
    <row r="44" spans="1:8">
      <c r="A44" s="52" t="s">
        <v>3020</v>
      </c>
      <c r="B44" s="53" t="s">
        <v>3018</v>
      </c>
      <c r="C44" s="53">
        <v>2024</v>
      </c>
      <c r="D44" s="53" t="s">
        <v>2974</v>
      </c>
      <c r="E44" s="61">
        <v>9.8000000000000004E-2</v>
      </c>
      <c r="F44" s="61">
        <v>3.9359999999999999</v>
      </c>
      <c r="G44" s="61">
        <v>-5.9999999999999995E-4</v>
      </c>
      <c r="H44" s="53">
        <v>480</v>
      </c>
    </row>
    <row r="45" spans="1:8">
      <c r="A45" s="52" t="s">
        <v>3023</v>
      </c>
      <c r="B45" s="53" t="s">
        <v>4062</v>
      </c>
      <c r="C45" s="53">
        <v>2024</v>
      </c>
      <c r="D45" s="53" t="s">
        <v>2974</v>
      </c>
      <c r="E45" s="61">
        <v>0.4</v>
      </c>
      <c r="F45" s="61">
        <v>20</v>
      </c>
      <c r="G45" s="61">
        <v>0</v>
      </c>
      <c r="H45" s="53">
        <v>90</v>
      </c>
    </row>
    <row r="46" spans="1:8">
      <c r="A46" s="52" t="s">
        <v>3009</v>
      </c>
      <c r="B46" s="53" t="s">
        <v>4063</v>
      </c>
      <c r="C46" s="53">
        <v>2024</v>
      </c>
      <c r="D46" s="53" t="s">
        <v>2974</v>
      </c>
      <c r="E46" s="61">
        <v>0.08</v>
      </c>
      <c r="F46" s="61">
        <v>4</v>
      </c>
      <c r="G46" s="61">
        <v>0</v>
      </c>
      <c r="H46" s="53">
        <v>150</v>
      </c>
    </row>
    <row r="47" spans="1:8">
      <c r="A47" s="52" t="s">
        <v>3034</v>
      </c>
      <c r="B47" s="53" t="s">
        <v>1739</v>
      </c>
      <c r="C47" s="53">
        <v>2024</v>
      </c>
      <c r="D47" s="53" t="s">
        <v>2974</v>
      </c>
      <c r="E47" s="61">
        <v>2.52E-2</v>
      </c>
      <c r="F47" s="61">
        <v>1.1997</v>
      </c>
      <c r="G47" s="61">
        <v>-5.0000000000000001E-4</v>
      </c>
      <c r="H47" s="53">
        <v>1200</v>
      </c>
    </row>
    <row r="48" spans="1:8">
      <c r="A48" s="52" t="s">
        <v>3035</v>
      </c>
      <c r="B48" s="53" t="s">
        <v>1745</v>
      </c>
      <c r="C48" s="53">
        <v>2024</v>
      </c>
      <c r="D48" s="53" t="s">
        <v>2974</v>
      </c>
      <c r="E48" s="61">
        <v>2.53E-2</v>
      </c>
      <c r="F48" s="61">
        <v>1.2081</v>
      </c>
      <c r="G48" s="61">
        <v>-5.0000000000000001E-4</v>
      </c>
      <c r="H48" s="53">
        <v>1200</v>
      </c>
    </row>
    <row r="49" spans="1:8">
      <c r="A49" s="52" t="s">
        <v>1787</v>
      </c>
      <c r="B49" s="53" t="s">
        <v>3458</v>
      </c>
      <c r="C49" s="53">
        <v>2024</v>
      </c>
      <c r="D49" s="37" t="s">
        <v>2971</v>
      </c>
      <c r="E49" s="60">
        <v>0.5</v>
      </c>
      <c r="F49" s="60">
        <v>25</v>
      </c>
      <c r="G49" s="60">
        <v>0</v>
      </c>
      <c r="H49" s="37">
        <v>120</v>
      </c>
    </row>
    <row r="50" spans="1:8">
      <c r="A50" s="52" t="s">
        <v>1789</v>
      </c>
      <c r="B50" s="53" t="s">
        <v>3458</v>
      </c>
      <c r="C50" s="53">
        <v>2024</v>
      </c>
      <c r="D50" s="37" t="s">
        <v>2971</v>
      </c>
      <c r="E50" s="60">
        <v>0.5</v>
      </c>
      <c r="F50" s="60">
        <v>25</v>
      </c>
      <c r="G50" s="60">
        <v>0</v>
      </c>
      <c r="H50" s="37">
        <v>120</v>
      </c>
    </row>
    <row r="51" spans="1:8">
      <c r="A51" s="52" t="s">
        <v>3039</v>
      </c>
      <c r="B51" s="53" t="s">
        <v>4064</v>
      </c>
      <c r="C51" s="53">
        <v>2024</v>
      </c>
      <c r="D51" s="53" t="s">
        <v>2974</v>
      </c>
      <c r="E51" s="60">
        <v>0.36</v>
      </c>
      <c r="F51" s="60">
        <v>17.9968</v>
      </c>
      <c r="G51" s="60">
        <v>0</v>
      </c>
      <c r="H51" s="37">
        <v>90</v>
      </c>
    </row>
    <row r="52" spans="1:8">
      <c r="A52" s="52" t="s">
        <v>3041</v>
      </c>
      <c r="B52" s="53" t="s">
        <v>1963</v>
      </c>
      <c r="C52" s="53">
        <v>2024</v>
      </c>
      <c r="D52" s="53" t="s">
        <v>2974</v>
      </c>
      <c r="E52" s="60">
        <v>2.5999999999999999E-2</v>
      </c>
      <c r="F52" s="60">
        <v>1.5329999999999999</v>
      </c>
      <c r="G52" s="60">
        <v>-5.0000000000000001E-4</v>
      </c>
      <c r="H52" s="37">
        <v>1200</v>
      </c>
    </row>
    <row r="53" spans="1:8">
      <c r="A53" s="52" t="s">
        <v>3042</v>
      </c>
      <c r="B53" s="53" t="s">
        <v>1747</v>
      </c>
      <c r="C53" s="53">
        <v>2024</v>
      </c>
      <c r="D53" s="53" t="s">
        <v>2974</v>
      </c>
      <c r="E53" s="60">
        <v>2.5999999999999999E-2</v>
      </c>
      <c r="F53" s="60">
        <v>1.5329999999999999</v>
      </c>
      <c r="G53" s="60">
        <v>-5.0000000000000001E-4</v>
      </c>
      <c r="H53" s="37">
        <v>1200</v>
      </c>
    </row>
    <row r="54" spans="1:8">
      <c r="A54" s="52" t="s">
        <v>1941</v>
      </c>
      <c r="B54" s="53" t="s">
        <v>3470</v>
      </c>
      <c r="C54" s="53">
        <v>2024</v>
      </c>
      <c r="D54" s="37" t="s">
        <v>2971</v>
      </c>
      <c r="E54" s="60">
        <v>0.5</v>
      </c>
      <c r="F54" s="60">
        <v>25</v>
      </c>
      <c r="G54" s="60">
        <v>0</v>
      </c>
      <c r="H54" s="37">
        <v>90</v>
      </c>
    </row>
    <row r="55" spans="1:8">
      <c r="A55" s="52" t="s">
        <v>1944</v>
      </c>
      <c r="B55" s="53" t="s">
        <v>3470</v>
      </c>
      <c r="C55" s="53">
        <v>2024</v>
      </c>
      <c r="D55" s="37" t="s">
        <v>2971</v>
      </c>
      <c r="E55" s="60">
        <v>0.5</v>
      </c>
      <c r="F55" s="60">
        <v>25</v>
      </c>
      <c r="G55" s="60">
        <v>0</v>
      </c>
      <c r="H55" s="37">
        <v>90</v>
      </c>
    </row>
    <row r="56" spans="1:8">
      <c r="A56" s="52" t="s">
        <v>3027</v>
      </c>
      <c r="B56" s="53" t="s">
        <v>4065</v>
      </c>
      <c r="C56" s="53">
        <v>2024</v>
      </c>
      <c r="D56" s="53" t="s">
        <v>2974</v>
      </c>
      <c r="E56" s="60">
        <v>0.252</v>
      </c>
      <c r="F56" s="60">
        <v>12.6</v>
      </c>
      <c r="G56" s="60">
        <v>0</v>
      </c>
      <c r="H56" s="37">
        <v>60</v>
      </c>
    </row>
    <row r="57" spans="1:8">
      <c r="A57" s="52" t="s">
        <v>1793</v>
      </c>
      <c r="B57" s="53" t="s">
        <v>3475</v>
      </c>
      <c r="C57" s="53">
        <v>2024</v>
      </c>
      <c r="D57" s="37" t="s">
        <v>2971</v>
      </c>
      <c r="E57" s="60">
        <v>0.39739999999999998</v>
      </c>
      <c r="F57" s="60">
        <v>24.7301</v>
      </c>
      <c r="G57" s="60">
        <v>-6.9999999999999999E-4</v>
      </c>
      <c r="H57" s="37">
        <v>90</v>
      </c>
    </row>
    <row r="58" spans="1:8">
      <c r="A58" s="52" t="s">
        <v>1796</v>
      </c>
      <c r="B58" s="53" t="s">
        <v>3475</v>
      </c>
      <c r="C58" s="53">
        <v>2024</v>
      </c>
      <c r="D58" s="37" t="s">
        <v>2971</v>
      </c>
      <c r="E58" s="60">
        <v>0.40150000000000002</v>
      </c>
      <c r="F58" s="60">
        <v>24.818999999999999</v>
      </c>
      <c r="G58" s="60">
        <v>-1.9400000000000001E-2</v>
      </c>
      <c r="H58" s="37">
        <v>90</v>
      </c>
    </row>
    <row r="59" spans="1:8">
      <c r="A59" s="52" t="s">
        <v>4066</v>
      </c>
      <c r="B59" s="53" t="s">
        <v>4057</v>
      </c>
      <c r="C59" s="53">
        <v>2024</v>
      </c>
      <c r="D59" s="53" t="s">
        <v>2974</v>
      </c>
      <c r="E59" s="60">
        <v>0.41810000000000003</v>
      </c>
      <c r="F59" s="60">
        <v>24.996500000000001</v>
      </c>
      <c r="G59" s="60">
        <v>0</v>
      </c>
      <c r="H59" s="37">
        <v>120</v>
      </c>
    </row>
    <row r="60" spans="1:8">
      <c r="A60" s="52" t="s">
        <v>4067</v>
      </c>
      <c r="B60" s="53" t="s">
        <v>4057</v>
      </c>
      <c r="C60" s="53">
        <v>2024</v>
      </c>
      <c r="D60" s="53" t="s">
        <v>2974</v>
      </c>
      <c r="E60" s="60">
        <v>0.41810000000000003</v>
      </c>
      <c r="F60" s="60">
        <v>24.996500000000001</v>
      </c>
      <c r="G60" s="60">
        <v>0</v>
      </c>
      <c r="H60" s="37">
        <v>120</v>
      </c>
    </row>
    <row r="61" spans="1:8">
      <c r="A61" s="52" t="s">
        <v>2973</v>
      </c>
      <c r="B61" s="53" t="s">
        <v>4057</v>
      </c>
      <c r="C61" s="53">
        <v>2024</v>
      </c>
      <c r="D61" s="37" t="s">
        <v>2972</v>
      </c>
      <c r="E61" s="60">
        <v>0.21</v>
      </c>
      <c r="F61" s="60">
        <v>24.52</v>
      </c>
      <c r="G61" s="60">
        <v>0</v>
      </c>
      <c r="H61" s="37">
        <v>120</v>
      </c>
    </row>
    <row r="62" spans="1:8">
      <c r="A62" s="52" t="s">
        <v>2973</v>
      </c>
      <c r="B62" s="53" t="s">
        <v>4057</v>
      </c>
      <c r="C62" s="53">
        <v>2024</v>
      </c>
      <c r="D62" s="37" t="s">
        <v>2972</v>
      </c>
      <c r="E62" s="60">
        <v>0.21</v>
      </c>
      <c r="F62" s="60">
        <v>24.52</v>
      </c>
      <c r="G62" s="60">
        <v>0</v>
      </c>
      <c r="H62" s="37">
        <v>120</v>
      </c>
    </row>
    <row r="63" spans="1:8">
      <c r="A63" s="52" t="s">
        <v>3013</v>
      </c>
      <c r="B63" s="53" t="s">
        <v>4066</v>
      </c>
      <c r="C63" s="53">
        <v>2024</v>
      </c>
      <c r="D63" s="53" t="s">
        <v>2974</v>
      </c>
      <c r="E63" s="61">
        <v>0.21490000000000001</v>
      </c>
      <c r="F63" s="61">
        <v>8.0137999999999998</v>
      </c>
      <c r="G63" s="61">
        <v>-1.2999999999999999E-2</v>
      </c>
      <c r="H63" s="53">
        <v>240</v>
      </c>
    </row>
    <row r="64" spans="1:8">
      <c r="A64" s="52" t="s">
        <v>3014</v>
      </c>
      <c r="B64" s="53" t="s">
        <v>4067</v>
      </c>
      <c r="C64" s="53">
        <v>2024</v>
      </c>
      <c r="D64" s="53" t="s">
        <v>2974</v>
      </c>
      <c r="E64" s="61">
        <v>0.21490000000000001</v>
      </c>
      <c r="F64" s="61">
        <v>8.0137999999999998</v>
      </c>
      <c r="G64" s="61">
        <v>-1.2999999999999999E-2</v>
      </c>
      <c r="H64" s="53">
        <v>240</v>
      </c>
    </row>
    <row r="65" spans="1:8">
      <c r="A65" s="52" t="s">
        <v>2024</v>
      </c>
      <c r="B65" s="53" t="s">
        <v>3482</v>
      </c>
      <c r="C65" s="53">
        <v>2024</v>
      </c>
      <c r="D65" s="37" t="s">
        <v>2971</v>
      </c>
      <c r="E65" s="61">
        <v>0.79</v>
      </c>
      <c r="F65" s="61">
        <v>23.08</v>
      </c>
      <c r="G65" s="61">
        <v>0</v>
      </c>
      <c r="H65" s="37">
        <v>60</v>
      </c>
    </row>
    <row r="66" spans="1:8">
      <c r="A66" s="52" t="s">
        <v>2025</v>
      </c>
      <c r="B66" s="53" t="s">
        <v>3483</v>
      </c>
      <c r="C66" s="53">
        <v>2024</v>
      </c>
      <c r="D66" s="37" t="s">
        <v>2971</v>
      </c>
      <c r="E66" s="61">
        <v>0.79</v>
      </c>
      <c r="F66" s="61">
        <v>22.9</v>
      </c>
      <c r="G66" s="61">
        <v>0</v>
      </c>
      <c r="H66" s="37">
        <v>60</v>
      </c>
    </row>
    <row r="67" spans="1:8">
      <c r="A67" s="52" t="s">
        <v>2022</v>
      </c>
      <c r="B67" s="53" t="s">
        <v>3484</v>
      </c>
      <c r="C67" s="53">
        <v>2024</v>
      </c>
      <c r="D67" s="37" t="s">
        <v>2971</v>
      </c>
      <c r="E67" s="61">
        <v>0.79</v>
      </c>
      <c r="F67" s="61">
        <v>22.98</v>
      </c>
      <c r="G67" s="61">
        <v>0</v>
      </c>
      <c r="H67" s="37">
        <v>60</v>
      </c>
    </row>
    <row r="68" spans="1:8">
      <c r="A68" s="52" t="s">
        <v>2023</v>
      </c>
      <c r="B68" s="53" t="s">
        <v>3485</v>
      </c>
      <c r="C68" s="53">
        <v>2024</v>
      </c>
      <c r="D68" s="37" t="s">
        <v>2971</v>
      </c>
      <c r="E68" s="61">
        <v>0.8</v>
      </c>
      <c r="F68" s="61">
        <v>23.2</v>
      </c>
      <c r="G68" s="61">
        <v>0</v>
      </c>
      <c r="H68" s="37">
        <v>60</v>
      </c>
    </row>
    <row r="69" spans="1:8">
      <c r="A69" s="52" t="s">
        <v>3032</v>
      </c>
      <c r="B69" s="53" t="s">
        <v>1960</v>
      </c>
      <c r="C69" s="53">
        <v>2024</v>
      </c>
      <c r="D69" s="53" t="s">
        <v>2974</v>
      </c>
      <c r="E69" s="61">
        <v>5.0000000000000001E-3</v>
      </c>
      <c r="F69" s="61">
        <v>0.4</v>
      </c>
      <c r="G69" s="61">
        <v>0</v>
      </c>
      <c r="H69" s="53">
        <v>700</v>
      </c>
    </row>
    <row r="70" spans="1:8">
      <c r="A70" s="52" t="s">
        <v>3033</v>
      </c>
      <c r="B70" s="53" t="s">
        <v>1904</v>
      </c>
      <c r="C70" s="53">
        <v>2024</v>
      </c>
      <c r="D70" s="53" t="s">
        <v>2974</v>
      </c>
      <c r="E70" s="61">
        <v>5.0000000000000001E-3</v>
      </c>
      <c r="F70" s="61">
        <v>0.4</v>
      </c>
      <c r="G70" s="61">
        <v>0</v>
      </c>
      <c r="H70" s="53">
        <v>700</v>
      </c>
    </row>
    <row r="71" spans="1:8">
      <c r="A71" s="52" t="s">
        <v>1665</v>
      </c>
      <c r="B71" s="53" t="s">
        <v>3380</v>
      </c>
      <c r="C71" s="53">
        <v>2026</v>
      </c>
      <c r="D71" s="37" t="s">
        <v>2972</v>
      </c>
      <c r="E71" s="61">
        <v>0.36</v>
      </c>
      <c r="F71" s="61">
        <v>18</v>
      </c>
      <c r="G71" s="61">
        <v>0</v>
      </c>
      <c r="H71" s="53">
        <v>90</v>
      </c>
    </row>
    <row r="72" spans="1:8">
      <c r="A72" s="52" t="s">
        <v>3046</v>
      </c>
      <c r="B72" s="53" t="s">
        <v>3380</v>
      </c>
      <c r="C72" s="53">
        <v>2026</v>
      </c>
      <c r="D72" s="53" t="s">
        <v>2974</v>
      </c>
      <c r="E72" s="61">
        <v>0.25800000000000001</v>
      </c>
      <c r="F72" s="61">
        <v>20.059999999999999</v>
      </c>
      <c r="G72" s="61">
        <v>0</v>
      </c>
      <c r="H72" s="53">
        <v>120</v>
      </c>
    </row>
    <row r="73" spans="1:8">
      <c r="A73" s="52" t="s">
        <v>1668</v>
      </c>
      <c r="B73" s="53" t="s">
        <v>3381</v>
      </c>
      <c r="C73" s="53">
        <v>2026</v>
      </c>
      <c r="D73" s="37" t="s">
        <v>2971</v>
      </c>
      <c r="E73" s="61">
        <v>1.76</v>
      </c>
      <c r="F73" s="61">
        <v>44.89</v>
      </c>
      <c r="G73" s="61">
        <v>0</v>
      </c>
      <c r="H73" s="53">
        <v>30</v>
      </c>
    </row>
    <row r="74" spans="1:8">
      <c r="A74" s="52" t="s">
        <v>3048</v>
      </c>
      <c r="B74" s="53" t="s">
        <v>3006</v>
      </c>
      <c r="C74" s="53">
        <v>2026</v>
      </c>
      <c r="D74" s="53" t="s">
        <v>2974</v>
      </c>
      <c r="E74" s="61">
        <v>1.7000000000000001E-2</v>
      </c>
      <c r="F74" s="61">
        <v>1.59</v>
      </c>
      <c r="G74" s="61">
        <v>-5.0000000000000001E-4</v>
      </c>
      <c r="H74" s="53">
        <v>1000</v>
      </c>
    </row>
    <row r="75" spans="1:8">
      <c r="A75" s="52" t="s">
        <v>3049</v>
      </c>
      <c r="B75" s="53" t="s">
        <v>3007</v>
      </c>
      <c r="C75" s="53">
        <v>2026</v>
      </c>
      <c r="D75" s="53" t="s">
        <v>2974</v>
      </c>
      <c r="E75" s="61">
        <v>1.7000000000000001E-2</v>
      </c>
      <c r="F75" s="61">
        <v>1.59</v>
      </c>
      <c r="G75" s="61">
        <v>-5.0000000000000001E-4</v>
      </c>
      <c r="H75" s="53">
        <v>1000</v>
      </c>
    </row>
    <row r="76" spans="1:8">
      <c r="A76" s="52" t="s">
        <v>1680</v>
      </c>
      <c r="B76" s="53" t="s">
        <v>3383</v>
      </c>
      <c r="C76" s="53">
        <v>2026</v>
      </c>
      <c r="D76" s="37" t="s">
        <v>2972</v>
      </c>
      <c r="E76" s="61">
        <v>0.81699999999999995</v>
      </c>
      <c r="F76" s="61">
        <v>27.120999999999999</v>
      </c>
      <c r="G76" s="61">
        <v>0</v>
      </c>
      <c r="H76" s="53">
        <v>45</v>
      </c>
    </row>
    <row r="77" spans="1:8">
      <c r="A77" s="52" t="s">
        <v>3054</v>
      </c>
      <c r="B77" s="53" t="s">
        <v>3383</v>
      </c>
      <c r="C77" s="53">
        <v>2026</v>
      </c>
      <c r="D77" s="53" t="s">
        <v>2974</v>
      </c>
      <c r="E77" s="61">
        <v>0.25800000000000001</v>
      </c>
      <c r="F77" s="61">
        <v>20.059999999999999</v>
      </c>
      <c r="G77" s="61">
        <v>0</v>
      </c>
      <c r="H77" s="53">
        <v>120</v>
      </c>
    </row>
    <row r="78" spans="1:8">
      <c r="A78" s="52" t="s">
        <v>3058</v>
      </c>
      <c r="B78" s="53" t="s">
        <v>4068</v>
      </c>
      <c r="C78" s="53">
        <v>2026</v>
      </c>
      <c r="D78" s="53" t="s">
        <v>2974</v>
      </c>
      <c r="E78" s="61">
        <v>0.36</v>
      </c>
      <c r="F78" s="61">
        <v>18</v>
      </c>
      <c r="G78" s="61">
        <v>0</v>
      </c>
      <c r="H78" s="53">
        <v>60</v>
      </c>
    </row>
    <row r="79" spans="1:8">
      <c r="A79" s="52" t="s">
        <v>1737</v>
      </c>
      <c r="B79" s="53" t="s">
        <v>3067</v>
      </c>
      <c r="C79" s="53">
        <v>2026</v>
      </c>
      <c r="D79" s="53" t="s">
        <v>2974</v>
      </c>
      <c r="E79" s="61">
        <v>5.0000000000000001E-3</v>
      </c>
      <c r="F79" s="61">
        <v>0.4</v>
      </c>
      <c r="G79" s="61">
        <v>0</v>
      </c>
      <c r="H79" s="53">
        <v>865</v>
      </c>
    </row>
    <row r="80" spans="1:8">
      <c r="A80" s="52" t="s">
        <v>1740</v>
      </c>
      <c r="B80" s="53" t="s">
        <v>3068</v>
      </c>
      <c r="C80" s="53">
        <v>2026</v>
      </c>
      <c r="D80" s="53" t="s">
        <v>2974</v>
      </c>
      <c r="E80" s="61">
        <v>5.0000000000000001E-3</v>
      </c>
      <c r="F80" s="61">
        <v>0.4</v>
      </c>
      <c r="G80" s="61">
        <v>0</v>
      </c>
      <c r="H80" s="53">
        <v>865</v>
      </c>
    </row>
    <row r="81" spans="1:8">
      <c r="A81" s="52" t="s">
        <v>3069</v>
      </c>
      <c r="B81" s="53" t="s">
        <v>3393</v>
      </c>
      <c r="C81" s="53">
        <v>2026</v>
      </c>
      <c r="D81" s="53" t="s">
        <v>2974</v>
      </c>
      <c r="E81" s="61">
        <v>0.5</v>
      </c>
      <c r="F81" s="61">
        <v>25</v>
      </c>
      <c r="G81" s="61">
        <v>0</v>
      </c>
      <c r="H81" s="53">
        <v>45</v>
      </c>
    </row>
    <row r="82" spans="1:8">
      <c r="A82" s="52" t="s">
        <v>3069</v>
      </c>
      <c r="B82" s="53" t="s">
        <v>3393</v>
      </c>
      <c r="C82" s="53">
        <v>2026</v>
      </c>
      <c r="D82" s="53" t="s">
        <v>2974</v>
      </c>
      <c r="E82" s="61">
        <v>1.19</v>
      </c>
      <c r="F82" s="61">
        <v>39</v>
      </c>
      <c r="G82" s="61">
        <v>0</v>
      </c>
      <c r="H82" s="53">
        <v>30</v>
      </c>
    </row>
    <row r="83" spans="1:8">
      <c r="A83" s="52" t="s">
        <v>1770</v>
      </c>
      <c r="B83" s="53" t="s">
        <v>3393</v>
      </c>
      <c r="C83" s="53">
        <v>2026</v>
      </c>
      <c r="D83" s="37" t="s">
        <v>2972</v>
      </c>
      <c r="E83" s="61">
        <v>1.19</v>
      </c>
      <c r="F83" s="61">
        <v>39</v>
      </c>
      <c r="G83" s="61">
        <v>0</v>
      </c>
      <c r="H83" s="53">
        <v>30</v>
      </c>
    </row>
    <row r="84" spans="1:8">
      <c r="A84" s="52" t="s">
        <v>4069</v>
      </c>
      <c r="B84" s="53" t="s">
        <v>4070</v>
      </c>
      <c r="C84" s="53">
        <v>2026</v>
      </c>
      <c r="D84" s="53" t="s">
        <v>2974</v>
      </c>
      <c r="E84" s="61">
        <v>0.36</v>
      </c>
      <c r="F84" s="61">
        <v>18</v>
      </c>
      <c r="G84" s="61">
        <v>0</v>
      </c>
      <c r="H84" s="53">
        <v>270</v>
      </c>
    </row>
    <row r="85" spans="1:8">
      <c r="A85" s="52" t="s">
        <v>3071</v>
      </c>
      <c r="B85" s="53" t="s">
        <v>4069</v>
      </c>
      <c r="C85" s="53">
        <v>2026</v>
      </c>
      <c r="D85" s="53" t="s">
        <v>2974</v>
      </c>
      <c r="E85" s="61">
        <v>0.14860000000000001</v>
      </c>
      <c r="F85" s="61">
        <v>5.3034999999999997</v>
      </c>
      <c r="G85" s="61">
        <v>-5.9999999999999995E-4</v>
      </c>
      <c r="H85" s="53">
        <v>360</v>
      </c>
    </row>
    <row r="86" spans="1:8">
      <c r="A86" s="52" t="s">
        <v>3065</v>
      </c>
      <c r="B86" s="53" t="s">
        <v>4069</v>
      </c>
      <c r="C86" s="53">
        <v>2026</v>
      </c>
      <c r="D86" s="53" t="s">
        <v>2974</v>
      </c>
      <c r="E86" s="61">
        <v>0.14860000000000001</v>
      </c>
      <c r="F86" s="61">
        <v>5.3034999999999997</v>
      </c>
      <c r="G86" s="61">
        <v>-5.9999999999999995E-4</v>
      </c>
      <c r="H86" s="53">
        <v>360</v>
      </c>
    </row>
    <row r="87" spans="1:8">
      <c r="A87" s="52" t="s">
        <v>3073</v>
      </c>
      <c r="B87" s="53" t="s">
        <v>4071</v>
      </c>
      <c r="C87" s="53">
        <v>2026</v>
      </c>
      <c r="D87" s="53" t="s">
        <v>2974</v>
      </c>
      <c r="E87" s="61">
        <v>0.36</v>
      </c>
      <c r="F87" s="61">
        <v>18</v>
      </c>
      <c r="G87" s="61">
        <v>0</v>
      </c>
      <c r="H87" s="53">
        <v>120</v>
      </c>
    </row>
    <row r="88" spans="1:8">
      <c r="A88" s="52" t="s">
        <v>3073</v>
      </c>
      <c r="B88" s="53" t="s">
        <v>4071</v>
      </c>
      <c r="C88" s="53">
        <v>2026</v>
      </c>
      <c r="D88" s="53" t="s">
        <v>2974</v>
      </c>
      <c r="E88" s="61">
        <v>0.36</v>
      </c>
      <c r="F88" s="61">
        <v>18</v>
      </c>
      <c r="G88" s="61">
        <v>0</v>
      </c>
      <c r="H88" s="53">
        <v>120</v>
      </c>
    </row>
    <row r="89" spans="1:8">
      <c r="A89" s="52" t="s">
        <v>1810</v>
      </c>
      <c r="B89" s="53" t="s">
        <v>1809</v>
      </c>
      <c r="C89" s="53">
        <v>2026</v>
      </c>
      <c r="D89" s="37" t="s">
        <v>2972</v>
      </c>
      <c r="E89" s="61">
        <v>0.218</v>
      </c>
      <c r="F89" s="61">
        <v>8.23</v>
      </c>
      <c r="G89" s="61">
        <v>-6.9999999999999999E-4</v>
      </c>
      <c r="H89" s="53">
        <v>240</v>
      </c>
    </row>
    <row r="90" spans="1:8">
      <c r="A90" s="52" t="s">
        <v>1810</v>
      </c>
      <c r="B90" s="53" t="s">
        <v>3076</v>
      </c>
      <c r="C90" s="53">
        <v>2026</v>
      </c>
      <c r="D90" s="53" t="s">
        <v>2974</v>
      </c>
      <c r="E90" s="61">
        <v>0.14299999999999999</v>
      </c>
      <c r="F90" s="61">
        <v>5.3036000000000003</v>
      </c>
      <c r="G90" s="61">
        <v>-5.9999999999999995E-4</v>
      </c>
      <c r="H90" s="53">
        <v>360</v>
      </c>
    </row>
    <row r="91" spans="1:8">
      <c r="A91" s="52" t="s">
        <v>3077</v>
      </c>
      <c r="B91" s="53" t="s">
        <v>1809</v>
      </c>
      <c r="C91" s="53">
        <v>2026</v>
      </c>
      <c r="D91" s="53" t="s">
        <v>2974</v>
      </c>
      <c r="E91" s="61">
        <v>0.218</v>
      </c>
      <c r="F91" s="61">
        <v>8.23</v>
      </c>
      <c r="G91" s="61">
        <v>-6.9999999999999999E-4</v>
      </c>
      <c r="H91" s="53">
        <v>240</v>
      </c>
    </row>
    <row r="92" spans="1:8">
      <c r="A92" s="52" t="s">
        <v>1779</v>
      </c>
      <c r="B92" s="53" t="s">
        <v>1831</v>
      </c>
      <c r="C92" s="53">
        <v>2026</v>
      </c>
      <c r="D92" s="37" t="s">
        <v>2972</v>
      </c>
      <c r="E92" s="61">
        <v>5.8200000000000002E-2</v>
      </c>
      <c r="F92" s="61">
        <v>2.145</v>
      </c>
      <c r="G92" s="61">
        <v>0</v>
      </c>
      <c r="H92" s="53">
        <v>240</v>
      </c>
    </row>
    <row r="93" spans="1:8">
      <c r="A93" s="52" t="s">
        <v>1781</v>
      </c>
      <c r="B93" s="53" t="s">
        <v>1832</v>
      </c>
      <c r="C93" s="53">
        <v>2026</v>
      </c>
      <c r="D93" s="37" t="s">
        <v>2972</v>
      </c>
      <c r="E93" s="61">
        <v>5.8200000000000002E-2</v>
      </c>
      <c r="F93" s="61">
        <v>2.1492</v>
      </c>
      <c r="G93" s="61">
        <v>0</v>
      </c>
      <c r="H93" s="53">
        <v>240</v>
      </c>
    </row>
    <row r="94" spans="1:8">
      <c r="A94" s="52" t="s">
        <v>3079</v>
      </c>
      <c r="B94" s="53" t="s">
        <v>1831</v>
      </c>
      <c r="C94" s="53">
        <v>2026</v>
      </c>
      <c r="D94" s="53" t="s">
        <v>2974</v>
      </c>
      <c r="E94" s="61">
        <v>9.8000000000000004E-2</v>
      </c>
      <c r="F94" s="61">
        <v>3.9359999999999999</v>
      </c>
      <c r="G94" s="61">
        <v>-5.9999999999999995E-4</v>
      </c>
      <c r="H94" s="53">
        <v>480</v>
      </c>
    </row>
    <row r="95" spans="1:8">
      <c r="A95" s="52" t="s">
        <v>3080</v>
      </c>
      <c r="B95" s="53" t="s">
        <v>1832</v>
      </c>
      <c r="C95" s="53">
        <v>2026</v>
      </c>
      <c r="D95" s="53" t="s">
        <v>2974</v>
      </c>
      <c r="E95" s="61">
        <v>9.8000000000000004E-2</v>
      </c>
      <c r="F95" s="61">
        <v>3.9359999999999999</v>
      </c>
      <c r="G95" s="61">
        <v>-5.9999999999999995E-4</v>
      </c>
      <c r="H95" s="53">
        <v>480</v>
      </c>
    </row>
    <row r="96" spans="1:8">
      <c r="A96" s="52" t="s">
        <v>1692</v>
      </c>
      <c r="B96" s="53" t="s">
        <v>3412</v>
      </c>
      <c r="C96" s="53">
        <v>2026</v>
      </c>
      <c r="D96" s="37" t="s">
        <v>2971</v>
      </c>
      <c r="E96" s="61">
        <v>1.46</v>
      </c>
      <c r="F96" s="61">
        <v>37.6</v>
      </c>
      <c r="G96" s="61">
        <v>0</v>
      </c>
      <c r="H96" s="37">
        <v>30</v>
      </c>
    </row>
    <row r="97" spans="1:8">
      <c r="A97" s="52" t="s">
        <v>1839</v>
      </c>
      <c r="B97" s="53" t="s">
        <v>3414</v>
      </c>
      <c r="C97" s="53">
        <v>2026</v>
      </c>
      <c r="D97" s="37" t="s">
        <v>2971</v>
      </c>
      <c r="E97" s="61">
        <v>1.01</v>
      </c>
      <c r="F97" s="61">
        <v>25.1</v>
      </c>
      <c r="G97" s="61">
        <v>0</v>
      </c>
      <c r="H97" s="37">
        <v>45</v>
      </c>
    </row>
    <row r="98" spans="1:8">
      <c r="A98" s="52" t="s">
        <v>1811</v>
      </c>
      <c r="B98" s="53" t="s">
        <v>3081</v>
      </c>
      <c r="C98" s="53">
        <v>2026</v>
      </c>
      <c r="D98" s="53" t="s">
        <v>2974</v>
      </c>
      <c r="E98" s="61">
        <v>6.6000000000000003E-2</v>
      </c>
      <c r="F98" s="61">
        <v>5.3330000000000002</v>
      </c>
      <c r="G98" s="61">
        <v>0</v>
      </c>
      <c r="H98" s="53">
        <v>360</v>
      </c>
    </row>
    <row r="99" spans="1:8">
      <c r="A99" s="52" t="s">
        <v>1811</v>
      </c>
      <c r="B99" s="53" t="s">
        <v>3085</v>
      </c>
      <c r="C99" s="53">
        <v>2026</v>
      </c>
      <c r="D99" s="53" t="s">
        <v>2974</v>
      </c>
      <c r="E99" s="61">
        <v>6.6000000000000003E-2</v>
      </c>
      <c r="F99" s="61">
        <v>5.3330000000000002</v>
      </c>
      <c r="G99" s="61">
        <v>0</v>
      </c>
      <c r="H99" s="53">
        <v>360</v>
      </c>
    </row>
    <row r="100" spans="1:8">
      <c r="A100" s="52" t="s">
        <v>3061</v>
      </c>
      <c r="B100" s="53" t="s">
        <v>4072</v>
      </c>
      <c r="C100" s="53">
        <v>2026</v>
      </c>
      <c r="D100" s="53" t="s">
        <v>2974</v>
      </c>
      <c r="E100" s="61">
        <v>0.36</v>
      </c>
      <c r="F100" s="61">
        <v>18</v>
      </c>
      <c r="G100" s="61">
        <v>0</v>
      </c>
      <c r="H100" s="53">
        <v>60</v>
      </c>
    </row>
    <row r="101" spans="1:8">
      <c r="A101" s="52" t="s">
        <v>1854</v>
      </c>
      <c r="B101" s="53" t="s">
        <v>3422</v>
      </c>
      <c r="C101" s="53">
        <v>2026</v>
      </c>
      <c r="D101" s="37" t="s">
        <v>2971</v>
      </c>
      <c r="E101" s="61">
        <v>0.46970000000000001</v>
      </c>
      <c r="F101" s="61">
        <v>26.318000000000001</v>
      </c>
      <c r="G101" s="61">
        <v>0</v>
      </c>
      <c r="H101" s="53">
        <v>90</v>
      </c>
    </row>
    <row r="102" spans="1:8">
      <c r="A102" s="52" t="s">
        <v>1856</v>
      </c>
      <c r="B102" s="53" t="s">
        <v>3422</v>
      </c>
      <c r="C102" s="53">
        <v>2026</v>
      </c>
      <c r="D102" s="37" t="s">
        <v>2971</v>
      </c>
      <c r="E102" s="61">
        <v>0.46970000000000001</v>
      </c>
      <c r="F102" s="61">
        <v>26.318000000000001</v>
      </c>
      <c r="G102" s="61">
        <v>0</v>
      </c>
      <c r="H102" s="53">
        <v>90</v>
      </c>
    </row>
    <row r="103" spans="1:8">
      <c r="A103" s="52" t="s">
        <v>1771</v>
      </c>
      <c r="B103" s="53" t="s">
        <v>4073</v>
      </c>
      <c r="C103" s="53">
        <v>2026</v>
      </c>
      <c r="D103" s="53" t="s">
        <v>2974</v>
      </c>
      <c r="E103" s="61">
        <v>0.36</v>
      </c>
      <c r="F103" s="61">
        <v>18</v>
      </c>
      <c r="G103" s="61">
        <v>0</v>
      </c>
      <c r="H103" s="53">
        <v>60</v>
      </c>
    </row>
    <row r="104" spans="1:8">
      <c r="A104" s="52" t="s">
        <v>3066</v>
      </c>
      <c r="B104" s="53" t="s">
        <v>4074</v>
      </c>
      <c r="C104" s="53">
        <v>2026</v>
      </c>
      <c r="D104" s="53" t="s">
        <v>2974</v>
      </c>
      <c r="E104" s="61">
        <v>0.75</v>
      </c>
      <c r="F104" s="61">
        <v>15</v>
      </c>
      <c r="G104" s="61">
        <v>0</v>
      </c>
      <c r="H104" s="53">
        <v>120</v>
      </c>
    </row>
    <row r="105" spans="1:8">
      <c r="A105" s="52" t="s">
        <v>3009</v>
      </c>
      <c r="B105" s="53" t="s">
        <v>4075</v>
      </c>
      <c r="C105" s="53">
        <v>2026</v>
      </c>
      <c r="D105" s="53" t="s">
        <v>2974</v>
      </c>
      <c r="E105" s="61">
        <v>0.36</v>
      </c>
      <c r="F105" s="61">
        <v>18</v>
      </c>
      <c r="G105" s="61">
        <v>0</v>
      </c>
      <c r="H105" s="53">
        <v>60</v>
      </c>
    </row>
    <row r="106" spans="1:8">
      <c r="A106" s="52" t="s">
        <v>1905</v>
      </c>
      <c r="B106" s="53" t="s">
        <v>3433</v>
      </c>
      <c r="C106" s="53">
        <v>2026</v>
      </c>
      <c r="D106" s="37" t="s">
        <v>2972</v>
      </c>
      <c r="E106" s="61">
        <v>0.217</v>
      </c>
      <c r="F106" s="61">
        <v>4.2736999999999998</v>
      </c>
      <c r="G106" s="61">
        <v>-5.9999999999999995E-4</v>
      </c>
      <c r="H106" s="53">
        <v>240</v>
      </c>
    </row>
    <row r="107" spans="1:8">
      <c r="A107" s="52" t="s">
        <v>3094</v>
      </c>
      <c r="B107" s="53" t="s">
        <v>3433</v>
      </c>
      <c r="C107" s="53">
        <v>2026</v>
      </c>
      <c r="D107" s="53" t="s">
        <v>2974</v>
      </c>
      <c r="E107" s="61">
        <v>0.21490000000000001</v>
      </c>
      <c r="F107" s="61">
        <v>8.0137999999999998</v>
      </c>
      <c r="G107" s="61">
        <v>-1.2999999999999999E-2</v>
      </c>
      <c r="H107" s="53">
        <v>240</v>
      </c>
    </row>
    <row r="108" spans="1:8">
      <c r="A108" s="52" t="s">
        <v>3095</v>
      </c>
      <c r="B108" s="53" t="s">
        <v>3433</v>
      </c>
      <c r="C108" s="53">
        <v>2026</v>
      </c>
      <c r="D108" s="53" t="s">
        <v>2974</v>
      </c>
      <c r="E108" s="61">
        <v>0.21490000000000001</v>
      </c>
      <c r="F108" s="61">
        <v>8.0137999999999998</v>
      </c>
      <c r="G108" s="61">
        <v>-1.2999999999999999E-2</v>
      </c>
      <c r="H108" s="53">
        <v>240</v>
      </c>
    </row>
    <row r="109" spans="1:8">
      <c r="A109" s="52" t="s">
        <v>4076</v>
      </c>
      <c r="B109" s="53" t="s">
        <v>4077</v>
      </c>
      <c r="C109" s="53">
        <v>2026</v>
      </c>
      <c r="D109" s="53" t="s">
        <v>2974</v>
      </c>
      <c r="E109" s="61">
        <v>0.54</v>
      </c>
      <c r="F109" s="61">
        <v>18</v>
      </c>
      <c r="G109" s="61">
        <v>0</v>
      </c>
      <c r="H109" s="53">
        <v>45</v>
      </c>
    </row>
    <row r="110" spans="1:8">
      <c r="A110" s="52" t="s">
        <v>4076</v>
      </c>
      <c r="B110" s="53" t="s">
        <v>4078</v>
      </c>
      <c r="C110" s="53">
        <v>2026</v>
      </c>
      <c r="D110" s="53" t="s">
        <v>2974</v>
      </c>
      <c r="E110" s="61">
        <v>0.45100000000000001</v>
      </c>
      <c r="F110" s="61">
        <v>25</v>
      </c>
      <c r="G110" s="61">
        <v>0</v>
      </c>
      <c r="H110" s="53">
        <v>120</v>
      </c>
    </row>
    <row r="111" spans="1:8">
      <c r="A111" s="52" t="s">
        <v>4076</v>
      </c>
      <c r="B111" s="53" t="s">
        <v>4078</v>
      </c>
      <c r="C111" s="53">
        <v>2026</v>
      </c>
      <c r="D111" s="53" t="s">
        <v>2974</v>
      </c>
      <c r="E111" s="61">
        <v>0.45100000000000001</v>
      </c>
      <c r="F111" s="61">
        <v>25</v>
      </c>
      <c r="G111" s="61">
        <v>0</v>
      </c>
      <c r="H111" s="53">
        <v>120</v>
      </c>
    </row>
    <row r="112" spans="1:8">
      <c r="A112" s="52" t="s">
        <v>4076</v>
      </c>
      <c r="B112" s="53" t="s">
        <v>4079</v>
      </c>
      <c r="C112" s="53">
        <v>2026</v>
      </c>
      <c r="D112" s="53" t="s">
        <v>2974</v>
      </c>
      <c r="E112" s="61">
        <v>0.54</v>
      </c>
      <c r="F112" s="61">
        <v>18</v>
      </c>
      <c r="G112" s="61">
        <v>0</v>
      </c>
      <c r="H112" s="53">
        <v>45</v>
      </c>
    </row>
    <row r="113" spans="1:8">
      <c r="A113" s="52" t="s">
        <v>3096</v>
      </c>
      <c r="B113" s="53" t="s">
        <v>4076</v>
      </c>
      <c r="C113" s="53">
        <v>2026</v>
      </c>
      <c r="D113" s="53" t="s">
        <v>2974</v>
      </c>
      <c r="E113" s="61">
        <v>4.3999999999999997E-2</v>
      </c>
      <c r="F113" s="61">
        <v>5.8330000000000002</v>
      </c>
      <c r="G113" s="61">
        <v>0</v>
      </c>
      <c r="H113" s="53">
        <v>360</v>
      </c>
    </row>
    <row r="114" spans="1:8">
      <c r="A114" s="52" t="s">
        <v>3098</v>
      </c>
      <c r="B114" s="53" t="s">
        <v>4076</v>
      </c>
      <c r="C114" s="53">
        <v>2026</v>
      </c>
      <c r="D114" s="53" t="s">
        <v>2974</v>
      </c>
      <c r="E114" s="61">
        <v>4.3999999999999997E-2</v>
      </c>
      <c r="F114" s="61">
        <v>5.8330000000000002</v>
      </c>
      <c r="G114" s="61">
        <v>0</v>
      </c>
      <c r="H114" s="53">
        <v>360</v>
      </c>
    </row>
    <row r="115" spans="1:8">
      <c r="A115" s="52" t="s">
        <v>1724</v>
      </c>
      <c r="B115" s="53" t="s">
        <v>3440</v>
      </c>
      <c r="C115" s="53">
        <v>2026</v>
      </c>
      <c r="D115" s="37" t="s">
        <v>2971</v>
      </c>
      <c r="E115" s="61">
        <v>0.55000000000000004</v>
      </c>
      <c r="F115" s="61">
        <v>21.94</v>
      </c>
      <c r="G115" s="61">
        <v>0</v>
      </c>
      <c r="H115" s="37">
        <v>90</v>
      </c>
    </row>
    <row r="116" spans="1:8">
      <c r="A116" s="52" t="s">
        <v>3103</v>
      </c>
      <c r="B116" s="53" t="s">
        <v>4080</v>
      </c>
      <c r="C116" s="53">
        <v>2026</v>
      </c>
      <c r="D116" s="53" t="s">
        <v>2974</v>
      </c>
      <c r="E116" s="61">
        <v>0.6</v>
      </c>
      <c r="F116" s="61">
        <v>17.399999999999999</v>
      </c>
      <c r="G116" s="61">
        <v>0</v>
      </c>
      <c r="H116" s="53">
        <v>120</v>
      </c>
    </row>
    <row r="117" spans="1:8">
      <c r="A117" s="52" t="s">
        <v>3103</v>
      </c>
      <c r="B117" s="53" t="s">
        <v>4081</v>
      </c>
      <c r="C117" s="53">
        <v>2026</v>
      </c>
      <c r="D117" s="53" t="s">
        <v>2974</v>
      </c>
      <c r="E117" s="61">
        <v>0.6</v>
      </c>
      <c r="F117" s="61">
        <v>17.399999999999999</v>
      </c>
      <c r="G117" s="61">
        <v>0</v>
      </c>
      <c r="H117" s="53">
        <v>120</v>
      </c>
    </row>
    <row r="118" spans="1:8">
      <c r="A118" s="52" t="s">
        <v>3093</v>
      </c>
      <c r="B118" s="53" t="s">
        <v>3101</v>
      </c>
      <c r="C118" s="53">
        <v>2026</v>
      </c>
      <c r="D118" s="53" t="s">
        <v>2974</v>
      </c>
      <c r="E118" s="61">
        <v>0.13100000000000001</v>
      </c>
      <c r="F118" s="61">
        <v>7.952</v>
      </c>
      <c r="G118" s="61">
        <v>-0.11</v>
      </c>
      <c r="H118" s="53">
        <v>240</v>
      </c>
    </row>
    <row r="119" spans="1:8">
      <c r="A119" s="52" t="s">
        <v>3091</v>
      </c>
      <c r="B119" s="53" t="s">
        <v>3100</v>
      </c>
      <c r="C119" s="53">
        <v>2026</v>
      </c>
      <c r="D119" s="53" t="s">
        <v>2974</v>
      </c>
      <c r="E119" s="61">
        <v>0.13100000000000001</v>
      </c>
      <c r="F119" s="61">
        <v>7.952</v>
      </c>
      <c r="G119" s="61">
        <v>-0.11</v>
      </c>
      <c r="H119" s="53">
        <v>240</v>
      </c>
    </row>
    <row r="120" spans="1:8">
      <c r="A120" s="52" t="s">
        <v>1911</v>
      </c>
      <c r="B120" s="53" t="s">
        <v>3450</v>
      </c>
      <c r="C120" s="53">
        <v>2026</v>
      </c>
      <c r="D120" s="37" t="s">
        <v>2972</v>
      </c>
      <c r="E120" s="61">
        <v>1.04</v>
      </c>
      <c r="F120" s="61">
        <v>27.65</v>
      </c>
      <c r="G120" s="61">
        <v>0</v>
      </c>
      <c r="H120" s="53">
        <v>60</v>
      </c>
    </row>
    <row r="121" spans="1:8">
      <c r="A121" s="36" t="s">
        <v>1911</v>
      </c>
      <c r="B121" s="37" t="s">
        <v>3450</v>
      </c>
      <c r="C121" s="37">
        <v>2026</v>
      </c>
      <c r="D121" s="37" t="s">
        <v>2971</v>
      </c>
      <c r="E121" s="60">
        <v>0.36</v>
      </c>
      <c r="F121" s="60">
        <v>18</v>
      </c>
      <c r="G121" s="60">
        <v>0</v>
      </c>
      <c r="H121" s="37">
        <v>120</v>
      </c>
    </row>
    <row r="122" spans="1:8">
      <c r="A122" s="36" t="s">
        <v>1739</v>
      </c>
      <c r="B122" s="37" t="s">
        <v>1911</v>
      </c>
      <c r="C122" s="37">
        <v>2026</v>
      </c>
      <c r="D122" s="37" t="s">
        <v>2971</v>
      </c>
      <c r="E122" s="60">
        <v>0.37509999999999999</v>
      </c>
      <c r="F122" s="60">
        <v>10.231400000000001</v>
      </c>
      <c r="G122" s="60">
        <v>-1.4999999999999999E-2</v>
      </c>
      <c r="H122" s="37">
        <v>240</v>
      </c>
    </row>
    <row r="123" spans="1:8">
      <c r="A123" s="52" t="s">
        <v>1669</v>
      </c>
      <c r="B123" s="53" t="s">
        <v>3451</v>
      </c>
      <c r="C123" s="53">
        <v>2026</v>
      </c>
      <c r="D123" s="37" t="s">
        <v>2971</v>
      </c>
      <c r="E123" s="61">
        <v>1.78</v>
      </c>
      <c r="F123" s="61">
        <v>45.42</v>
      </c>
      <c r="G123" s="61">
        <v>0</v>
      </c>
      <c r="H123" s="37">
        <v>36</v>
      </c>
    </row>
    <row r="124" spans="1:8">
      <c r="A124" s="52" t="s">
        <v>1899</v>
      </c>
      <c r="B124" s="53" t="s">
        <v>1977</v>
      </c>
      <c r="C124" s="53">
        <v>2026</v>
      </c>
      <c r="D124" s="53" t="s">
        <v>2974</v>
      </c>
      <c r="E124" s="61">
        <v>0.108</v>
      </c>
      <c r="F124" s="61">
        <v>3.9569999999999999</v>
      </c>
      <c r="G124" s="61">
        <v>-6.9999999999999999E-4</v>
      </c>
      <c r="H124" s="53">
        <v>480</v>
      </c>
    </row>
    <row r="125" spans="1:8">
      <c r="A125" s="52" t="s">
        <v>1980</v>
      </c>
      <c r="B125" s="53" t="s">
        <v>1979</v>
      </c>
      <c r="C125" s="53">
        <v>2026</v>
      </c>
      <c r="D125" s="53" t="s">
        <v>2974</v>
      </c>
      <c r="E125" s="61">
        <v>0.106</v>
      </c>
      <c r="F125" s="61">
        <v>3.9569999999999999</v>
      </c>
      <c r="G125" s="61">
        <v>-6.9999999999999999E-4</v>
      </c>
      <c r="H125" s="53">
        <v>480</v>
      </c>
    </row>
    <row r="126" spans="1:8">
      <c r="A126" s="52" t="s">
        <v>3062</v>
      </c>
      <c r="B126" s="53" t="s">
        <v>4082</v>
      </c>
      <c r="C126" s="53">
        <v>2026</v>
      </c>
      <c r="D126" s="53" t="s">
        <v>2974</v>
      </c>
      <c r="E126" s="61">
        <v>0.36</v>
      </c>
      <c r="F126" s="61">
        <v>18</v>
      </c>
      <c r="G126" s="61">
        <v>0</v>
      </c>
      <c r="H126" s="53">
        <v>90</v>
      </c>
    </row>
    <row r="127" spans="1:8">
      <c r="A127" s="52" t="s">
        <v>3062</v>
      </c>
      <c r="B127" s="53" t="s">
        <v>4083</v>
      </c>
      <c r="C127" s="53">
        <v>2026</v>
      </c>
      <c r="D127" s="53" t="s">
        <v>2974</v>
      </c>
      <c r="E127" s="61">
        <v>0.36</v>
      </c>
      <c r="F127" s="61">
        <v>18</v>
      </c>
      <c r="G127" s="61">
        <v>0</v>
      </c>
      <c r="H127" s="53">
        <v>90</v>
      </c>
    </row>
    <row r="128" spans="1:8">
      <c r="A128" s="52" t="s">
        <v>3102</v>
      </c>
      <c r="B128" s="53" t="s">
        <v>4084</v>
      </c>
      <c r="C128" s="53">
        <v>2026</v>
      </c>
      <c r="D128" s="53" t="s">
        <v>2974</v>
      </c>
      <c r="E128" s="61">
        <v>3.6</v>
      </c>
      <c r="F128" s="61">
        <v>18</v>
      </c>
      <c r="G128" s="61">
        <v>0</v>
      </c>
      <c r="H128" s="53">
        <v>96</v>
      </c>
    </row>
    <row r="129" spans="1:8">
      <c r="A129" s="52" t="s">
        <v>2992</v>
      </c>
      <c r="B129" s="53" t="s">
        <v>3472</v>
      </c>
      <c r="C129" s="53">
        <v>2026</v>
      </c>
      <c r="D129" s="37" t="s">
        <v>2972</v>
      </c>
      <c r="E129" s="61">
        <v>1.8029999999999999</v>
      </c>
      <c r="F129" s="61">
        <v>29.812000000000001</v>
      </c>
      <c r="G129" s="61">
        <v>0</v>
      </c>
      <c r="H129" s="53">
        <v>30</v>
      </c>
    </row>
    <row r="130" spans="1:8">
      <c r="A130" s="52" t="s">
        <v>2994</v>
      </c>
      <c r="B130" s="53" t="s">
        <v>3472</v>
      </c>
      <c r="C130" s="53">
        <v>2026</v>
      </c>
      <c r="D130" s="37" t="s">
        <v>2972</v>
      </c>
      <c r="E130" s="61">
        <v>1.8029999999999999</v>
      </c>
      <c r="F130" s="61">
        <v>29.812000000000001</v>
      </c>
      <c r="G130" s="61">
        <v>0</v>
      </c>
      <c r="H130" s="53">
        <v>30</v>
      </c>
    </row>
    <row r="131" spans="1:8">
      <c r="A131" s="52" t="s">
        <v>3105</v>
      </c>
      <c r="B131" s="53" t="s">
        <v>3472</v>
      </c>
      <c r="C131" s="53">
        <v>2026</v>
      </c>
      <c r="D131" s="53" t="s">
        <v>2974</v>
      </c>
      <c r="E131" s="61">
        <v>0.25800000000000001</v>
      </c>
      <c r="F131" s="61">
        <v>20.059999999999999</v>
      </c>
      <c r="G131" s="61">
        <v>0</v>
      </c>
      <c r="H131" s="53">
        <v>120</v>
      </c>
    </row>
    <row r="132" spans="1:8">
      <c r="A132" s="52" t="s">
        <v>3106</v>
      </c>
      <c r="B132" s="53" t="s">
        <v>3472</v>
      </c>
      <c r="C132" s="53">
        <v>2026</v>
      </c>
      <c r="D132" s="53" t="s">
        <v>2974</v>
      </c>
      <c r="E132" s="61">
        <v>0.25800000000000001</v>
      </c>
      <c r="F132" s="61">
        <v>20.059999999999999</v>
      </c>
      <c r="G132" s="61">
        <v>0</v>
      </c>
      <c r="H132" s="53">
        <v>120</v>
      </c>
    </row>
    <row r="133" spans="1:8">
      <c r="A133" s="52" t="s">
        <v>3070</v>
      </c>
      <c r="B133" s="53" t="s">
        <v>4085</v>
      </c>
      <c r="C133" s="53">
        <v>2026</v>
      </c>
      <c r="D133" s="53" t="s">
        <v>2974</v>
      </c>
      <c r="E133" s="61">
        <v>0.36</v>
      </c>
      <c r="F133" s="61">
        <v>17.989999999999998</v>
      </c>
      <c r="G133" s="61">
        <v>0</v>
      </c>
      <c r="H133" s="53">
        <v>90</v>
      </c>
    </row>
    <row r="134" spans="1:8">
      <c r="A134" s="52" t="s">
        <v>1955</v>
      </c>
      <c r="B134" s="53" t="s">
        <v>3479</v>
      </c>
      <c r="C134" s="53">
        <v>2026</v>
      </c>
      <c r="D134" s="37" t="s">
        <v>2971</v>
      </c>
      <c r="E134" s="61">
        <v>1.99</v>
      </c>
      <c r="F134" s="61">
        <v>39.479999999999997</v>
      </c>
      <c r="G134" s="61">
        <v>0</v>
      </c>
      <c r="H134" s="37">
        <v>45</v>
      </c>
    </row>
    <row r="135" spans="1:8">
      <c r="A135" s="52" t="s">
        <v>3078</v>
      </c>
      <c r="B135" s="53" t="s">
        <v>4086</v>
      </c>
      <c r="C135" s="53">
        <v>2026</v>
      </c>
      <c r="D135" s="53" t="s">
        <v>2974</v>
      </c>
      <c r="E135" s="61">
        <v>0.3629</v>
      </c>
      <c r="F135" s="61">
        <v>18.029699999999998</v>
      </c>
      <c r="G135" s="61">
        <v>0</v>
      </c>
      <c r="H135" s="37">
        <v>90</v>
      </c>
    </row>
    <row r="136" spans="1:8">
      <c r="A136" s="52" t="s">
        <v>4087</v>
      </c>
      <c r="B136" s="53" t="s">
        <v>4088</v>
      </c>
      <c r="C136" s="53">
        <v>2026</v>
      </c>
      <c r="D136" s="53" t="s">
        <v>2974</v>
      </c>
      <c r="E136" s="61">
        <v>0.5</v>
      </c>
      <c r="F136" s="61">
        <v>25</v>
      </c>
      <c r="G136" s="61">
        <v>0</v>
      </c>
      <c r="H136" s="37">
        <v>90</v>
      </c>
    </row>
    <row r="137" spans="1:8">
      <c r="A137" s="52" t="s">
        <v>4087</v>
      </c>
      <c r="B137" s="53" t="s">
        <v>4089</v>
      </c>
      <c r="C137" s="53">
        <v>2026</v>
      </c>
      <c r="D137" s="53" t="s">
        <v>2974</v>
      </c>
      <c r="E137" s="61">
        <v>0.5</v>
      </c>
      <c r="F137" s="61">
        <v>25</v>
      </c>
      <c r="G137" s="61">
        <v>0</v>
      </c>
      <c r="H137" s="37">
        <v>90</v>
      </c>
    </row>
    <row r="138" spans="1:8">
      <c r="A138" s="52" t="s">
        <v>1808</v>
      </c>
      <c r="B138" s="53" t="s">
        <v>4090</v>
      </c>
      <c r="C138" s="53">
        <v>2026</v>
      </c>
      <c r="D138" s="53" t="s">
        <v>2974</v>
      </c>
      <c r="E138" s="61">
        <v>0.36</v>
      </c>
      <c r="F138" s="61">
        <v>18</v>
      </c>
      <c r="G138" s="61">
        <v>0</v>
      </c>
      <c r="H138" s="37">
        <v>120</v>
      </c>
    </row>
    <row r="139" spans="1:8">
      <c r="A139" s="52" t="s">
        <v>3063</v>
      </c>
      <c r="B139" s="53" t="s">
        <v>4091</v>
      </c>
      <c r="C139" s="53">
        <v>2026</v>
      </c>
      <c r="D139" s="53" t="s">
        <v>2974</v>
      </c>
      <c r="E139" s="61">
        <v>0.36</v>
      </c>
      <c r="F139" s="61">
        <v>18</v>
      </c>
      <c r="G139" s="61">
        <v>0</v>
      </c>
      <c r="H139" s="37">
        <v>90</v>
      </c>
    </row>
    <row r="140" spans="1:8">
      <c r="A140" s="52" t="s">
        <v>3063</v>
      </c>
      <c r="B140" s="53" t="s">
        <v>4092</v>
      </c>
      <c r="C140" s="53">
        <v>2026</v>
      </c>
      <c r="D140" s="53" t="s">
        <v>2974</v>
      </c>
      <c r="E140" s="61">
        <v>0.36</v>
      </c>
      <c r="F140" s="61">
        <v>18</v>
      </c>
      <c r="G140" s="61">
        <v>0</v>
      </c>
      <c r="H140" s="37">
        <v>90</v>
      </c>
    </row>
    <row r="141" spans="1:8">
      <c r="A141" s="52" t="s">
        <v>1878</v>
      </c>
      <c r="B141" s="53" t="s">
        <v>3494</v>
      </c>
      <c r="C141" s="53">
        <v>2026</v>
      </c>
      <c r="D141" s="37" t="s">
        <v>2971</v>
      </c>
      <c r="E141" s="61">
        <v>1.63</v>
      </c>
      <c r="F141" s="61">
        <v>77.760000000000005</v>
      </c>
      <c r="G141" s="61">
        <v>0</v>
      </c>
      <c r="H141" s="37">
        <v>45</v>
      </c>
    </row>
    <row r="142" spans="1:8">
      <c r="A142" s="52" t="s">
        <v>1875</v>
      </c>
      <c r="B142" s="53" t="s">
        <v>3494</v>
      </c>
      <c r="C142" s="53">
        <v>2026</v>
      </c>
      <c r="D142" s="37" t="s">
        <v>2971</v>
      </c>
      <c r="E142" s="61">
        <v>1.63</v>
      </c>
      <c r="F142" s="61">
        <v>77.760000000000005</v>
      </c>
      <c r="G142" s="61">
        <v>0</v>
      </c>
      <c r="H142" s="37">
        <v>45</v>
      </c>
    </row>
    <row r="143" spans="1:8">
      <c r="A143" s="52" t="s">
        <v>3107</v>
      </c>
      <c r="B143" s="53" t="s">
        <v>4093</v>
      </c>
      <c r="C143" s="53">
        <v>2029</v>
      </c>
      <c r="D143" s="53" t="s">
        <v>2974</v>
      </c>
      <c r="E143" s="61">
        <v>0.36</v>
      </c>
      <c r="F143" s="61">
        <v>18</v>
      </c>
      <c r="G143" s="61">
        <v>0</v>
      </c>
      <c r="H143" s="53">
        <v>90</v>
      </c>
    </row>
    <row r="144" spans="1:8">
      <c r="A144" s="52" t="s">
        <v>3111</v>
      </c>
      <c r="B144" s="53" t="s">
        <v>4094</v>
      </c>
      <c r="C144" s="53">
        <v>2029</v>
      </c>
      <c r="D144" s="53" t="s">
        <v>2974</v>
      </c>
      <c r="E144" s="61">
        <v>0.24</v>
      </c>
      <c r="F144" s="61">
        <v>18</v>
      </c>
      <c r="G144" s="61">
        <v>0</v>
      </c>
      <c r="H144" s="53">
        <v>120</v>
      </c>
    </row>
    <row r="145" spans="1:8">
      <c r="A145" s="52" t="s">
        <v>3112</v>
      </c>
      <c r="B145" s="53" t="s">
        <v>4095</v>
      </c>
      <c r="C145" s="53">
        <v>2029</v>
      </c>
      <c r="D145" s="53" t="s">
        <v>2974</v>
      </c>
      <c r="E145" s="61">
        <v>0.36</v>
      </c>
      <c r="F145" s="61">
        <v>17.9968</v>
      </c>
      <c r="G145" s="61">
        <v>0</v>
      </c>
      <c r="H145" s="53">
        <v>90</v>
      </c>
    </row>
    <row r="146" spans="1:8">
      <c r="A146" s="52" t="s">
        <v>3108</v>
      </c>
      <c r="B146" s="53" t="s">
        <v>4096</v>
      </c>
      <c r="C146" s="53">
        <v>2029</v>
      </c>
      <c r="D146" s="53" t="s">
        <v>2974</v>
      </c>
      <c r="E146" s="61">
        <v>0.36</v>
      </c>
      <c r="F146" s="61">
        <v>18</v>
      </c>
      <c r="G146" s="61">
        <v>0</v>
      </c>
      <c r="H146" s="53">
        <v>120</v>
      </c>
    </row>
    <row r="147" spans="1:8">
      <c r="A147" s="52" t="s">
        <v>1804</v>
      </c>
      <c r="B147" s="53" t="s">
        <v>4097</v>
      </c>
      <c r="C147" s="53">
        <v>2029</v>
      </c>
      <c r="D147" s="53" t="s">
        <v>2974</v>
      </c>
      <c r="E147" s="61">
        <v>0.32400000000000001</v>
      </c>
      <c r="F147" s="61">
        <v>17.899999999999999</v>
      </c>
      <c r="G147" s="61">
        <v>0</v>
      </c>
      <c r="H147" s="53">
        <v>120</v>
      </c>
    </row>
    <row r="148" spans="1:8">
      <c r="A148" s="52" t="s">
        <v>3117</v>
      </c>
      <c r="B148" s="53" t="s">
        <v>4098</v>
      </c>
      <c r="C148" s="53">
        <v>2029</v>
      </c>
      <c r="D148" s="53" t="s">
        <v>2974</v>
      </c>
      <c r="E148" s="61">
        <v>2.5999999999999999E-2</v>
      </c>
      <c r="F148" s="61">
        <v>1.5329999999999999</v>
      </c>
      <c r="G148" s="61">
        <v>-5.0000000000000001E-4</v>
      </c>
      <c r="H148" s="53">
        <v>1200</v>
      </c>
    </row>
    <row r="149" spans="1:8">
      <c r="A149" s="52" t="s">
        <v>3117</v>
      </c>
      <c r="B149" s="53" t="s">
        <v>4098</v>
      </c>
      <c r="C149" s="53">
        <v>2029</v>
      </c>
      <c r="D149" s="53" t="s">
        <v>2974</v>
      </c>
      <c r="E149" s="61">
        <v>2.5999999999999999E-2</v>
      </c>
      <c r="F149" s="61">
        <v>1.5329999999999999</v>
      </c>
      <c r="G149" s="61">
        <v>-5.0000000000000001E-4</v>
      </c>
      <c r="H149" s="53">
        <v>1200</v>
      </c>
    </row>
    <row r="150" spans="1:8">
      <c r="A150" s="52" t="s">
        <v>3118</v>
      </c>
      <c r="B150" s="53" t="s">
        <v>4098</v>
      </c>
      <c r="C150" s="53">
        <v>2029</v>
      </c>
      <c r="D150" s="53" t="s">
        <v>2974</v>
      </c>
      <c r="E150" s="61">
        <v>2.5999999999999999E-2</v>
      </c>
      <c r="F150" s="61">
        <v>1.5329999999999999</v>
      </c>
      <c r="G150" s="61">
        <v>-5.0000000000000001E-4</v>
      </c>
      <c r="H150" s="53">
        <v>1200</v>
      </c>
    </row>
    <row r="151" spans="1:8">
      <c r="A151" s="52" t="s">
        <v>3118</v>
      </c>
      <c r="B151" s="53" t="s">
        <v>4098</v>
      </c>
      <c r="C151" s="53">
        <v>2029</v>
      </c>
      <c r="D151" s="53" t="s">
        <v>2974</v>
      </c>
      <c r="E151" s="61">
        <v>2.5999999999999999E-2</v>
      </c>
      <c r="F151" s="61">
        <v>1.5329999999999999</v>
      </c>
      <c r="G151" s="61">
        <v>-5.0000000000000001E-4</v>
      </c>
      <c r="H151" s="53">
        <v>1200</v>
      </c>
    </row>
    <row r="152" spans="1:8">
      <c r="A152" s="52" t="s">
        <v>1783</v>
      </c>
      <c r="B152" s="53" t="s">
        <v>4099</v>
      </c>
      <c r="C152" s="53">
        <v>2029</v>
      </c>
      <c r="D152" s="53" t="s">
        <v>2974</v>
      </c>
      <c r="E152" s="61">
        <v>0.36</v>
      </c>
      <c r="F152" s="61">
        <v>18</v>
      </c>
      <c r="G152" s="61">
        <v>0</v>
      </c>
      <c r="H152" s="53">
        <v>60</v>
      </c>
    </row>
    <row r="153" spans="1:8">
      <c r="A153" s="52" t="s">
        <v>3121</v>
      </c>
      <c r="B153" s="53" t="s">
        <v>4100</v>
      </c>
      <c r="C153" s="53">
        <v>2029</v>
      </c>
      <c r="D153" s="53" t="s">
        <v>2974</v>
      </c>
      <c r="E153" s="61">
        <v>3.6</v>
      </c>
      <c r="F153" s="61">
        <v>18</v>
      </c>
      <c r="G153" s="61">
        <v>0</v>
      </c>
      <c r="H153" s="53">
        <v>96</v>
      </c>
    </row>
  </sheetData>
  <sortState ref="A3:H73">
    <sortCondition ref="C3:C73"/>
    <sortCondition ref="D3:D73"/>
    <sortCondition ref="A3:A73"/>
    <sortCondition ref="B3:B73"/>
  </sortState>
  <mergeCells count="1">
    <mergeCell ref="A1:H1"/>
  </mergeCells>
  <phoneticPr fontId="0" type="noConversion"/>
  <pageMargins left="0.75" right="0.75" top="1" bottom="1" header="0.5" footer="0.5"/>
  <pageSetup paperSize="9"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/>
  <dimension ref="A2:N39"/>
  <sheetViews>
    <sheetView showGridLines="0" zoomScaleNormal="100" workbookViewId="0">
      <selection activeCell="C15" sqref="C15"/>
    </sheetView>
  </sheetViews>
  <sheetFormatPr baseColWidth="10" defaultColWidth="8.83203125" defaultRowHeight="13"/>
  <cols>
    <col min="1" max="1" width="6.5" customWidth="1"/>
    <col min="3" max="3" width="79.1640625" customWidth="1"/>
    <col min="14" max="14" width="14" customWidth="1"/>
  </cols>
  <sheetData>
    <row r="2" spans="1:14">
      <c r="A2" s="8"/>
      <c r="B2" s="3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s="8" customFormat="1">
      <c r="B4" s="1" t="s">
        <v>1</v>
      </c>
    </row>
    <row r="5" spans="1:14" s="8" customFormat="1">
      <c r="B5" s="1"/>
    </row>
    <row r="6" spans="1:14">
      <c r="A6" s="8"/>
      <c r="B6" s="1" t="s">
        <v>2</v>
      </c>
      <c r="C6" s="1" t="s">
        <v>3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s="8" customFormat="1" ht="14">
      <c r="B7" s="4" t="s">
        <v>4</v>
      </c>
      <c r="C7" s="6" t="s">
        <v>5</v>
      </c>
    </row>
    <row r="8" spans="1:14" s="8" customFormat="1" ht="14">
      <c r="B8" s="4" t="s">
        <v>6</v>
      </c>
      <c r="C8" s="6" t="s">
        <v>4667</v>
      </c>
    </row>
    <row r="9" spans="1:14" s="8" customFormat="1" ht="14">
      <c r="B9" s="4" t="s">
        <v>7</v>
      </c>
      <c r="C9" s="6" t="s">
        <v>8</v>
      </c>
    </row>
    <row r="10" spans="1:14" s="8" customFormat="1" ht="14">
      <c r="B10" s="4" t="s">
        <v>9</v>
      </c>
      <c r="C10" s="6" t="s">
        <v>4664</v>
      </c>
    </row>
    <row r="11" spans="1:14">
      <c r="A11" s="2"/>
      <c r="B11" s="2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ht="14">
      <c r="A12" s="2"/>
      <c r="B12" s="4" t="s">
        <v>10</v>
      </c>
      <c r="C12" s="6" t="s">
        <v>11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7"/>
    </row>
    <row r="13" spans="1:14" ht="14">
      <c r="A13" s="2"/>
      <c r="B13" s="4" t="s">
        <v>12</v>
      </c>
      <c r="C13" s="6" t="s">
        <v>4668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7"/>
    </row>
    <row r="14" spans="1:14" ht="14">
      <c r="A14" s="2"/>
      <c r="B14" s="4" t="s">
        <v>13</v>
      </c>
      <c r="C14" s="6" t="s">
        <v>4669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7"/>
    </row>
    <row r="15" spans="1:14" s="8" customFormat="1" ht="14">
      <c r="A15" s="2"/>
      <c r="B15" s="4" t="s">
        <v>14</v>
      </c>
      <c r="C15" s="6" t="s">
        <v>15</v>
      </c>
      <c r="N15" s="7"/>
    </row>
    <row r="16" spans="1:14" ht="14">
      <c r="A16" s="2"/>
      <c r="B16" s="4" t="s">
        <v>16</v>
      </c>
      <c r="C16" s="6" t="s">
        <v>17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7"/>
    </row>
    <row r="17" spans="1:14" ht="14">
      <c r="A17" s="2"/>
      <c r="B17" s="4" t="s">
        <v>18</v>
      </c>
      <c r="C17" s="6" t="s">
        <v>4672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7"/>
    </row>
    <row r="18" spans="1:14" ht="14">
      <c r="A18" s="2"/>
      <c r="B18" s="4" t="s">
        <v>19</v>
      </c>
      <c r="C18" s="6" t="s">
        <v>4673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7"/>
    </row>
    <row r="19" spans="1:14" ht="14">
      <c r="A19" s="2"/>
      <c r="B19" s="4" t="s">
        <v>20</v>
      </c>
      <c r="C19" s="6" t="s">
        <v>4665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s="8" customFormat="1">
      <c r="A20" s="2"/>
      <c r="B20" s="4"/>
    </row>
    <row r="21" spans="1:14" ht="14">
      <c r="A21" s="2"/>
      <c r="B21" s="4" t="s">
        <v>21</v>
      </c>
      <c r="C21" s="6" t="s">
        <v>22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7"/>
    </row>
    <row r="22" spans="1:14" ht="14">
      <c r="A22" s="2"/>
      <c r="B22" s="4" t="s">
        <v>23</v>
      </c>
      <c r="C22" s="6" t="s">
        <v>4674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7"/>
    </row>
    <row r="23" spans="1:14" ht="14">
      <c r="A23" s="2"/>
      <c r="B23" s="4" t="s">
        <v>24</v>
      </c>
      <c r="C23" s="6" t="s">
        <v>4675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7"/>
    </row>
    <row r="24" spans="1:14" s="8" customFormat="1" ht="14">
      <c r="A24" s="2"/>
      <c r="B24" s="4" t="s">
        <v>25</v>
      </c>
      <c r="C24" s="6" t="s">
        <v>26</v>
      </c>
      <c r="N24" s="7"/>
    </row>
    <row r="25" spans="1:14" ht="14">
      <c r="A25" s="2"/>
      <c r="B25" s="4" t="s">
        <v>27</v>
      </c>
      <c r="C25" s="6" t="s">
        <v>4679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7"/>
    </row>
    <row r="26" spans="1:14" ht="14">
      <c r="A26" s="2"/>
      <c r="B26" s="4" t="s">
        <v>28</v>
      </c>
      <c r="C26" s="6" t="s">
        <v>4676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7"/>
    </row>
    <row r="27" spans="1:14" ht="14">
      <c r="A27" s="2"/>
      <c r="B27" s="4" t="s">
        <v>29</v>
      </c>
      <c r="C27" s="6" t="s">
        <v>30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7"/>
    </row>
    <row r="28" spans="1:14" s="8" customFormat="1" ht="14">
      <c r="A28" s="2"/>
      <c r="B28" s="4" t="s">
        <v>31</v>
      </c>
      <c r="C28" s="6" t="s">
        <v>32</v>
      </c>
      <c r="N28" s="7"/>
    </row>
    <row r="29" spans="1:14">
      <c r="A29" s="2"/>
      <c r="B29" s="4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ht="14">
      <c r="A30" s="2"/>
      <c r="B30" s="4" t="s">
        <v>33</v>
      </c>
      <c r="C30" s="6" t="s">
        <v>34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7"/>
    </row>
    <row r="31" spans="1:14" ht="14">
      <c r="A31" s="2"/>
      <c r="B31" s="4" t="s">
        <v>35</v>
      </c>
      <c r="C31" s="6" t="s">
        <v>4666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7"/>
    </row>
    <row r="32" spans="1:14" ht="14">
      <c r="A32" s="2"/>
      <c r="B32" s="4" t="s">
        <v>36</v>
      </c>
      <c r="C32" s="9" t="s">
        <v>37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s="8" customFormat="1" ht="14">
      <c r="A33" s="2"/>
      <c r="B33" s="4" t="s">
        <v>38</v>
      </c>
      <c r="C33" s="6" t="s">
        <v>39</v>
      </c>
    </row>
    <row r="34" spans="1:14" ht="14">
      <c r="A34" s="2"/>
      <c r="B34" s="4" t="s">
        <v>40</v>
      </c>
      <c r="C34" s="6" t="s">
        <v>41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7"/>
    </row>
    <row r="35" spans="1:14" ht="14">
      <c r="A35" s="2"/>
      <c r="B35" s="4" t="s">
        <v>42</v>
      </c>
      <c r="C35" s="6" t="s">
        <v>43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7"/>
    </row>
    <row r="36" spans="1:14" ht="14">
      <c r="A36" s="2"/>
      <c r="B36" s="4" t="s">
        <v>44</v>
      </c>
      <c r="C36" s="9" t="s">
        <v>45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s="8" customFormat="1" ht="14">
      <c r="A37" s="2"/>
      <c r="B37" s="4" t="s">
        <v>46</v>
      </c>
      <c r="C37" s="6" t="s">
        <v>47</v>
      </c>
    </row>
    <row r="38" spans="1:14">
      <c r="A38" s="8"/>
      <c r="B38" s="5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ht="14">
      <c r="A39" s="8"/>
      <c r="B39" s="4" t="s">
        <v>48</v>
      </c>
      <c r="C39" s="6" t="s">
        <v>49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</sheetData>
  <phoneticPr fontId="35" type="noConversion"/>
  <hyperlinks>
    <hyperlink ref="C12" location="'B-2-1a'!A1" display="SHE Transmission Circuits 2014/15" xr:uid="{00000000-0004-0000-0100-000001000000}"/>
    <hyperlink ref="C13" location="'B-2-1b'!A1" display="SPT Circuits 2014/15" xr:uid="{00000000-0004-0000-0100-000002000000}"/>
    <hyperlink ref="C14" location="'B-2-1c'!A1" display="NGET Circuits 2014/15" xr:uid="{00000000-0004-0000-0100-000003000000}"/>
    <hyperlink ref="C16" location="'B-2-2a'!A1" display="SHE Transmission Circuit Changes 2015/16 to 2023/24" xr:uid="{00000000-0004-0000-0100-000004000000}"/>
    <hyperlink ref="C17" location="'B-2-2b'!A1" display="SPT Transmission Circuit Changes 2015/16 to 2023/24" xr:uid="{00000000-0004-0000-0100-000005000000}"/>
    <hyperlink ref="C18" location="'B-2-2c'!A1" display="NGET Transmission Circuit Changes 2015/16 to 2023/24" xr:uid="{00000000-0004-0000-0100-000006000000}"/>
    <hyperlink ref="C21" location="'B-3-1a'!A1" display="SHE Transmission Transformers Winter 2014/15" xr:uid="{00000000-0004-0000-0100-000007000000}"/>
    <hyperlink ref="C22" location="'B-3-1b'!A1" display="SPT Transformers Winter 2014/15" xr:uid="{00000000-0004-0000-0100-000008000000}"/>
    <hyperlink ref="C23" location="'B-3-1c'!A1" display="NGET Transformers Winter 2014/15" xr:uid="{00000000-0004-0000-0100-000009000000}"/>
    <hyperlink ref="C25" location="'B-3-2a'!A1" display="SHE Transmission Transformer Changes 2015/16 to 2023/24" xr:uid="{00000000-0004-0000-0100-00000A000000}"/>
    <hyperlink ref="C26" location="'B-3-2b'!A1" display="SPT Transformer Changes 2015/16 to 2023/24" xr:uid="{00000000-0004-0000-0100-00000B000000}"/>
    <hyperlink ref="C27" location="'B-3-2c'!A1" display="NGET Transformer Changes 2015/16 to 2023/24" xr:uid="{00000000-0004-0000-0100-00000C000000}"/>
    <hyperlink ref="C30" location="'B-4-1a'!A1" display="SHE Transmission Reactive Compensation Equipment Winter 2014/15" xr:uid="{00000000-0004-0000-0100-00000D000000}"/>
    <hyperlink ref="C31" location="'B-4-1b'!A1" display="SPT Reactive Compensation Equipment Winter 2014/15" xr:uid="{00000000-0004-0000-0100-00000E000000}"/>
    <hyperlink ref="C32" location="'B-4-1c'!A1" display="NGET Reactive Compensation Equipment Winter 2014/15" xr:uid="{00000000-0004-0000-0100-00000F000000}"/>
    <hyperlink ref="C34" location="'B-4-2a'!A1" display="SHE Transmission Reactive Compensation Equipment Changes 2015/16 to 2023/24" xr:uid="{00000000-0004-0000-0100-000010000000}"/>
    <hyperlink ref="C35" location="'B-4-2b'!A1" display="SPT Reactive Compensation Equipment Changes 2015/16 to 2023/24" xr:uid="{00000000-0004-0000-0100-000011000000}"/>
    <hyperlink ref="C36" location="'B-4-2c'!A1" display="NGET Reactive Compensation Equipment Changes 2015/16 to 2023/24" xr:uid="{00000000-0004-0000-0100-000012000000}"/>
    <hyperlink ref="C39" location="'B-5-1'!A1" display="Intra GB HVDC 2020/21 to 2029/30" xr:uid="{C13C440C-82A2-433A-8878-39E06140E971}"/>
    <hyperlink ref="C7" location="'B-1-1a'!A1" display="SHE Transmission  Index of  Substation Codes" xr:uid="{544A6F67-652C-4871-BCA9-1D510E6713D9}"/>
    <hyperlink ref="C8" location="'B-1-1b'!A1" display="SPT Index of  Substation Codes" xr:uid="{5BEAA9F4-7022-441C-AC57-60D13673643A}"/>
    <hyperlink ref="C9" location="'B-1-1c'!A1" display="NGET Index of  Substation Codes" xr:uid="{1D3BFB92-261B-4476-BF6B-908CD16396CD}"/>
    <hyperlink ref="C10" location="'B-1-1d'!A1" display="OFTO  Index of  Substation Codes" xr:uid="{EC36C19E-4092-464C-9F4C-1025C19F441D}"/>
    <hyperlink ref="C15" location="'B-2-1d'!A1" display="OFTO Circuits 2020/21" xr:uid="{38764409-8418-4DC4-ABA0-E8AF9335CEEC}"/>
    <hyperlink ref="C19" location="'B-2-2d'!A1" display="OFTO Circuit Changes 2021/22 to 2029/30" xr:uid="{61EF8C46-F6EB-4BE6-A4DE-86E2131DB471}"/>
    <hyperlink ref="C24" location="'B-3-1d'!A1" display="OFTO Transformers Winter 2020/21" xr:uid="{B9DF8832-964F-41B2-BFCA-B2C06873D386}"/>
    <hyperlink ref="C28" location="'B-3-2d'!A1" display="OFTO Transformer Changes 2021/22 to 2029/30" xr:uid="{ED0A4E21-AF84-4CEB-9F2A-4B86F452CE2D}"/>
    <hyperlink ref="C33" location="'B-4-1d'!A1" display="OFTO Reactive Compensation Equipment Winter 2020/21" xr:uid="{DBE627B3-F8CA-40B0-A943-96D907EC3C92}"/>
    <hyperlink ref="C37" location="'B-4-2d'!A1" display="OFTO Reactive Compensation Equipment Changes 2021/22 to 2029/30" xr:uid="{12518E25-391B-485D-A9EF-615DA536FD3F}"/>
  </hyperlinks>
  <pageMargins left="0.75" right="0.75" top="1" bottom="1" header="0.5" footer="0.5"/>
  <pageSetup paperSize="9" scale="85" orientation="portrait" r:id="rId1"/>
  <headerFooter alignWithMargins="0"/>
  <colBreaks count="1" manualBreakCount="1">
    <brk id="4" max="38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4"/>
  <dimension ref="A1:H78"/>
  <sheetViews>
    <sheetView showGridLines="0" zoomScaleNormal="100" workbookViewId="0">
      <selection sqref="A1:H1"/>
    </sheetView>
  </sheetViews>
  <sheetFormatPr baseColWidth="10" defaultColWidth="9.1640625" defaultRowHeight="13"/>
  <cols>
    <col min="1" max="4" width="9.1640625" style="11"/>
    <col min="5" max="7" width="9.1640625" style="68"/>
    <col min="8" max="16384" width="9.1640625" style="11"/>
  </cols>
  <sheetData>
    <row r="1" spans="1:8">
      <c r="A1" s="225" t="s">
        <v>4690</v>
      </c>
      <c r="B1" s="226"/>
      <c r="C1" s="226"/>
      <c r="D1" s="226"/>
      <c r="E1" s="226"/>
      <c r="F1" s="226"/>
      <c r="G1" s="226"/>
      <c r="H1" s="226"/>
    </row>
    <row r="2" spans="1:8" ht="26">
      <c r="A2" s="34" t="s">
        <v>2037</v>
      </c>
      <c r="B2" s="35" t="s">
        <v>2038</v>
      </c>
      <c r="C2" s="35" t="s">
        <v>2969</v>
      </c>
      <c r="D2" s="35" t="s">
        <v>2970</v>
      </c>
      <c r="E2" s="85" t="s">
        <v>2039</v>
      </c>
      <c r="F2" s="85" t="s">
        <v>2040</v>
      </c>
      <c r="G2" s="85" t="s">
        <v>2041</v>
      </c>
      <c r="H2" s="86" t="s">
        <v>2808</v>
      </c>
    </row>
    <row r="3" spans="1:8">
      <c r="A3" s="36" t="s">
        <v>3124</v>
      </c>
      <c r="B3" s="37" t="s">
        <v>4101</v>
      </c>
      <c r="C3" s="37">
        <v>2021</v>
      </c>
      <c r="D3" s="37" t="s">
        <v>2974</v>
      </c>
      <c r="E3" s="60">
        <v>0.46350000000000002</v>
      </c>
      <c r="F3" s="60">
        <v>24.178899999999999</v>
      </c>
      <c r="G3" s="60">
        <v>-1.01E-2</v>
      </c>
      <c r="H3" s="37">
        <v>60</v>
      </c>
    </row>
    <row r="4" spans="1:8">
      <c r="A4" s="36" t="s">
        <v>2143</v>
      </c>
      <c r="B4" s="37" t="s">
        <v>4102</v>
      </c>
      <c r="C4" s="37">
        <v>2021</v>
      </c>
      <c r="D4" s="37" t="s">
        <v>2974</v>
      </c>
      <c r="E4" s="60">
        <v>0.2843</v>
      </c>
      <c r="F4" s="60">
        <v>16.9754</v>
      </c>
      <c r="G4" s="60">
        <v>-1.7299999999999999E-2</v>
      </c>
      <c r="H4" s="37">
        <v>90</v>
      </c>
    </row>
    <row r="5" spans="1:8">
      <c r="A5" s="36" t="s">
        <v>2127</v>
      </c>
      <c r="B5" s="37" t="s">
        <v>3826</v>
      </c>
      <c r="C5" s="37">
        <v>2022</v>
      </c>
      <c r="D5" s="37" t="s">
        <v>2974</v>
      </c>
      <c r="E5" s="60">
        <v>0.52139999999999997</v>
      </c>
      <c r="F5" s="60">
        <v>27.561699999999998</v>
      </c>
      <c r="G5" s="60">
        <v>-0.1031</v>
      </c>
      <c r="H5" s="37">
        <v>120</v>
      </c>
    </row>
    <row r="6" spans="1:8">
      <c r="A6" s="36" t="s">
        <v>3128</v>
      </c>
      <c r="B6" s="37" t="s">
        <v>4103</v>
      </c>
      <c r="C6" s="37">
        <v>2022</v>
      </c>
      <c r="D6" s="37" t="s">
        <v>2974</v>
      </c>
      <c r="E6" s="60">
        <v>0.19220000000000001</v>
      </c>
      <c r="F6" s="60">
        <v>14.207000000000001</v>
      </c>
      <c r="G6" s="60">
        <v>-1.1299999999999999E-2</v>
      </c>
      <c r="H6" s="37">
        <v>120</v>
      </c>
    </row>
    <row r="7" spans="1:8">
      <c r="A7" s="36" t="s">
        <v>3153</v>
      </c>
      <c r="B7" s="37" t="s">
        <v>4104</v>
      </c>
      <c r="C7" s="37">
        <v>2022</v>
      </c>
      <c r="D7" s="37" t="s">
        <v>2974</v>
      </c>
      <c r="E7" s="60">
        <v>0.19220000000000001</v>
      </c>
      <c r="F7" s="60">
        <v>14.207000000000001</v>
      </c>
      <c r="G7" s="60">
        <v>-1.1299999999999999E-2</v>
      </c>
      <c r="H7" s="37">
        <v>120</v>
      </c>
    </row>
    <row r="8" spans="1:8">
      <c r="A8" s="36" t="s">
        <v>2139</v>
      </c>
      <c r="B8" s="37" t="s">
        <v>3153</v>
      </c>
      <c r="C8" s="37">
        <v>2022</v>
      </c>
      <c r="D8" s="37" t="s">
        <v>2974</v>
      </c>
      <c r="E8" s="60">
        <v>9.8400000000000001E-2</v>
      </c>
      <c r="F8" s="60">
        <v>5.8324999999999996</v>
      </c>
      <c r="G8" s="60">
        <v>-0.21210000000000001</v>
      </c>
      <c r="H8" s="37">
        <v>360</v>
      </c>
    </row>
    <row r="9" spans="1:8">
      <c r="A9" s="36" t="s">
        <v>3131</v>
      </c>
      <c r="B9" s="37" t="s">
        <v>4105</v>
      </c>
      <c r="C9" s="37">
        <v>2022</v>
      </c>
      <c r="D9" s="37" t="s">
        <v>2974</v>
      </c>
      <c r="E9" s="60">
        <v>0.2843</v>
      </c>
      <c r="F9" s="60">
        <v>16.9754</v>
      </c>
      <c r="G9" s="60">
        <v>-1.7299999999999999E-2</v>
      </c>
      <c r="H9" s="37">
        <v>90</v>
      </c>
    </row>
    <row r="10" spans="1:8">
      <c r="A10" s="36" t="s">
        <v>2141</v>
      </c>
      <c r="B10" s="37" t="s">
        <v>4106</v>
      </c>
      <c r="C10" s="37">
        <v>2022</v>
      </c>
      <c r="D10" s="37" t="s">
        <v>2974</v>
      </c>
      <c r="E10" s="60">
        <v>0.2843</v>
      </c>
      <c r="F10" s="60">
        <v>16.9754</v>
      </c>
      <c r="G10" s="60">
        <v>-1.7299999999999999E-2</v>
      </c>
      <c r="H10" s="37">
        <v>90</v>
      </c>
    </row>
    <row r="11" spans="1:8">
      <c r="A11" s="36" t="s">
        <v>2047</v>
      </c>
      <c r="B11" s="37" t="s">
        <v>3133</v>
      </c>
      <c r="C11" s="37">
        <v>2022</v>
      </c>
      <c r="D11" s="37" t="s">
        <v>2974</v>
      </c>
      <c r="E11" s="60">
        <v>0.12839999999999999</v>
      </c>
      <c r="F11" s="60">
        <v>8.6823999999999995</v>
      </c>
      <c r="G11" s="60">
        <v>-0.2535</v>
      </c>
      <c r="H11" s="37">
        <v>240</v>
      </c>
    </row>
    <row r="12" spans="1:8">
      <c r="A12" s="36" t="s">
        <v>2164</v>
      </c>
      <c r="B12" s="37" t="s">
        <v>3140</v>
      </c>
      <c r="C12" s="37">
        <v>2022</v>
      </c>
      <c r="D12" s="37" t="s">
        <v>2974</v>
      </c>
      <c r="E12" s="60">
        <v>0.11609999999999999</v>
      </c>
      <c r="F12" s="60">
        <v>8.5533999999999999</v>
      </c>
      <c r="G12" s="60">
        <v>-2.93E-2</v>
      </c>
      <c r="H12" s="37">
        <v>240</v>
      </c>
    </row>
    <row r="13" spans="1:8">
      <c r="A13" s="36" t="s">
        <v>2164</v>
      </c>
      <c r="B13" s="37" t="s">
        <v>3140</v>
      </c>
      <c r="C13" s="37">
        <v>2022</v>
      </c>
      <c r="D13" s="37" t="s">
        <v>2974</v>
      </c>
      <c r="E13" s="60">
        <v>0.14760000000000001</v>
      </c>
      <c r="F13" s="60">
        <v>8.7487999999999992</v>
      </c>
      <c r="G13" s="60">
        <v>-0.12989999999999999</v>
      </c>
      <c r="H13" s="37">
        <v>240</v>
      </c>
    </row>
    <row r="14" spans="1:8">
      <c r="A14" s="36" t="s">
        <v>2164</v>
      </c>
      <c r="B14" s="37" t="s">
        <v>3140</v>
      </c>
      <c r="C14" s="37">
        <v>2022</v>
      </c>
      <c r="D14" s="37" t="s">
        <v>2974</v>
      </c>
      <c r="E14" s="60">
        <v>0.1164</v>
      </c>
      <c r="F14" s="60">
        <v>8.5533999999999999</v>
      </c>
      <c r="G14" s="60">
        <v>-2.87E-2</v>
      </c>
      <c r="H14" s="37">
        <v>240</v>
      </c>
    </row>
    <row r="15" spans="1:8">
      <c r="A15" s="36" t="s">
        <v>2164</v>
      </c>
      <c r="B15" s="37" t="s">
        <v>3129</v>
      </c>
      <c r="C15" s="37">
        <v>2022</v>
      </c>
      <c r="D15" s="37" t="s">
        <v>2974</v>
      </c>
      <c r="E15" s="60">
        <v>0.1111</v>
      </c>
      <c r="F15" s="60">
        <v>6.6657000000000002</v>
      </c>
      <c r="G15" s="60">
        <v>-5.9999999999999995E-4</v>
      </c>
      <c r="H15" s="37">
        <v>360</v>
      </c>
    </row>
    <row r="16" spans="1:8">
      <c r="A16" s="36" t="s">
        <v>2164</v>
      </c>
      <c r="B16" s="37" t="s">
        <v>3129</v>
      </c>
      <c r="C16" s="37">
        <v>2022</v>
      </c>
      <c r="D16" s="37" t="s">
        <v>2974</v>
      </c>
      <c r="E16" s="60">
        <v>0.1111</v>
      </c>
      <c r="F16" s="60">
        <v>6.6657000000000002</v>
      </c>
      <c r="G16" s="60">
        <v>-5.9999999999999995E-4</v>
      </c>
      <c r="H16" s="37">
        <v>360</v>
      </c>
    </row>
    <row r="17" spans="1:8">
      <c r="A17" s="36" t="s">
        <v>3130</v>
      </c>
      <c r="B17" s="37" t="s">
        <v>2112</v>
      </c>
      <c r="C17" s="37">
        <v>2022</v>
      </c>
      <c r="D17" s="37" t="s">
        <v>2974</v>
      </c>
      <c r="E17" s="60">
        <v>1.4999999999999999E-2</v>
      </c>
      <c r="F17" s="60">
        <v>1.6498999999999999</v>
      </c>
      <c r="G17" s="60">
        <v>-0.22520000000000001</v>
      </c>
      <c r="H17" s="37">
        <v>1000</v>
      </c>
    </row>
    <row r="18" spans="1:8">
      <c r="A18" s="36" t="s">
        <v>3132</v>
      </c>
      <c r="B18" s="37" t="s">
        <v>4107</v>
      </c>
      <c r="C18" s="37">
        <v>2022</v>
      </c>
      <c r="D18" s="37" t="s">
        <v>2974</v>
      </c>
      <c r="E18" s="60">
        <v>0.19220000000000001</v>
      </c>
      <c r="F18" s="60">
        <v>14.207000000000001</v>
      </c>
      <c r="G18" s="60">
        <v>-1.1299999999999999E-2</v>
      </c>
      <c r="H18" s="37">
        <v>120</v>
      </c>
    </row>
    <row r="19" spans="1:8">
      <c r="A19" s="36" t="s">
        <v>3134</v>
      </c>
      <c r="B19" s="37" t="s">
        <v>4108</v>
      </c>
      <c r="C19" s="37">
        <v>2022</v>
      </c>
      <c r="D19" s="37" t="s">
        <v>2974</v>
      </c>
      <c r="E19" s="60">
        <v>0.19220000000000001</v>
      </c>
      <c r="F19" s="60">
        <v>14.207000000000001</v>
      </c>
      <c r="G19" s="60">
        <v>-1.1299999999999999E-2</v>
      </c>
      <c r="H19" s="37">
        <v>120</v>
      </c>
    </row>
    <row r="20" spans="1:8">
      <c r="A20" s="36" t="s">
        <v>3134</v>
      </c>
      <c r="B20" s="37" t="s">
        <v>4108</v>
      </c>
      <c r="C20" s="37">
        <v>2022</v>
      </c>
      <c r="D20" s="37" t="s">
        <v>2974</v>
      </c>
      <c r="E20" s="60">
        <v>0.19220000000000001</v>
      </c>
      <c r="F20" s="60">
        <v>14.207000000000001</v>
      </c>
      <c r="G20" s="60">
        <v>-1.1299999999999999E-2</v>
      </c>
      <c r="H20" s="37">
        <v>120</v>
      </c>
    </row>
    <row r="21" spans="1:8">
      <c r="A21" s="36" t="s">
        <v>2127</v>
      </c>
      <c r="B21" s="37" t="s">
        <v>3825</v>
      </c>
      <c r="C21" s="37">
        <v>2022</v>
      </c>
      <c r="D21" s="37" t="s">
        <v>2972</v>
      </c>
      <c r="E21" s="60">
        <v>0.48749999999999999</v>
      </c>
      <c r="F21" s="60">
        <v>18.1601</v>
      </c>
      <c r="G21" s="60">
        <v>-0.1331</v>
      </c>
      <c r="H21" s="37">
        <v>120</v>
      </c>
    </row>
    <row r="22" spans="1:8">
      <c r="A22" s="36" t="s">
        <v>2163</v>
      </c>
      <c r="B22" s="37" t="s">
        <v>2160</v>
      </c>
      <c r="C22" s="37">
        <v>2022</v>
      </c>
      <c r="D22" s="37" t="s">
        <v>2971</v>
      </c>
      <c r="E22" s="60">
        <v>0.14760000000000001</v>
      </c>
      <c r="F22" s="60">
        <v>8.7487999999999992</v>
      </c>
      <c r="G22" s="60">
        <v>-0.12989999999999999</v>
      </c>
      <c r="H22" s="37">
        <v>240</v>
      </c>
    </row>
    <row r="23" spans="1:8">
      <c r="A23" s="36" t="s">
        <v>2163</v>
      </c>
      <c r="B23" s="37" t="s">
        <v>2160</v>
      </c>
      <c r="C23" s="37">
        <v>2022</v>
      </c>
      <c r="D23" s="37" t="s">
        <v>2971</v>
      </c>
      <c r="E23" s="60">
        <v>0.14760000000000001</v>
      </c>
      <c r="F23" s="60">
        <v>8.7487999999999992</v>
      </c>
      <c r="G23" s="60">
        <v>-0.12989999999999999</v>
      </c>
      <c r="H23" s="37">
        <v>240</v>
      </c>
    </row>
    <row r="24" spans="1:8">
      <c r="A24" s="36" t="s">
        <v>2164</v>
      </c>
      <c r="B24" s="37" t="s">
        <v>2342</v>
      </c>
      <c r="C24" s="37">
        <v>2022</v>
      </c>
      <c r="D24" s="37" t="s">
        <v>2972</v>
      </c>
      <c r="E24" s="60">
        <v>0.11609999999999999</v>
      </c>
      <c r="F24" s="60">
        <v>8.5533999999999999</v>
      </c>
      <c r="G24" s="60">
        <v>-2.93E-2</v>
      </c>
      <c r="H24" s="37">
        <v>240</v>
      </c>
    </row>
    <row r="25" spans="1:8">
      <c r="A25" s="36" t="s">
        <v>2164</v>
      </c>
      <c r="B25" s="37" t="s">
        <v>2323</v>
      </c>
      <c r="C25" s="37">
        <v>2022</v>
      </c>
      <c r="D25" s="37" t="s">
        <v>2972</v>
      </c>
      <c r="E25" s="60">
        <v>0.1164</v>
      </c>
      <c r="F25" s="60">
        <v>8.5533999999999999</v>
      </c>
      <c r="G25" s="60">
        <v>-2.87E-2</v>
      </c>
      <c r="H25" s="37">
        <v>240</v>
      </c>
    </row>
    <row r="26" spans="1:8">
      <c r="A26" s="36" t="s">
        <v>3135</v>
      </c>
      <c r="B26" s="37" t="s">
        <v>4109</v>
      </c>
      <c r="C26" s="37">
        <v>2024</v>
      </c>
      <c r="D26" s="37" t="s">
        <v>2974</v>
      </c>
      <c r="E26" s="60">
        <v>0.2843</v>
      </c>
      <c r="F26" s="60">
        <v>16.9754</v>
      </c>
      <c r="G26" s="60">
        <v>-1.7299999999999999E-2</v>
      </c>
      <c r="H26" s="37">
        <v>90</v>
      </c>
    </row>
    <row r="27" spans="1:8">
      <c r="A27" s="36" t="s">
        <v>3137</v>
      </c>
      <c r="B27" s="37" t="s">
        <v>4110</v>
      </c>
      <c r="C27" s="37">
        <v>2024</v>
      </c>
      <c r="D27" s="37" t="s">
        <v>2974</v>
      </c>
      <c r="E27" s="60">
        <v>0.2843</v>
      </c>
      <c r="F27" s="60">
        <v>16.9754</v>
      </c>
      <c r="G27" s="60">
        <v>-1.7299999999999999E-2</v>
      </c>
      <c r="H27" s="37">
        <v>90</v>
      </c>
    </row>
    <row r="28" spans="1:8">
      <c r="A28" s="36" t="s">
        <v>3155</v>
      </c>
      <c r="B28" s="37" t="s">
        <v>4111</v>
      </c>
      <c r="C28" s="37">
        <v>2024</v>
      </c>
      <c r="D28" s="37" t="s">
        <v>2974</v>
      </c>
      <c r="E28" s="60">
        <v>0.2843</v>
      </c>
      <c r="F28" s="60">
        <v>16.9754</v>
      </c>
      <c r="G28" s="60">
        <v>-1.7299999999999999E-2</v>
      </c>
      <c r="H28" s="37">
        <v>90</v>
      </c>
    </row>
    <row r="29" spans="1:8">
      <c r="A29" s="36" t="s">
        <v>2178</v>
      </c>
      <c r="B29" s="37" t="s">
        <v>4112</v>
      </c>
      <c r="C29" s="37">
        <v>2024</v>
      </c>
      <c r="D29" s="37" t="s">
        <v>2974</v>
      </c>
      <c r="E29" s="60">
        <v>0.25640000000000002</v>
      </c>
      <c r="F29" s="60">
        <v>16.6647</v>
      </c>
      <c r="G29" s="60">
        <v>0</v>
      </c>
      <c r="H29" s="37">
        <v>120</v>
      </c>
    </row>
    <row r="30" spans="1:8">
      <c r="A30" s="36" t="s">
        <v>2299</v>
      </c>
      <c r="B30" s="37" t="s">
        <v>4113</v>
      </c>
      <c r="C30" s="37">
        <v>2024</v>
      </c>
      <c r="D30" s="37" t="s">
        <v>2974</v>
      </c>
      <c r="E30" s="60">
        <v>0.46350000000000002</v>
      </c>
      <c r="F30" s="60">
        <v>24.178899999999999</v>
      </c>
      <c r="G30" s="60">
        <v>-1.01E-2</v>
      </c>
      <c r="H30" s="37">
        <v>60</v>
      </c>
    </row>
    <row r="31" spans="1:8">
      <c r="A31" s="36" t="s">
        <v>2278</v>
      </c>
      <c r="B31" s="37" t="s">
        <v>3914</v>
      </c>
      <c r="C31" s="37">
        <v>2024</v>
      </c>
      <c r="D31" s="37" t="s">
        <v>2974</v>
      </c>
      <c r="E31" s="60">
        <v>0.83109999999999995</v>
      </c>
      <c r="F31" s="60">
        <v>28.287800000000001</v>
      </c>
      <c r="G31" s="60">
        <v>-9.7000000000000003E-3</v>
      </c>
      <c r="H31" s="37">
        <v>60</v>
      </c>
    </row>
    <row r="32" spans="1:8">
      <c r="A32" s="36" t="s">
        <v>2283</v>
      </c>
      <c r="B32" s="37" t="s">
        <v>3919</v>
      </c>
      <c r="C32" s="37">
        <v>2024</v>
      </c>
      <c r="D32" s="37" t="s">
        <v>2971</v>
      </c>
      <c r="E32" s="60">
        <v>0.62670000000000003</v>
      </c>
      <c r="F32" s="60">
        <v>27.548400000000001</v>
      </c>
      <c r="G32" s="60">
        <v>0</v>
      </c>
      <c r="H32" s="37">
        <v>90</v>
      </c>
    </row>
    <row r="33" spans="1:8">
      <c r="A33" s="36" t="s">
        <v>2146</v>
      </c>
      <c r="B33" s="37" t="s">
        <v>2144</v>
      </c>
      <c r="C33" s="37">
        <v>2024</v>
      </c>
      <c r="D33" s="37" t="s">
        <v>2972</v>
      </c>
      <c r="E33" s="60">
        <v>9.1399999999999995E-2</v>
      </c>
      <c r="F33" s="60">
        <v>6.4382000000000001</v>
      </c>
      <c r="G33" s="60">
        <v>-7.51E-2</v>
      </c>
      <c r="H33" s="37">
        <v>360</v>
      </c>
    </row>
    <row r="34" spans="1:8">
      <c r="A34" s="36" t="s">
        <v>2146</v>
      </c>
      <c r="B34" s="37" t="s">
        <v>3147</v>
      </c>
      <c r="C34" s="37">
        <v>2024</v>
      </c>
      <c r="D34" s="37" t="s">
        <v>2974</v>
      </c>
      <c r="E34" s="60">
        <v>9.1399999999999995E-2</v>
      </c>
      <c r="F34" s="60">
        <v>6.4382000000000001</v>
      </c>
      <c r="G34" s="60">
        <v>-7.51E-2</v>
      </c>
      <c r="H34" s="37">
        <v>360</v>
      </c>
    </row>
    <row r="35" spans="1:8">
      <c r="A35" s="36" t="s">
        <v>2146</v>
      </c>
      <c r="B35" s="37" t="s">
        <v>3147</v>
      </c>
      <c r="C35" s="37">
        <v>2024</v>
      </c>
      <c r="D35" s="37" t="s">
        <v>2974</v>
      </c>
      <c r="E35" s="60">
        <v>9.1399999999999995E-2</v>
      </c>
      <c r="F35" s="60">
        <v>6.4382000000000001</v>
      </c>
      <c r="G35" s="60">
        <v>-7.51E-2</v>
      </c>
      <c r="H35" s="37">
        <v>360</v>
      </c>
    </row>
    <row r="36" spans="1:8">
      <c r="A36" s="36" t="s">
        <v>3150</v>
      </c>
      <c r="B36" s="37" t="s">
        <v>4114</v>
      </c>
      <c r="C36" s="37">
        <v>2024</v>
      </c>
      <c r="D36" s="37" t="s">
        <v>2974</v>
      </c>
      <c r="E36" s="60">
        <v>0.28570000000000001</v>
      </c>
      <c r="F36" s="60">
        <v>19.998000000000001</v>
      </c>
      <c r="G36" s="60">
        <v>0</v>
      </c>
      <c r="H36" s="37">
        <v>90</v>
      </c>
    </row>
    <row r="37" spans="1:8">
      <c r="A37" s="36" t="s">
        <v>3148</v>
      </c>
      <c r="B37" s="37" t="s">
        <v>4115</v>
      </c>
      <c r="C37" s="37">
        <v>2024</v>
      </c>
      <c r="D37" s="37" t="s">
        <v>2974</v>
      </c>
      <c r="E37" s="60">
        <v>0.19220000000000001</v>
      </c>
      <c r="F37" s="60">
        <v>14.207000000000001</v>
      </c>
      <c r="G37" s="60">
        <v>-1.1299999999999999E-2</v>
      </c>
      <c r="H37" s="37">
        <v>120</v>
      </c>
    </row>
    <row r="38" spans="1:8">
      <c r="A38" s="36" t="s">
        <v>3124</v>
      </c>
      <c r="B38" s="37" t="s">
        <v>4116</v>
      </c>
      <c r="C38" s="37">
        <v>2024</v>
      </c>
      <c r="D38" s="37" t="s">
        <v>2974</v>
      </c>
      <c r="E38" s="60">
        <v>0.19220000000000001</v>
      </c>
      <c r="F38" s="60">
        <v>14.207000000000001</v>
      </c>
      <c r="G38" s="60">
        <v>-1.1299999999999999E-2</v>
      </c>
      <c r="H38" s="37">
        <v>120</v>
      </c>
    </row>
    <row r="39" spans="1:8">
      <c r="A39" s="36" t="s">
        <v>3139</v>
      </c>
      <c r="B39" s="37" t="s">
        <v>4117</v>
      </c>
      <c r="C39" s="37">
        <v>2024</v>
      </c>
      <c r="D39" s="37" t="s">
        <v>2974</v>
      </c>
      <c r="E39" s="60">
        <v>0.46350000000000002</v>
      </c>
      <c r="F39" s="60">
        <v>24.178899999999999</v>
      </c>
      <c r="G39" s="60">
        <v>-1.01E-2</v>
      </c>
      <c r="H39" s="37">
        <v>60</v>
      </c>
    </row>
    <row r="40" spans="1:8">
      <c r="A40" s="36" t="s">
        <v>3131</v>
      </c>
      <c r="B40" s="37" t="s">
        <v>4118</v>
      </c>
      <c r="C40" s="37">
        <v>2024</v>
      </c>
      <c r="D40" s="37" t="s">
        <v>2974</v>
      </c>
      <c r="E40" s="60">
        <v>0.46350000000000002</v>
      </c>
      <c r="F40" s="60">
        <v>24.178899999999999</v>
      </c>
      <c r="G40" s="60">
        <v>-1.01E-2</v>
      </c>
      <c r="H40" s="37">
        <v>60</v>
      </c>
    </row>
    <row r="41" spans="1:8">
      <c r="A41" s="36" t="s">
        <v>3149</v>
      </c>
      <c r="B41" s="37" t="s">
        <v>4119</v>
      </c>
      <c r="C41" s="37">
        <v>2024</v>
      </c>
      <c r="D41" s="37" t="s">
        <v>2974</v>
      </c>
      <c r="E41" s="60">
        <v>0.19220000000000001</v>
      </c>
      <c r="F41" s="60">
        <v>14.207000000000001</v>
      </c>
      <c r="G41" s="60">
        <v>-1.1299999999999999E-2</v>
      </c>
      <c r="H41" s="37">
        <v>120</v>
      </c>
    </row>
    <row r="42" spans="1:8">
      <c r="A42" s="36" t="s">
        <v>3161</v>
      </c>
      <c r="B42" s="37" t="s">
        <v>4120</v>
      </c>
      <c r="C42" s="37">
        <v>2024</v>
      </c>
      <c r="D42" s="37" t="s">
        <v>2974</v>
      </c>
      <c r="E42" s="60">
        <v>0.46350000000000002</v>
      </c>
      <c r="F42" s="60">
        <v>24.178899999999999</v>
      </c>
      <c r="G42" s="60">
        <v>-1.01E-2</v>
      </c>
      <c r="H42" s="37">
        <v>60</v>
      </c>
    </row>
    <row r="43" spans="1:8">
      <c r="A43" s="36" t="s">
        <v>3154</v>
      </c>
      <c r="B43" s="37" t="s">
        <v>4121</v>
      </c>
      <c r="C43" s="37">
        <v>2024</v>
      </c>
      <c r="D43" s="37" t="s">
        <v>2974</v>
      </c>
      <c r="E43" s="60">
        <v>0.2843</v>
      </c>
      <c r="F43" s="60">
        <v>16.9754</v>
      </c>
      <c r="G43" s="60">
        <v>-1.7299999999999999E-2</v>
      </c>
      <c r="H43" s="37">
        <v>90</v>
      </c>
    </row>
    <row r="44" spans="1:8">
      <c r="A44" s="36" t="s">
        <v>3154</v>
      </c>
      <c r="B44" s="37" t="s">
        <v>4122</v>
      </c>
      <c r="C44" s="37">
        <v>2024</v>
      </c>
      <c r="D44" s="37" t="s">
        <v>2974</v>
      </c>
      <c r="E44" s="60">
        <v>0.2843</v>
      </c>
      <c r="F44" s="60">
        <v>16.9754</v>
      </c>
      <c r="G44" s="60">
        <v>-1.7299999999999999E-2</v>
      </c>
      <c r="H44" s="37">
        <v>90</v>
      </c>
    </row>
    <row r="45" spans="1:8">
      <c r="A45" s="36" t="s">
        <v>3164</v>
      </c>
      <c r="B45" s="37" t="s">
        <v>4123</v>
      </c>
      <c r="C45" s="37">
        <v>2024</v>
      </c>
      <c r="D45" s="37" t="s">
        <v>2974</v>
      </c>
      <c r="E45" s="60">
        <v>0.19220000000000001</v>
      </c>
      <c r="F45" s="60">
        <v>14.207000000000001</v>
      </c>
      <c r="G45" s="60">
        <v>-1.1299999999999999E-2</v>
      </c>
      <c r="H45" s="37">
        <v>120</v>
      </c>
    </row>
    <row r="46" spans="1:8">
      <c r="A46" s="36" t="s">
        <v>3164</v>
      </c>
      <c r="B46" s="37" t="s">
        <v>4124</v>
      </c>
      <c r="C46" s="37">
        <v>2024</v>
      </c>
      <c r="D46" s="37" t="s">
        <v>2974</v>
      </c>
      <c r="E46" s="60">
        <v>0.19220000000000001</v>
      </c>
      <c r="F46" s="60">
        <v>14.207000000000001</v>
      </c>
      <c r="G46" s="60">
        <v>-1.1299999999999999E-2</v>
      </c>
      <c r="H46" s="37">
        <v>120</v>
      </c>
    </row>
    <row r="47" spans="1:8">
      <c r="A47" s="36" t="s">
        <v>3163</v>
      </c>
      <c r="B47" s="37" t="s">
        <v>4125</v>
      </c>
      <c r="C47" s="37">
        <v>2024</v>
      </c>
      <c r="D47" s="37" t="s">
        <v>2974</v>
      </c>
      <c r="E47" s="60">
        <v>0.46350000000000002</v>
      </c>
      <c r="F47" s="60">
        <v>24.178899999999999</v>
      </c>
      <c r="G47" s="60">
        <v>-1.01E-2</v>
      </c>
      <c r="H47" s="37">
        <v>60</v>
      </c>
    </row>
    <row r="48" spans="1:8">
      <c r="A48" s="36" t="s">
        <v>3162</v>
      </c>
      <c r="B48" s="37" t="s">
        <v>4126</v>
      </c>
      <c r="C48" s="37">
        <v>2024</v>
      </c>
      <c r="D48" s="37" t="s">
        <v>2974</v>
      </c>
      <c r="E48" s="60">
        <v>0.2843</v>
      </c>
      <c r="F48" s="60">
        <v>16.9754</v>
      </c>
      <c r="G48" s="60">
        <v>-1.7299999999999999E-2</v>
      </c>
      <c r="H48" s="37">
        <v>90</v>
      </c>
    </row>
    <row r="49" spans="1:8">
      <c r="A49" s="36" t="s">
        <v>3146</v>
      </c>
      <c r="B49" s="37" t="s">
        <v>4127</v>
      </c>
      <c r="C49" s="37">
        <v>2024</v>
      </c>
      <c r="D49" s="37" t="s">
        <v>2974</v>
      </c>
      <c r="E49" s="60">
        <v>0.19220000000000001</v>
      </c>
      <c r="F49" s="60">
        <v>14.207000000000001</v>
      </c>
      <c r="G49" s="60">
        <v>-1.1299999999999999E-2</v>
      </c>
      <c r="H49" s="37">
        <v>120</v>
      </c>
    </row>
    <row r="50" spans="1:8">
      <c r="A50" s="36" t="s">
        <v>3167</v>
      </c>
      <c r="B50" s="37" t="s">
        <v>4128</v>
      </c>
      <c r="C50" s="37">
        <v>2026</v>
      </c>
      <c r="D50" s="37" t="s">
        <v>2974</v>
      </c>
      <c r="E50" s="60">
        <v>0.2843</v>
      </c>
      <c r="F50" s="60">
        <v>16.9754</v>
      </c>
      <c r="G50" s="60">
        <v>-1.7299999999999999E-2</v>
      </c>
      <c r="H50" s="37">
        <v>90</v>
      </c>
    </row>
    <row r="51" spans="1:8">
      <c r="A51" s="36" t="s">
        <v>2083</v>
      </c>
      <c r="B51" s="37" t="s">
        <v>2082</v>
      </c>
      <c r="C51" s="37">
        <v>2026</v>
      </c>
      <c r="D51" s="37" t="s">
        <v>2974</v>
      </c>
      <c r="E51" s="60">
        <v>1.6400000000000001E-2</v>
      </c>
      <c r="F51" s="60">
        <v>1.6449</v>
      </c>
      <c r="G51" s="60">
        <v>-0.11609999999999999</v>
      </c>
      <c r="H51" s="37">
        <v>1000</v>
      </c>
    </row>
    <row r="52" spans="1:8">
      <c r="A52" s="36" t="s">
        <v>3173</v>
      </c>
      <c r="B52" s="37" t="s">
        <v>4129</v>
      </c>
      <c r="C52" s="37">
        <v>2026</v>
      </c>
      <c r="D52" s="37" t="s">
        <v>2974</v>
      </c>
      <c r="E52" s="60">
        <v>0.19220000000000001</v>
      </c>
      <c r="F52" s="60">
        <v>14.207000000000001</v>
      </c>
      <c r="G52" s="60">
        <v>-1.1299999999999999E-2</v>
      </c>
      <c r="H52" s="37">
        <v>120</v>
      </c>
    </row>
    <row r="53" spans="1:8">
      <c r="A53" s="36" t="s">
        <v>3181</v>
      </c>
      <c r="B53" s="37" t="s">
        <v>2190</v>
      </c>
      <c r="C53" s="37">
        <v>2026</v>
      </c>
      <c r="D53" s="37" t="s">
        <v>2974</v>
      </c>
      <c r="E53" s="60">
        <v>1.3599999999999999E-2</v>
      </c>
      <c r="F53" s="60">
        <v>1.4999</v>
      </c>
      <c r="G53" s="60">
        <v>-0.25469999999999998</v>
      </c>
      <c r="H53" s="37">
        <v>1100</v>
      </c>
    </row>
    <row r="54" spans="1:8">
      <c r="A54" s="36" t="s">
        <v>3183</v>
      </c>
      <c r="B54" s="37" t="s">
        <v>2190</v>
      </c>
      <c r="C54" s="37">
        <v>2026</v>
      </c>
      <c r="D54" s="37" t="s">
        <v>2974</v>
      </c>
      <c r="E54" s="60">
        <v>1.3599999999999999E-2</v>
      </c>
      <c r="F54" s="60">
        <v>1.4999</v>
      </c>
      <c r="G54" s="60">
        <v>-0.25469999999999998</v>
      </c>
      <c r="H54" s="37">
        <v>1100</v>
      </c>
    </row>
    <row r="55" spans="1:8">
      <c r="A55" s="36" t="s">
        <v>3184</v>
      </c>
      <c r="B55" s="37" t="s">
        <v>4130</v>
      </c>
      <c r="C55" s="37">
        <v>2026</v>
      </c>
      <c r="D55" s="37" t="s">
        <v>2974</v>
      </c>
      <c r="E55" s="60">
        <v>0.2843</v>
      </c>
      <c r="F55" s="60">
        <v>16.9754</v>
      </c>
      <c r="G55" s="60">
        <v>-1.7299999999999999E-2</v>
      </c>
      <c r="H55" s="37">
        <v>90</v>
      </c>
    </row>
    <row r="56" spans="1:8">
      <c r="A56" s="36" t="s">
        <v>3184</v>
      </c>
      <c r="B56" s="37" t="s">
        <v>4130</v>
      </c>
      <c r="C56" s="37">
        <v>2026</v>
      </c>
      <c r="D56" s="37" t="s">
        <v>2974</v>
      </c>
      <c r="E56" s="60">
        <v>0.2843</v>
      </c>
      <c r="F56" s="60">
        <v>16.9754</v>
      </c>
      <c r="G56" s="60">
        <v>-1.7299999999999999E-2</v>
      </c>
      <c r="H56" s="37">
        <v>90</v>
      </c>
    </row>
    <row r="57" spans="1:8">
      <c r="A57" s="36" t="s">
        <v>3169</v>
      </c>
      <c r="B57" s="37" t="s">
        <v>4131</v>
      </c>
      <c r="C57" s="37">
        <v>2026</v>
      </c>
      <c r="D57" s="37" t="s">
        <v>2974</v>
      </c>
      <c r="E57" s="60">
        <v>0.31190000000000001</v>
      </c>
      <c r="F57" s="60">
        <v>21.831099999999999</v>
      </c>
      <c r="G57" s="60">
        <v>0</v>
      </c>
      <c r="H57" s="37">
        <v>60</v>
      </c>
    </row>
    <row r="58" spans="1:8">
      <c r="A58" s="36" t="s">
        <v>3170</v>
      </c>
      <c r="B58" s="37" t="s">
        <v>4131</v>
      </c>
      <c r="C58" s="37">
        <v>2026</v>
      </c>
      <c r="D58" s="37" t="s">
        <v>2974</v>
      </c>
      <c r="E58" s="60">
        <v>0.31190000000000001</v>
      </c>
      <c r="F58" s="60">
        <v>21.831099999999999</v>
      </c>
      <c r="G58" s="60">
        <v>0</v>
      </c>
      <c r="H58" s="37">
        <v>60</v>
      </c>
    </row>
    <row r="59" spans="1:8">
      <c r="A59" s="36" t="s">
        <v>2047</v>
      </c>
      <c r="B59" s="37" t="s">
        <v>3168</v>
      </c>
      <c r="C59" s="37">
        <v>2026</v>
      </c>
      <c r="D59" s="37" t="s">
        <v>2974</v>
      </c>
      <c r="E59" s="60">
        <v>0.12839999999999999</v>
      </c>
      <c r="F59" s="60">
        <v>8.6823999999999995</v>
      </c>
      <c r="G59" s="60">
        <v>-0.2535</v>
      </c>
      <c r="H59" s="37">
        <v>240</v>
      </c>
    </row>
    <row r="60" spans="1:8">
      <c r="A60" s="36" t="s">
        <v>2254</v>
      </c>
      <c r="B60" s="37" t="s">
        <v>2299</v>
      </c>
      <c r="C60" s="37">
        <v>2026</v>
      </c>
      <c r="D60" s="37" t="s">
        <v>2974</v>
      </c>
      <c r="E60" s="60">
        <v>0.14829999999999999</v>
      </c>
      <c r="F60" s="60">
        <v>10.061400000000001</v>
      </c>
      <c r="G60" s="60">
        <v>-0.34320000000000001</v>
      </c>
      <c r="H60" s="37">
        <v>240</v>
      </c>
    </row>
    <row r="61" spans="1:8">
      <c r="A61" s="36" t="s">
        <v>2336</v>
      </c>
      <c r="B61" s="37" t="s">
        <v>3918</v>
      </c>
      <c r="C61" s="37">
        <v>2026</v>
      </c>
      <c r="D61" s="37" t="s">
        <v>2971</v>
      </c>
      <c r="E61" s="60">
        <v>0.28570000000000001</v>
      </c>
      <c r="F61" s="60">
        <v>31.1098</v>
      </c>
      <c r="G61" s="60">
        <v>0</v>
      </c>
      <c r="H61" s="37">
        <v>90</v>
      </c>
    </row>
    <row r="62" spans="1:8">
      <c r="A62" s="36" t="s">
        <v>2113</v>
      </c>
      <c r="B62" s="37" t="s">
        <v>3926</v>
      </c>
      <c r="C62" s="37">
        <v>2026</v>
      </c>
      <c r="D62" s="37" t="s">
        <v>2971</v>
      </c>
      <c r="E62" s="60">
        <v>0.28570000000000001</v>
      </c>
      <c r="F62" s="60">
        <v>31.1098</v>
      </c>
      <c r="G62" s="60">
        <v>0</v>
      </c>
      <c r="H62" s="37">
        <v>90</v>
      </c>
    </row>
    <row r="63" spans="1:8">
      <c r="A63" s="36" t="s">
        <v>2279</v>
      </c>
      <c r="B63" s="37" t="s">
        <v>3930</v>
      </c>
      <c r="C63" s="37">
        <v>2026</v>
      </c>
      <c r="D63" s="37" t="s">
        <v>2972</v>
      </c>
      <c r="E63" s="60">
        <v>2.6700000000000002E-2</v>
      </c>
      <c r="F63" s="60">
        <v>1.3331</v>
      </c>
      <c r="G63" s="60">
        <v>0</v>
      </c>
      <c r="H63" s="37">
        <v>90</v>
      </c>
    </row>
    <row r="64" spans="1:8">
      <c r="A64" s="36" t="s">
        <v>2214</v>
      </c>
      <c r="B64" s="37" t="s">
        <v>3930</v>
      </c>
      <c r="C64" s="37">
        <v>2026</v>
      </c>
      <c r="D64" s="37" t="s">
        <v>2972</v>
      </c>
      <c r="E64" s="60">
        <v>1.2500000000000001E-2</v>
      </c>
      <c r="F64" s="60">
        <v>2.5</v>
      </c>
      <c r="G64" s="60">
        <v>0</v>
      </c>
      <c r="H64" s="37">
        <v>90</v>
      </c>
    </row>
    <row r="65" spans="1:8">
      <c r="A65" s="36" t="s">
        <v>3180</v>
      </c>
      <c r="B65" s="37" t="s">
        <v>4132</v>
      </c>
      <c r="C65" s="37">
        <v>2026</v>
      </c>
      <c r="D65" s="37" t="s">
        <v>2974</v>
      </c>
      <c r="E65" s="60">
        <v>0.2843</v>
      </c>
      <c r="F65" s="60">
        <v>16.9754</v>
      </c>
      <c r="G65" s="60">
        <v>-1.7299999999999999E-2</v>
      </c>
      <c r="H65" s="37">
        <v>90</v>
      </c>
    </row>
    <row r="66" spans="1:8">
      <c r="A66" s="36" t="s">
        <v>2362</v>
      </c>
      <c r="B66" s="37" t="s">
        <v>3935</v>
      </c>
      <c r="C66" s="37">
        <v>2026</v>
      </c>
      <c r="D66" s="37" t="s">
        <v>2971</v>
      </c>
      <c r="E66" s="60">
        <v>0.28570000000000001</v>
      </c>
      <c r="F66" s="60">
        <v>31.1098</v>
      </c>
      <c r="G66" s="60">
        <v>0</v>
      </c>
      <c r="H66" s="37">
        <v>90</v>
      </c>
    </row>
    <row r="67" spans="1:8">
      <c r="A67" s="36" t="s">
        <v>2090</v>
      </c>
      <c r="B67" s="37" t="s">
        <v>2056</v>
      </c>
      <c r="C67" s="37">
        <v>2029</v>
      </c>
      <c r="D67" s="37" t="s">
        <v>2972</v>
      </c>
      <c r="E67" s="60">
        <v>0.15590000000000001</v>
      </c>
      <c r="F67" s="60">
        <v>8.9444999999999997</v>
      </c>
      <c r="G67" s="60">
        <v>-0.1694</v>
      </c>
      <c r="H67" s="37">
        <v>240</v>
      </c>
    </row>
    <row r="68" spans="1:8">
      <c r="A68" s="36" t="s">
        <v>2091</v>
      </c>
      <c r="B68" s="37" t="s">
        <v>2056</v>
      </c>
      <c r="C68" s="37">
        <v>2029</v>
      </c>
      <c r="D68" s="37" t="s">
        <v>2972</v>
      </c>
      <c r="E68" s="60">
        <v>0.15590000000000001</v>
      </c>
      <c r="F68" s="60">
        <v>8.9444999999999997</v>
      </c>
      <c r="G68" s="60">
        <v>-0.1694</v>
      </c>
      <c r="H68" s="37">
        <v>240</v>
      </c>
    </row>
    <row r="69" spans="1:8">
      <c r="A69" s="36" t="s">
        <v>3188</v>
      </c>
      <c r="B69" s="37" t="s">
        <v>2056</v>
      </c>
      <c r="C69" s="37">
        <v>2029</v>
      </c>
      <c r="D69" s="37" t="s">
        <v>2974</v>
      </c>
      <c r="E69" s="60">
        <v>0.1128</v>
      </c>
      <c r="F69" s="60">
        <v>8.7492999999999999</v>
      </c>
      <c r="G69" s="60">
        <v>-0.11269999999999999</v>
      </c>
      <c r="H69" s="37">
        <v>240</v>
      </c>
    </row>
    <row r="70" spans="1:8">
      <c r="A70" s="36" t="s">
        <v>3188</v>
      </c>
      <c r="B70" s="37" t="s">
        <v>2056</v>
      </c>
      <c r="C70" s="37">
        <v>2029</v>
      </c>
      <c r="D70" s="37" t="s">
        <v>2974</v>
      </c>
      <c r="E70" s="60">
        <v>0.1128</v>
      </c>
      <c r="F70" s="60">
        <v>8.7492999999999999</v>
      </c>
      <c r="G70" s="60">
        <v>-0.11269999999999999</v>
      </c>
      <c r="H70" s="37">
        <v>240</v>
      </c>
    </row>
    <row r="71" spans="1:8">
      <c r="A71" s="36" t="s">
        <v>3156</v>
      </c>
      <c r="B71" s="37" t="s">
        <v>4133</v>
      </c>
      <c r="C71" s="37">
        <v>2029</v>
      </c>
      <c r="D71" s="37" t="s">
        <v>2974</v>
      </c>
      <c r="E71" s="60">
        <v>0.19220000000000001</v>
      </c>
      <c r="F71" s="60">
        <v>14.207000000000001</v>
      </c>
      <c r="G71" s="60">
        <v>-1.1299999999999999E-2</v>
      </c>
      <c r="H71" s="37">
        <v>120</v>
      </c>
    </row>
    <row r="72" spans="1:8">
      <c r="A72" s="36" t="s">
        <v>3156</v>
      </c>
      <c r="B72" s="37" t="s">
        <v>4134</v>
      </c>
      <c r="C72" s="37">
        <v>2029</v>
      </c>
      <c r="D72" s="37" t="s">
        <v>2974</v>
      </c>
      <c r="E72" s="60">
        <v>0.19220000000000001</v>
      </c>
      <c r="F72" s="60">
        <v>14.207000000000001</v>
      </c>
      <c r="G72" s="60">
        <v>-1.1299999999999999E-2</v>
      </c>
      <c r="H72" s="37">
        <v>120</v>
      </c>
    </row>
    <row r="73" spans="1:8">
      <c r="A73" s="36" t="s">
        <v>3192</v>
      </c>
      <c r="B73" s="37" t="s">
        <v>3156</v>
      </c>
      <c r="C73" s="37">
        <v>2029</v>
      </c>
      <c r="D73" s="37" t="s">
        <v>2974</v>
      </c>
      <c r="E73" s="60">
        <v>0.1119</v>
      </c>
      <c r="F73" s="60">
        <v>9.3881999999999994</v>
      </c>
      <c r="G73" s="60">
        <v>-0.1905</v>
      </c>
      <c r="H73" s="37">
        <v>360</v>
      </c>
    </row>
    <row r="74" spans="1:8">
      <c r="A74" s="36" t="s">
        <v>3192</v>
      </c>
      <c r="B74" s="37" t="s">
        <v>3156</v>
      </c>
      <c r="C74" s="37">
        <v>2029</v>
      </c>
      <c r="D74" s="37" t="s">
        <v>2974</v>
      </c>
      <c r="E74" s="60">
        <v>0.1119</v>
      </c>
      <c r="F74" s="60">
        <v>9.3881999999999994</v>
      </c>
      <c r="G74" s="60">
        <v>-0.1905</v>
      </c>
      <c r="H74" s="37">
        <v>360</v>
      </c>
    </row>
    <row r="75" spans="1:8">
      <c r="A75" s="36" t="s">
        <v>3192</v>
      </c>
      <c r="B75" s="37" t="s">
        <v>3156</v>
      </c>
      <c r="C75" s="37">
        <v>2029</v>
      </c>
      <c r="D75" s="37" t="s">
        <v>2974</v>
      </c>
      <c r="E75" s="60">
        <v>0.1119</v>
      </c>
      <c r="F75" s="60">
        <v>9.3881999999999994</v>
      </c>
      <c r="G75" s="60">
        <v>-0.1905</v>
      </c>
      <c r="H75" s="37">
        <v>360</v>
      </c>
    </row>
    <row r="76" spans="1:8">
      <c r="A76" s="36" t="s">
        <v>3195</v>
      </c>
      <c r="B76" s="37" t="s">
        <v>4135</v>
      </c>
      <c r="C76" s="37">
        <v>2029</v>
      </c>
      <c r="D76" s="37" t="s">
        <v>2974</v>
      </c>
      <c r="E76" s="60">
        <v>0.46350000000000002</v>
      </c>
      <c r="F76" s="60">
        <v>24.178899999999999</v>
      </c>
      <c r="G76" s="60">
        <v>-1.01E-2</v>
      </c>
      <c r="H76" s="37">
        <v>60</v>
      </c>
    </row>
    <row r="77" spans="1:8">
      <c r="A77" s="36" t="s">
        <v>2363</v>
      </c>
      <c r="B77" s="37" t="s">
        <v>3934</v>
      </c>
      <c r="C77" s="37">
        <v>2029</v>
      </c>
      <c r="D77" s="37" t="s">
        <v>2971</v>
      </c>
      <c r="E77" s="60">
        <v>0.52959999999999996</v>
      </c>
      <c r="F77" s="60">
        <v>27.111499999999999</v>
      </c>
      <c r="G77" s="60">
        <v>-7.3000000000000001E-3</v>
      </c>
      <c r="H77" s="37">
        <v>60</v>
      </c>
    </row>
    <row r="78" spans="1:8">
      <c r="A78" s="36" t="s">
        <v>2207</v>
      </c>
      <c r="B78" s="37" t="s">
        <v>3934</v>
      </c>
      <c r="C78" s="37">
        <v>2029</v>
      </c>
      <c r="D78" s="37" t="s">
        <v>2971</v>
      </c>
      <c r="E78" s="60">
        <v>0.52959999999999996</v>
      </c>
      <c r="F78" s="60">
        <v>27.111499999999999</v>
      </c>
      <c r="G78" s="60">
        <v>-7.3000000000000001E-3</v>
      </c>
      <c r="H78" s="37">
        <v>60</v>
      </c>
    </row>
  </sheetData>
  <mergeCells count="1">
    <mergeCell ref="A1:H1"/>
  </mergeCells>
  <phoneticPr fontId="0" type="noConversion"/>
  <pageMargins left="0.75" right="0.75" top="1" bottom="1" header="0.5" footer="0.5"/>
  <pageSetup paperSize="9" scale="98" orientation="portrait" r:id="rId1"/>
  <headerFooter alignWithMargins="0"/>
  <rowBreaks count="1" manualBreakCount="1">
    <brk id="38" max="7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6"/>
  <dimension ref="A1:H46"/>
  <sheetViews>
    <sheetView showGridLines="0" zoomScaleNormal="100" workbookViewId="0">
      <selection sqref="A1:G1"/>
    </sheetView>
  </sheetViews>
  <sheetFormatPr baseColWidth="10" defaultColWidth="9.1640625" defaultRowHeight="13"/>
  <cols>
    <col min="1" max="2" width="9.1640625" style="108"/>
    <col min="3" max="3" width="10.33203125" style="142" customWidth="1"/>
    <col min="4" max="7" width="9.1640625" style="108"/>
    <col min="8" max="8" width="6.6640625" style="129" customWidth="1"/>
    <col min="9" max="16384" width="9.1640625" style="2"/>
  </cols>
  <sheetData>
    <row r="1" spans="1:8">
      <c r="A1" s="250" t="s">
        <v>4692</v>
      </c>
      <c r="B1" s="251"/>
      <c r="C1" s="251"/>
      <c r="D1" s="251"/>
      <c r="E1" s="251"/>
      <c r="F1" s="251"/>
      <c r="G1" s="251"/>
    </row>
    <row r="2" spans="1:8" ht="26">
      <c r="A2" s="105" t="s">
        <v>2037</v>
      </c>
      <c r="B2" s="105" t="s">
        <v>2038</v>
      </c>
      <c r="C2" s="143" t="s">
        <v>2969</v>
      </c>
      <c r="D2" s="105" t="s">
        <v>2970</v>
      </c>
      <c r="E2" s="109" t="s">
        <v>2039</v>
      </c>
      <c r="F2" s="109" t="s">
        <v>2040</v>
      </c>
      <c r="G2" s="109" t="s">
        <v>2041</v>
      </c>
      <c r="H2" s="130" t="s">
        <v>2808</v>
      </c>
    </row>
    <row r="3" spans="1:8">
      <c r="A3" s="94" t="s">
        <v>2599</v>
      </c>
      <c r="B3" s="94" t="s">
        <v>4136</v>
      </c>
      <c r="C3" s="131">
        <v>2021</v>
      </c>
      <c r="D3" s="94" t="s">
        <v>2972</v>
      </c>
      <c r="E3" s="94">
        <v>0.35670000000000002</v>
      </c>
      <c r="F3" s="94">
        <v>11.135999999999999</v>
      </c>
      <c r="G3" s="94">
        <v>-0.73029999999999995</v>
      </c>
      <c r="H3" s="131">
        <v>126</v>
      </c>
    </row>
    <row r="4" spans="1:8">
      <c r="A4" s="94" t="s">
        <v>2603</v>
      </c>
      <c r="B4" s="94" t="s">
        <v>4137</v>
      </c>
      <c r="C4" s="131">
        <v>2021</v>
      </c>
      <c r="D4" s="94" t="s">
        <v>2972</v>
      </c>
      <c r="E4" s="94">
        <v>0.35670000000000002</v>
      </c>
      <c r="F4" s="94">
        <v>11.135999999999999</v>
      </c>
      <c r="G4" s="94">
        <v>-0.73029999999999995</v>
      </c>
      <c r="H4" s="131">
        <v>127</v>
      </c>
    </row>
    <row r="5" spans="1:8">
      <c r="A5" s="94" t="s">
        <v>2533</v>
      </c>
      <c r="B5" s="94" t="s">
        <v>2781</v>
      </c>
      <c r="C5" s="131">
        <v>2021</v>
      </c>
      <c r="D5" s="94" t="s">
        <v>2974</v>
      </c>
      <c r="E5" s="94">
        <v>2.24E-2</v>
      </c>
      <c r="F5" s="94">
        <v>2.5703</v>
      </c>
      <c r="G5" s="94">
        <v>-0.58309999999999995</v>
      </c>
      <c r="H5" s="131">
        <v>800</v>
      </c>
    </row>
    <row r="6" spans="1:8">
      <c r="A6" s="94" t="s">
        <v>2382</v>
      </c>
      <c r="B6" s="94" t="s">
        <v>3755</v>
      </c>
      <c r="C6" s="131">
        <v>2021</v>
      </c>
      <c r="D6" s="94" t="s">
        <v>2974</v>
      </c>
      <c r="E6" s="94">
        <v>0.13070000000000001</v>
      </c>
      <c r="F6" s="94">
        <v>7.9515000000000002</v>
      </c>
      <c r="G6" s="94">
        <v>-0.10979999999999999</v>
      </c>
      <c r="H6" s="131">
        <v>240</v>
      </c>
    </row>
    <row r="7" spans="1:8">
      <c r="A7" s="94" t="s">
        <v>2663</v>
      </c>
      <c r="B7" s="94" t="s">
        <v>2632</v>
      </c>
      <c r="C7" s="131">
        <v>2022</v>
      </c>
      <c r="D7" s="94" t="s">
        <v>2974</v>
      </c>
      <c r="E7" s="94">
        <v>1.52E-2</v>
      </c>
      <c r="F7" s="94">
        <v>1.6463000000000001</v>
      </c>
      <c r="G7" s="94">
        <v>-0.1118</v>
      </c>
      <c r="H7" s="131">
        <v>1100</v>
      </c>
    </row>
    <row r="8" spans="1:8">
      <c r="A8" s="94" t="s">
        <v>2663</v>
      </c>
      <c r="B8" s="94" t="s">
        <v>2632</v>
      </c>
      <c r="C8" s="131">
        <v>2022</v>
      </c>
      <c r="D8" s="94" t="s">
        <v>2972</v>
      </c>
      <c r="E8" s="94">
        <v>3.2099999999999997E-2</v>
      </c>
      <c r="F8" s="94">
        <v>2.4344000000000001</v>
      </c>
      <c r="G8" s="94">
        <v>-5.28E-2</v>
      </c>
      <c r="H8" s="131">
        <v>555</v>
      </c>
    </row>
    <row r="9" spans="1:8">
      <c r="A9" s="94" t="s">
        <v>2533</v>
      </c>
      <c r="B9" s="94" t="s">
        <v>2781</v>
      </c>
      <c r="C9" s="131">
        <v>2022</v>
      </c>
      <c r="D9" s="94" t="s">
        <v>2972</v>
      </c>
      <c r="E9" s="94">
        <v>2.24E-2</v>
      </c>
      <c r="F9" s="94">
        <v>2.5703</v>
      </c>
      <c r="G9" s="94">
        <v>-0.58309999999999995</v>
      </c>
      <c r="H9" s="131">
        <v>800</v>
      </c>
    </row>
    <row r="10" spans="1:8">
      <c r="A10" s="94" t="s">
        <v>2687</v>
      </c>
      <c r="B10" s="94" t="s">
        <v>3543</v>
      </c>
      <c r="C10" s="131">
        <v>2024</v>
      </c>
      <c r="D10" s="94" t="s">
        <v>2972</v>
      </c>
      <c r="E10" s="94">
        <v>0.16700000000000001</v>
      </c>
      <c r="F10" s="94">
        <v>7.9774000000000003</v>
      </c>
      <c r="G10" s="94">
        <v>-0.2092</v>
      </c>
      <c r="H10" s="131">
        <v>255</v>
      </c>
    </row>
    <row r="11" spans="1:8">
      <c r="A11" s="94" t="s">
        <v>2688</v>
      </c>
      <c r="B11" s="94" t="s">
        <v>3543</v>
      </c>
      <c r="C11" s="131">
        <v>2024</v>
      </c>
      <c r="D11" s="94" t="s">
        <v>2972</v>
      </c>
      <c r="E11" s="94">
        <v>0.16700000000000001</v>
      </c>
      <c r="F11" s="94">
        <v>7.9774000000000003</v>
      </c>
      <c r="G11" s="94">
        <v>-0.2092</v>
      </c>
      <c r="H11" s="131">
        <v>255</v>
      </c>
    </row>
    <row r="12" spans="1:8">
      <c r="A12" s="94" t="s">
        <v>3201</v>
      </c>
      <c r="B12" s="94" t="s">
        <v>3543</v>
      </c>
      <c r="C12" s="131">
        <v>2024</v>
      </c>
      <c r="D12" s="94" t="s">
        <v>2974</v>
      </c>
      <c r="E12" s="94">
        <v>0.13070000000000001</v>
      </c>
      <c r="F12" s="94">
        <v>7.9515000000000002</v>
      </c>
      <c r="G12" s="94">
        <v>-0.10979999999999999</v>
      </c>
      <c r="H12" s="131">
        <v>240</v>
      </c>
    </row>
    <row r="13" spans="1:8">
      <c r="A13" s="94" t="s">
        <v>3208</v>
      </c>
      <c r="B13" s="94" t="s">
        <v>3543</v>
      </c>
      <c r="C13" s="131">
        <v>2024</v>
      </c>
      <c r="D13" s="94" t="s">
        <v>2974</v>
      </c>
      <c r="E13" s="94">
        <v>0.13070000000000001</v>
      </c>
      <c r="F13" s="94">
        <v>7.9515000000000002</v>
      </c>
      <c r="G13" s="94">
        <v>-0.10979999999999999</v>
      </c>
      <c r="H13" s="131">
        <v>240</v>
      </c>
    </row>
    <row r="14" spans="1:8">
      <c r="A14" s="94" t="s">
        <v>2663</v>
      </c>
      <c r="B14" s="94" t="s">
        <v>2662</v>
      </c>
      <c r="C14" s="131">
        <v>2024</v>
      </c>
      <c r="D14" s="94" t="s">
        <v>2974</v>
      </c>
      <c r="E14" s="94">
        <v>1.52E-2</v>
      </c>
      <c r="F14" s="94">
        <v>1.6463000000000001</v>
      </c>
      <c r="G14" s="94">
        <v>-0.1118</v>
      </c>
      <c r="H14" s="131">
        <v>1100</v>
      </c>
    </row>
    <row r="15" spans="1:8">
      <c r="A15" s="94" t="s">
        <v>2663</v>
      </c>
      <c r="B15" s="94" t="s">
        <v>2662</v>
      </c>
      <c r="C15" s="131">
        <v>2024</v>
      </c>
      <c r="D15" s="94" t="s">
        <v>2972</v>
      </c>
      <c r="E15" s="94">
        <v>3.7600000000000001E-2</v>
      </c>
      <c r="F15" s="94">
        <v>2.3797000000000001</v>
      </c>
      <c r="G15" s="94">
        <v>-3.9009</v>
      </c>
      <c r="H15" s="131">
        <v>547</v>
      </c>
    </row>
    <row r="16" spans="1:8">
      <c r="A16" s="94" t="s">
        <v>3197</v>
      </c>
      <c r="B16" s="94" t="s">
        <v>4138</v>
      </c>
      <c r="C16" s="131">
        <v>2024</v>
      </c>
      <c r="D16" s="94" t="s">
        <v>2974</v>
      </c>
      <c r="E16" s="94">
        <v>0.13070000000000001</v>
      </c>
      <c r="F16" s="94">
        <v>7.9515000000000002</v>
      </c>
      <c r="G16" s="94">
        <v>-0.10979999999999999</v>
      </c>
      <c r="H16" s="131">
        <v>240</v>
      </c>
    </row>
    <row r="17" spans="1:8">
      <c r="A17" s="94" t="s">
        <v>3197</v>
      </c>
      <c r="B17" s="94" t="s">
        <v>4139</v>
      </c>
      <c r="C17" s="131">
        <v>2024</v>
      </c>
      <c r="D17" s="94" t="s">
        <v>2974</v>
      </c>
      <c r="E17" s="94">
        <v>0.13070000000000001</v>
      </c>
      <c r="F17" s="94">
        <v>7.9515000000000002</v>
      </c>
      <c r="G17" s="94">
        <v>-0.10979999999999999</v>
      </c>
      <c r="H17" s="131">
        <v>240</v>
      </c>
    </row>
    <row r="18" spans="1:8">
      <c r="A18" s="94" t="s">
        <v>2747</v>
      </c>
      <c r="B18" s="94" t="s">
        <v>3728</v>
      </c>
      <c r="C18" s="131">
        <v>2024</v>
      </c>
      <c r="D18" s="94" t="s">
        <v>2972</v>
      </c>
      <c r="E18" s="94">
        <v>0.13070000000000001</v>
      </c>
      <c r="F18" s="94">
        <v>7.9515000000000002</v>
      </c>
      <c r="G18" s="94">
        <v>-0.10979999999999999</v>
      </c>
      <c r="H18" s="131">
        <v>276</v>
      </c>
    </row>
    <row r="19" spans="1:8">
      <c r="A19" s="94" t="s">
        <v>2409</v>
      </c>
      <c r="B19" s="94" t="s">
        <v>3799</v>
      </c>
      <c r="C19" s="131">
        <v>2024</v>
      </c>
      <c r="D19" s="94" t="s">
        <v>2972</v>
      </c>
      <c r="E19" s="94">
        <v>0.16700000000000001</v>
      </c>
      <c r="F19" s="94">
        <v>7.9774000000000003</v>
      </c>
      <c r="G19" s="94">
        <v>-0.2092</v>
      </c>
      <c r="H19" s="131">
        <v>255</v>
      </c>
    </row>
    <row r="20" spans="1:8">
      <c r="A20" s="94" t="s">
        <v>2409</v>
      </c>
      <c r="B20" s="94" t="s">
        <v>3800</v>
      </c>
      <c r="C20" s="131">
        <v>2024</v>
      </c>
      <c r="D20" s="94" t="s">
        <v>2972</v>
      </c>
      <c r="E20" s="94">
        <v>0.1845</v>
      </c>
      <c r="F20" s="94">
        <v>7.8956</v>
      </c>
      <c r="G20" s="94">
        <v>-0.1938</v>
      </c>
      <c r="H20" s="131">
        <v>249</v>
      </c>
    </row>
    <row r="21" spans="1:8">
      <c r="A21" s="94" t="s">
        <v>2726</v>
      </c>
      <c r="B21" s="94" t="s">
        <v>3799</v>
      </c>
      <c r="C21" s="131">
        <v>2024</v>
      </c>
      <c r="D21" s="94" t="s">
        <v>2974</v>
      </c>
      <c r="E21" s="94">
        <v>0.1303</v>
      </c>
      <c r="F21" s="94">
        <v>7.8697999999999997</v>
      </c>
      <c r="G21" s="94">
        <v>-0.42849999999999999</v>
      </c>
      <c r="H21" s="131">
        <v>240</v>
      </c>
    </row>
    <row r="22" spans="1:8">
      <c r="A22" s="94" t="s">
        <v>2726</v>
      </c>
      <c r="B22" s="94" t="s">
        <v>3800</v>
      </c>
      <c r="C22" s="131">
        <v>2024</v>
      </c>
      <c r="D22" s="94" t="s">
        <v>2974</v>
      </c>
      <c r="E22" s="94">
        <v>0.1303</v>
      </c>
      <c r="F22" s="94">
        <v>7.8697999999999997</v>
      </c>
      <c r="G22" s="94">
        <v>-0.42849999999999999</v>
      </c>
      <c r="H22" s="131">
        <v>240</v>
      </c>
    </row>
    <row r="23" spans="1:8">
      <c r="A23" s="94" t="s">
        <v>3214</v>
      </c>
      <c r="B23" s="94" t="s">
        <v>4140</v>
      </c>
      <c r="C23" s="131">
        <v>2026</v>
      </c>
      <c r="D23" s="94" t="s">
        <v>2974</v>
      </c>
      <c r="E23" s="94">
        <v>0.1303</v>
      </c>
      <c r="F23" s="94">
        <v>7.8697999999999997</v>
      </c>
      <c r="G23" s="94">
        <v>-0.42849999999999999</v>
      </c>
      <c r="H23" s="131">
        <v>240</v>
      </c>
    </row>
    <row r="24" spans="1:8">
      <c r="A24" s="94" t="s">
        <v>3214</v>
      </c>
      <c r="B24" s="94" t="s">
        <v>4141</v>
      </c>
      <c r="C24" s="131">
        <v>2026</v>
      </c>
      <c r="D24" s="94" t="s">
        <v>2974</v>
      </c>
      <c r="E24" s="94">
        <v>0.1303</v>
      </c>
      <c r="F24" s="94">
        <v>7.8697999999999997</v>
      </c>
      <c r="G24" s="94">
        <v>-0.42849999999999999</v>
      </c>
      <c r="H24" s="131">
        <v>240</v>
      </c>
    </row>
    <row r="25" spans="1:8">
      <c r="A25" s="94" t="s">
        <v>3209</v>
      </c>
      <c r="B25" s="94" t="s">
        <v>4142</v>
      </c>
      <c r="C25" s="131">
        <v>2026</v>
      </c>
      <c r="D25" s="94" t="s">
        <v>2974</v>
      </c>
      <c r="E25" s="94">
        <v>0.13730000000000001</v>
      </c>
      <c r="F25" s="94">
        <v>8.1975999999999996</v>
      </c>
      <c r="G25" s="94">
        <v>-0.1719</v>
      </c>
      <c r="H25" s="131">
        <v>278</v>
      </c>
    </row>
    <row r="26" spans="1:8">
      <c r="A26" s="94" t="s">
        <v>3210</v>
      </c>
      <c r="B26" s="94" t="s">
        <v>4143</v>
      </c>
      <c r="C26" s="131">
        <v>2026</v>
      </c>
      <c r="D26" s="94" t="s">
        <v>2974</v>
      </c>
      <c r="E26" s="94">
        <v>0.13070000000000001</v>
      </c>
      <c r="F26" s="94">
        <v>7.9515000000000002</v>
      </c>
      <c r="G26" s="94">
        <v>-0.10979999999999999</v>
      </c>
      <c r="H26" s="131">
        <v>278</v>
      </c>
    </row>
    <row r="27" spans="1:8">
      <c r="A27" s="94" t="s">
        <v>3213</v>
      </c>
      <c r="B27" s="94" t="s">
        <v>2693</v>
      </c>
      <c r="C27" s="131">
        <v>2026</v>
      </c>
      <c r="D27" s="94" t="s">
        <v>2974</v>
      </c>
      <c r="E27" s="94">
        <v>1.32E-2</v>
      </c>
      <c r="F27" s="94">
        <v>1.4626999999999999</v>
      </c>
      <c r="G27" s="94">
        <v>-2.0623999999999998</v>
      </c>
      <c r="H27" s="131">
        <v>1100</v>
      </c>
    </row>
    <row r="28" spans="1:8">
      <c r="A28" s="94" t="s">
        <v>3215</v>
      </c>
      <c r="B28" s="94" t="s">
        <v>2693</v>
      </c>
      <c r="C28" s="131">
        <v>2026</v>
      </c>
      <c r="D28" s="94" t="s">
        <v>2974</v>
      </c>
      <c r="E28" s="94">
        <v>1.32E-2</v>
      </c>
      <c r="F28" s="94">
        <v>1.4626999999999999</v>
      </c>
      <c r="G28" s="94">
        <v>-2.0623999999999998</v>
      </c>
      <c r="H28" s="131">
        <v>1100</v>
      </c>
    </row>
    <row r="29" spans="1:8">
      <c r="A29" s="94" t="s">
        <v>3218</v>
      </c>
      <c r="B29" s="94" t="s">
        <v>2666</v>
      </c>
      <c r="C29" s="131">
        <v>2029</v>
      </c>
      <c r="D29" s="94" t="s">
        <v>2974</v>
      </c>
      <c r="E29" s="94">
        <v>1.32E-2</v>
      </c>
      <c r="F29" s="94">
        <v>1.6756</v>
      </c>
      <c r="G29" s="94">
        <v>-0.43369999999999997</v>
      </c>
      <c r="H29" s="131">
        <v>1000</v>
      </c>
    </row>
    <row r="30" spans="1:8">
      <c r="A30" s="94" t="s">
        <v>3222</v>
      </c>
      <c r="B30" s="94" t="s">
        <v>2734</v>
      </c>
      <c r="C30" s="131">
        <v>2029</v>
      </c>
      <c r="D30" s="94" t="s">
        <v>2974</v>
      </c>
      <c r="E30" s="94">
        <v>8.9999999999999993E-3</v>
      </c>
      <c r="F30" s="94">
        <v>1.3332999999999999</v>
      </c>
      <c r="G30" s="94">
        <v>0</v>
      </c>
      <c r="H30" s="131">
        <v>1063</v>
      </c>
    </row>
    <row r="31" spans="1:8">
      <c r="A31" s="94" t="s">
        <v>3222</v>
      </c>
      <c r="B31" s="94" t="s">
        <v>2734</v>
      </c>
      <c r="C31" s="131">
        <v>2029</v>
      </c>
      <c r="D31" s="94" t="s">
        <v>2974</v>
      </c>
      <c r="E31" s="94">
        <v>8.9999999999999993E-3</v>
      </c>
      <c r="F31" s="94">
        <v>1.3332999999999999</v>
      </c>
      <c r="G31" s="94">
        <v>0</v>
      </c>
      <c r="H31" s="131">
        <v>1063</v>
      </c>
    </row>
    <row r="32" spans="1:8">
      <c r="A32" s="94" t="s">
        <v>3220</v>
      </c>
      <c r="B32" s="94" t="s">
        <v>2734</v>
      </c>
      <c r="C32" s="131">
        <v>2029</v>
      </c>
      <c r="D32" s="94" t="s">
        <v>2974</v>
      </c>
      <c r="E32" s="94">
        <v>8.9999999999999993E-3</v>
      </c>
      <c r="F32" s="94">
        <v>1.3332999999999999</v>
      </c>
      <c r="G32" s="94">
        <v>0</v>
      </c>
      <c r="H32" s="131">
        <v>1063</v>
      </c>
    </row>
    <row r="33" spans="1:8">
      <c r="A33" s="94" t="s">
        <v>3220</v>
      </c>
      <c r="B33" s="94" t="s">
        <v>2734</v>
      </c>
      <c r="C33" s="131">
        <v>2029</v>
      </c>
      <c r="D33" s="94" t="s">
        <v>2974</v>
      </c>
      <c r="E33" s="94">
        <v>8.9999999999999993E-3</v>
      </c>
      <c r="F33" s="94">
        <v>1.3332999999999999</v>
      </c>
      <c r="G33" s="94">
        <v>0</v>
      </c>
      <c r="H33" s="131">
        <v>1063</v>
      </c>
    </row>
    <row r="34" spans="1:8">
      <c r="A34" s="106"/>
      <c r="B34" s="106"/>
      <c r="C34" s="144"/>
      <c r="D34" s="106"/>
      <c r="E34" s="107"/>
      <c r="F34" s="107"/>
      <c r="G34" s="107"/>
      <c r="H34" s="132"/>
    </row>
    <row r="35" spans="1:8">
      <c r="A35" s="106"/>
      <c r="B35" s="106"/>
      <c r="C35" s="144"/>
      <c r="D35" s="106"/>
      <c r="E35" s="107"/>
      <c r="F35" s="107"/>
      <c r="G35" s="107"/>
      <c r="H35" s="132"/>
    </row>
    <row r="36" spans="1:8">
      <c r="A36" s="106"/>
      <c r="B36" s="106"/>
      <c r="C36" s="144"/>
      <c r="D36" s="106"/>
      <c r="E36" s="107"/>
      <c r="F36" s="107"/>
      <c r="G36" s="107"/>
      <c r="H36" s="132"/>
    </row>
    <row r="37" spans="1:8">
      <c r="A37" s="106"/>
      <c r="B37" s="106"/>
      <c r="C37" s="144"/>
      <c r="D37" s="106"/>
      <c r="E37" s="107"/>
      <c r="F37" s="107"/>
      <c r="G37" s="107"/>
      <c r="H37" s="132"/>
    </row>
    <row r="38" spans="1:8">
      <c r="A38" s="106"/>
      <c r="B38" s="106"/>
      <c r="C38" s="144"/>
      <c r="D38" s="106"/>
      <c r="E38" s="107"/>
      <c r="F38" s="107"/>
      <c r="G38" s="107"/>
      <c r="H38" s="132"/>
    </row>
    <row r="39" spans="1:8">
      <c r="A39" s="106"/>
      <c r="B39" s="106"/>
      <c r="C39" s="144"/>
      <c r="D39" s="106"/>
      <c r="E39" s="107"/>
      <c r="F39" s="107"/>
      <c r="G39" s="107"/>
      <c r="H39" s="132"/>
    </row>
    <row r="40" spans="1:8">
      <c r="A40" s="106"/>
      <c r="B40" s="106"/>
      <c r="C40" s="144"/>
      <c r="D40" s="106"/>
      <c r="E40" s="107"/>
      <c r="F40" s="107"/>
      <c r="G40" s="107"/>
      <c r="H40" s="132"/>
    </row>
    <row r="41" spans="1:8">
      <c r="A41" s="106"/>
      <c r="B41" s="106"/>
      <c r="C41" s="144"/>
      <c r="D41" s="106"/>
      <c r="E41" s="107"/>
      <c r="F41" s="107"/>
      <c r="G41" s="107"/>
      <c r="H41" s="132"/>
    </row>
    <row r="42" spans="1:8">
      <c r="A42" s="106"/>
      <c r="B42" s="106"/>
      <c r="C42" s="144"/>
      <c r="D42" s="106"/>
      <c r="E42" s="107"/>
      <c r="F42" s="107"/>
      <c r="G42" s="107"/>
      <c r="H42" s="132"/>
    </row>
    <row r="43" spans="1:8">
      <c r="A43" s="106"/>
      <c r="B43" s="106"/>
      <c r="C43" s="144"/>
      <c r="D43" s="106"/>
      <c r="E43" s="107"/>
      <c r="F43" s="107"/>
      <c r="G43" s="107"/>
      <c r="H43" s="132"/>
    </row>
    <row r="44" spans="1:8">
      <c r="A44" s="106"/>
      <c r="B44" s="106"/>
      <c r="C44" s="144"/>
      <c r="D44" s="106"/>
      <c r="E44" s="107"/>
      <c r="F44" s="107"/>
      <c r="G44" s="107"/>
      <c r="H44" s="132"/>
    </row>
    <row r="45" spans="1:8">
      <c r="A45" s="106"/>
      <c r="B45" s="106"/>
      <c r="C45" s="144"/>
      <c r="D45" s="106"/>
      <c r="E45" s="107"/>
      <c r="F45" s="107"/>
      <c r="G45" s="107"/>
      <c r="H45" s="132"/>
    </row>
    <row r="46" spans="1:8">
      <c r="A46" s="106"/>
      <c r="B46" s="106"/>
      <c r="C46" s="144"/>
      <c r="D46" s="106"/>
      <c r="E46" s="107"/>
      <c r="F46" s="107"/>
      <c r="G46" s="107"/>
      <c r="H46" s="132"/>
    </row>
  </sheetData>
  <sortState ref="A2:H33">
    <sortCondition ref="C3:C33"/>
    <sortCondition ref="A3:A33"/>
    <sortCondition ref="B3:B33"/>
  </sortState>
  <mergeCells count="1">
    <mergeCell ref="A1:G1"/>
  </mergeCells>
  <phoneticPr fontId="0" type="noConversion"/>
  <pageMargins left="0.75" right="0.75" top="1" bottom="1" header="0.5" footer="0.5"/>
  <pageSetup paperSize="9" scale="87" orientation="portrait" r:id="rId1"/>
  <headerFooter alignWithMargins="0"/>
  <colBreaks count="1" manualBreakCount="1">
    <brk id="9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6C13-2B82-4002-8B7C-D0C234EB919F}">
  <dimension ref="A1:J137"/>
  <sheetViews>
    <sheetView showGridLines="0" zoomScaleNormal="100" workbookViewId="0">
      <selection activeCell="L10" sqref="L10"/>
    </sheetView>
  </sheetViews>
  <sheetFormatPr baseColWidth="10" defaultColWidth="9.1640625" defaultRowHeight="13"/>
  <cols>
    <col min="1" max="1" width="25.6640625" style="206" customWidth="1"/>
    <col min="2" max="2" width="26.1640625" style="101" bestFit="1" customWidth="1"/>
    <col min="3" max="3" width="26.5" style="101" bestFit="1" customWidth="1"/>
    <col min="4" max="4" width="4.83203125" style="203" bestFit="1" customWidth="1"/>
    <col min="5" max="7" width="9.1640625" style="101"/>
    <col min="8" max="8" width="9.1640625" style="204" customWidth="1"/>
    <col min="9" max="9" width="14.5" style="203" customWidth="1"/>
    <col min="10" max="10" width="15.5" style="205" customWidth="1"/>
    <col min="11" max="16384" width="9.1640625" style="11"/>
  </cols>
  <sheetData>
    <row r="1" spans="1:10">
      <c r="A1" s="250" t="s">
        <v>4144</v>
      </c>
      <c r="B1" s="259"/>
      <c r="C1" s="259"/>
      <c r="D1" s="259"/>
      <c r="E1" s="259"/>
      <c r="F1" s="259"/>
      <c r="G1" s="259"/>
      <c r="H1" s="259"/>
      <c r="I1" s="259"/>
      <c r="J1" s="259"/>
    </row>
    <row r="2" spans="1:10" ht="26">
      <c r="A2" s="200" t="s">
        <v>3223</v>
      </c>
      <c r="B2" s="99" t="s">
        <v>1644</v>
      </c>
      <c r="C2" s="99" t="s">
        <v>1645</v>
      </c>
      <c r="D2" s="201" t="s">
        <v>2969</v>
      </c>
      <c r="E2" s="99" t="s">
        <v>2970</v>
      </c>
      <c r="F2" s="103" t="s">
        <v>1649</v>
      </c>
      <c r="G2" s="103" t="s">
        <v>1650</v>
      </c>
      <c r="H2" s="165" t="s">
        <v>1651</v>
      </c>
      <c r="I2" s="201" t="s">
        <v>4145</v>
      </c>
      <c r="J2" s="202" t="s">
        <v>4146</v>
      </c>
    </row>
    <row r="3" spans="1:10">
      <c r="A3" s="207" t="s">
        <v>3228</v>
      </c>
      <c r="B3" s="96" t="s">
        <v>3235</v>
      </c>
      <c r="C3" s="96" t="s">
        <v>3229</v>
      </c>
      <c r="D3" s="208">
        <v>2021</v>
      </c>
      <c r="E3" s="96" t="s">
        <v>2974</v>
      </c>
      <c r="F3" s="96" t="s">
        <v>3233</v>
      </c>
      <c r="G3" s="96" t="s">
        <v>3233</v>
      </c>
      <c r="H3" s="96" t="s">
        <v>3233</v>
      </c>
      <c r="I3" s="208">
        <v>400</v>
      </c>
      <c r="J3" s="177" t="s">
        <v>4147</v>
      </c>
    </row>
    <row r="4" spans="1:10">
      <c r="A4" s="209"/>
      <c r="B4" s="96" t="s">
        <v>3236</v>
      </c>
      <c r="C4" s="96" t="s">
        <v>3230</v>
      </c>
      <c r="D4" s="208">
        <v>2021</v>
      </c>
      <c r="E4" s="96" t="s">
        <v>2974</v>
      </c>
      <c r="F4" s="96" t="s">
        <v>3233</v>
      </c>
      <c r="G4" s="96" t="s">
        <v>3233</v>
      </c>
      <c r="H4" s="96" t="s">
        <v>3233</v>
      </c>
      <c r="I4" s="208">
        <v>400</v>
      </c>
      <c r="J4" s="177" t="s">
        <v>4147</v>
      </c>
    </row>
    <row r="5" spans="1:10" ht="14">
      <c r="A5" s="257" t="s">
        <v>3238</v>
      </c>
      <c r="B5" s="96" t="s">
        <v>3239</v>
      </c>
      <c r="C5" s="96" t="s">
        <v>4150</v>
      </c>
      <c r="D5" s="208">
        <v>2021</v>
      </c>
      <c r="E5" s="96" t="s">
        <v>2974</v>
      </c>
      <c r="F5" s="128">
        <v>8.7499999999999994E-2</v>
      </c>
      <c r="G5" s="128">
        <v>5.9207999999999998</v>
      </c>
      <c r="H5" s="210" t="s">
        <v>4715</v>
      </c>
      <c r="I5" s="208">
        <v>240</v>
      </c>
      <c r="J5" s="177" t="s">
        <v>3951</v>
      </c>
    </row>
    <row r="6" spans="1:10" ht="14">
      <c r="A6" s="256"/>
      <c r="B6" s="96" t="s">
        <v>3239</v>
      </c>
      <c r="C6" s="96" t="s">
        <v>4150</v>
      </c>
      <c r="D6" s="208">
        <v>2021</v>
      </c>
      <c r="E6" s="96" t="s">
        <v>2974</v>
      </c>
      <c r="F6" s="128">
        <v>8.7499999999999994E-2</v>
      </c>
      <c r="G6" s="128">
        <v>5.9041666666666668</v>
      </c>
      <c r="H6" s="210" t="s">
        <v>4715</v>
      </c>
      <c r="I6" s="208">
        <v>240</v>
      </c>
      <c r="J6" s="177" t="s">
        <v>3951</v>
      </c>
    </row>
    <row r="7" spans="1:10" ht="14">
      <c r="A7" s="254" t="s">
        <v>4151</v>
      </c>
      <c r="B7" s="96" t="s">
        <v>3241</v>
      </c>
      <c r="C7" s="96" t="s">
        <v>4152</v>
      </c>
      <c r="D7" s="208">
        <v>2021</v>
      </c>
      <c r="E7" s="96" t="s">
        <v>2974</v>
      </c>
      <c r="F7" s="96">
        <v>0.08</v>
      </c>
      <c r="G7" s="96">
        <v>4.53</v>
      </c>
      <c r="H7" s="210" t="s">
        <v>4715</v>
      </c>
      <c r="I7" s="208">
        <v>315</v>
      </c>
      <c r="J7" s="177" t="s">
        <v>3965</v>
      </c>
    </row>
    <row r="8" spans="1:10" ht="14">
      <c r="A8" s="255"/>
      <c r="B8" s="96" t="s">
        <v>3243</v>
      </c>
      <c r="C8" s="96" t="s">
        <v>4153</v>
      </c>
      <c r="D8" s="208">
        <v>2021</v>
      </c>
      <c r="E8" s="96" t="s">
        <v>2974</v>
      </c>
      <c r="F8" s="96">
        <v>0.08</v>
      </c>
      <c r="G8" s="96">
        <v>4.53</v>
      </c>
      <c r="H8" s="210" t="s">
        <v>4715</v>
      </c>
      <c r="I8" s="208">
        <v>315</v>
      </c>
      <c r="J8" s="177" t="s">
        <v>3965</v>
      </c>
    </row>
    <row r="9" spans="1:10" ht="14">
      <c r="A9" s="255"/>
      <c r="B9" s="96" t="s">
        <v>3245</v>
      </c>
      <c r="C9" s="96" t="s">
        <v>4154</v>
      </c>
      <c r="D9" s="208">
        <v>2021</v>
      </c>
      <c r="E9" s="96" t="s">
        <v>2974</v>
      </c>
      <c r="F9" s="96">
        <v>0.08</v>
      </c>
      <c r="G9" s="96">
        <v>4.53</v>
      </c>
      <c r="H9" s="210" t="s">
        <v>4715</v>
      </c>
      <c r="I9" s="208">
        <v>315</v>
      </c>
      <c r="J9" s="177" t="s">
        <v>3965</v>
      </c>
    </row>
    <row r="10" spans="1:10" ht="14">
      <c r="A10" s="255"/>
      <c r="B10" s="96" t="s">
        <v>3242</v>
      </c>
      <c r="C10" s="96" t="s">
        <v>3242</v>
      </c>
      <c r="D10" s="208">
        <v>2021</v>
      </c>
      <c r="E10" s="96" t="s">
        <v>2974</v>
      </c>
      <c r="F10" s="96">
        <v>9.7000000000000003E-2</v>
      </c>
      <c r="G10" s="96">
        <v>4.74</v>
      </c>
      <c r="H10" s="210" t="s">
        <v>4715</v>
      </c>
      <c r="I10" s="208">
        <v>340</v>
      </c>
      <c r="J10" s="208" t="s">
        <v>4716</v>
      </c>
    </row>
    <row r="11" spans="1:10" ht="14">
      <c r="A11" s="255"/>
      <c r="B11" s="96" t="s">
        <v>3244</v>
      </c>
      <c r="C11" s="96" t="s">
        <v>3244</v>
      </c>
      <c r="D11" s="208">
        <v>2021</v>
      </c>
      <c r="E11" s="96" t="s">
        <v>2974</v>
      </c>
      <c r="F11" s="96">
        <v>9.7000000000000003E-2</v>
      </c>
      <c r="G11" s="96">
        <v>4.74</v>
      </c>
      <c r="H11" s="210" t="s">
        <v>4715</v>
      </c>
      <c r="I11" s="208">
        <v>340</v>
      </c>
      <c r="J11" s="208" t="s">
        <v>4716</v>
      </c>
    </row>
    <row r="12" spans="1:10" ht="14">
      <c r="A12" s="256"/>
      <c r="B12" s="96" t="s">
        <v>3246</v>
      </c>
      <c r="C12" s="96" t="s">
        <v>3246</v>
      </c>
      <c r="D12" s="208">
        <v>2021</v>
      </c>
      <c r="E12" s="96" t="s">
        <v>2974</v>
      </c>
      <c r="F12" s="96">
        <v>9.7000000000000003E-2</v>
      </c>
      <c r="G12" s="96">
        <v>4.74</v>
      </c>
      <c r="H12" s="210" t="s">
        <v>4715</v>
      </c>
      <c r="I12" s="208">
        <v>340</v>
      </c>
      <c r="J12" s="208" t="s">
        <v>4716</v>
      </c>
    </row>
    <row r="13" spans="1:10" ht="12.75" customHeight="1">
      <c r="A13" s="104" t="s">
        <v>2862</v>
      </c>
      <c r="B13" s="96" t="s">
        <v>3248</v>
      </c>
      <c r="C13" s="96" t="s">
        <v>4155</v>
      </c>
      <c r="D13" s="208">
        <v>2021</v>
      </c>
      <c r="E13" s="96" t="s">
        <v>2974</v>
      </c>
      <c r="F13" s="128">
        <v>7.0000000000000007E-2</v>
      </c>
      <c r="G13" s="128">
        <v>3.33</v>
      </c>
      <c r="H13" s="128">
        <v>0</v>
      </c>
      <c r="I13" s="208">
        <v>420</v>
      </c>
      <c r="J13" s="177" t="s">
        <v>3965</v>
      </c>
    </row>
    <row r="14" spans="1:10" ht="14">
      <c r="A14" s="257" t="s">
        <v>3249</v>
      </c>
      <c r="B14" s="96" t="s">
        <v>4156</v>
      </c>
      <c r="C14" s="96" t="s">
        <v>3250</v>
      </c>
      <c r="D14" s="208">
        <v>2022</v>
      </c>
      <c r="E14" s="96" t="s">
        <v>2974</v>
      </c>
      <c r="F14" s="96" t="s">
        <v>3233</v>
      </c>
      <c r="G14" s="96">
        <v>16</v>
      </c>
      <c r="H14" s="210" t="s">
        <v>4715</v>
      </c>
      <c r="I14" s="208">
        <v>550</v>
      </c>
      <c r="J14" s="177" t="s">
        <v>4157</v>
      </c>
    </row>
    <row r="15" spans="1:10" ht="14">
      <c r="A15" s="255"/>
      <c r="B15" s="96" t="s">
        <v>4158</v>
      </c>
      <c r="C15" s="96" t="s">
        <v>3252</v>
      </c>
      <c r="D15" s="208">
        <v>2022</v>
      </c>
      <c r="E15" s="96" t="s">
        <v>2974</v>
      </c>
      <c r="F15" s="96" t="s">
        <v>3233</v>
      </c>
      <c r="G15" s="96">
        <v>16</v>
      </c>
      <c r="H15" s="210" t="s">
        <v>4715</v>
      </c>
      <c r="I15" s="208">
        <v>550</v>
      </c>
      <c r="J15" s="177" t="s">
        <v>4157</v>
      </c>
    </row>
    <row r="16" spans="1:10" ht="14">
      <c r="A16" s="255"/>
      <c r="B16" s="96" t="s">
        <v>3251</v>
      </c>
      <c r="C16" s="96" t="s">
        <v>3251</v>
      </c>
      <c r="D16" s="208">
        <v>2022</v>
      </c>
      <c r="E16" s="96" t="s">
        <v>2974</v>
      </c>
      <c r="F16" s="96" t="s">
        <v>3233</v>
      </c>
      <c r="G16" s="96">
        <v>16</v>
      </c>
      <c r="H16" s="210" t="s">
        <v>4715</v>
      </c>
      <c r="I16" s="208">
        <v>550</v>
      </c>
      <c r="J16" s="177" t="s">
        <v>4159</v>
      </c>
    </row>
    <row r="17" spans="1:10" ht="14">
      <c r="A17" s="256"/>
      <c r="B17" s="96" t="s">
        <v>3253</v>
      </c>
      <c r="C17" s="96" t="s">
        <v>3253</v>
      </c>
      <c r="D17" s="208">
        <v>2022</v>
      </c>
      <c r="E17" s="96" t="s">
        <v>2974</v>
      </c>
      <c r="F17" s="96" t="s">
        <v>3233</v>
      </c>
      <c r="G17" s="96">
        <v>16</v>
      </c>
      <c r="H17" s="210" t="s">
        <v>4715</v>
      </c>
      <c r="I17" s="208">
        <v>550</v>
      </c>
      <c r="J17" s="177" t="s">
        <v>4159</v>
      </c>
    </row>
    <row r="18" spans="1:10" ht="14">
      <c r="A18" s="257" t="s">
        <v>3255</v>
      </c>
      <c r="B18" s="96" t="s">
        <v>4160</v>
      </c>
      <c r="C18" s="96" t="s">
        <v>3256</v>
      </c>
      <c r="D18" s="208">
        <v>2022</v>
      </c>
      <c r="E18" s="96" t="s">
        <v>2974</v>
      </c>
      <c r="F18" s="96">
        <v>0.12</v>
      </c>
      <c r="G18" s="96">
        <v>12</v>
      </c>
      <c r="H18" s="210" t="s">
        <v>4715</v>
      </c>
      <c r="I18" s="211">
        <v>230</v>
      </c>
      <c r="J18" s="177" t="s">
        <v>3965</v>
      </c>
    </row>
    <row r="19" spans="1:10" ht="14">
      <c r="A19" s="255"/>
      <c r="B19" s="96" t="s">
        <v>4161</v>
      </c>
      <c r="C19" s="96" t="s">
        <v>3258</v>
      </c>
      <c r="D19" s="208">
        <v>2022</v>
      </c>
      <c r="E19" s="96" t="s">
        <v>2974</v>
      </c>
      <c r="F19" s="96">
        <v>0.12</v>
      </c>
      <c r="G19" s="96">
        <v>12</v>
      </c>
      <c r="H19" s="210" t="s">
        <v>4715</v>
      </c>
      <c r="I19" s="211">
        <v>230</v>
      </c>
      <c r="J19" s="177" t="s">
        <v>3965</v>
      </c>
    </row>
    <row r="20" spans="1:10" ht="14">
      <c r="A20" s="255"/>
      <c r="B20" s="96" t="s">
        <v>3257</v>
      </c>
      <c r="C20" s="96" t="s">
        <v>3260</v>
      </c>
      <c r="D20" s="208">
        <v>2022</v>
      </c>
      <c r="E20" s="96" t="s">
        <v>2974</v>
      </c>
      <c r="F20" s="96">
        <v>0.1</v>
      </c>
      <c r="G20" s="96">
        <v>10</v>
      </c>
      <c r="H20" s="210" t="s">
        <v>4715</v>
      </c>
      <c r="I20" s="208" t="s">
        <v>4162</v>
      </c>
      <c r="J20" s="177" t="s">
        <v>3979</v>
      </c>
    </row>
    <row r="21" spans="1:10" ht="14">
      <c r="A21" s="256"/>
      <c r="B21" s="96" t="s">
        <v>3259</v>
      </c>
      <c r="C21" s="96" t="s">
        <v>3262</v>
      </c>
      <c r="D21" s="208">
        <v>2022</v>
      </c>
      <c r="E21" s="96" t="s">
        <v>2974</v>
      </c>
      <c r="F21" s="96">
        <v>0.1</v>
      </c>
      <c r="G21" s="96">
        <v>10</v>
      </c>
      <c r="H21" s="210" t="s">
        <v>4715</v>
      </c>
      <c r="I21" s="208" t="s">
        <v>4162</v>
      </c>
      <c r="J21" s="177" t="s">
        <v>3979</v>
      </c>
    </row>
    <row r="22" spans="1:10" s="160" customFormat="1" ht="26">
      <c r="A22" s="209" t="s">
        <v>3228</v>
      </c>
      <c r="B22" s="212" t="s">
        <v>3284</v>
      </c>
      <c r="C22" s="212" t="s">
        <v>3283</v>
      </c>
      <c r="D22" s="213">
        <v>2024</v>
      </c>
      <c r="E22" s="212" t="s">
        <v>2974</v>
      </c>
      <c r="F22" s="96" t="s">
        <v>3233</v>
      </c>
      <c r="G22" s="96" t="s">
        <v>3233</v>
      </c>
      <c r="H22" s="96" t="s">
        <v>3233</v>
      </c>
      <c r="I22" s="214">
        <v>400</v>
      </c>
      <c r="J22" s="215" t="s">
        <v>4147</v>
      </c>
    </row>
    <row r="23" spans="1:10">
      <c r="A23" s="257" t="s">
        <v>4163</v>
      </c>
      <c r="B23" s="96" t="s">
        <v>4164</v>
      </c>
      <c r="C23" s="96" t="s">
        <v>3265</v>
      </c>
      <c r="D23" s="208">
        <v>2024</v>
      </c>
      <c r="E23" s="96" t="s">
        <v>2974</v>
      </c>
      <c r="F23" s="96" t="s">
        <v>3233</v>
      </c>
      <c r="G23" s="96" t="s">
        <v>3233</v>
      </c>
      <c r="H23" s="96" t="s">
        <v>3233</v>
      </c>
      <c r="I23" s="208" t="s">
        <v>4165</v>
      </c>
      <c r="J23" s="177" t="s">
        <v>4166</v>
      </c>
    </row>
    <row r="24" spans="1:10">
      <c r="A24" s="255"/>
      <c r="B24" s="96" t="s">
        <v>4164</v>
      </c>
      <c r="C24" s="96" t="s">
        <v>3265</v>
      </c>
      <c r="D24" s="208">
        <v>2024</v>
      </c>
      <c r="E24" s="96" t="s">
        <v>2974</v>
      </c>
      <c r="F24" s="96" t="s">
        <v>3233</v>
      </c>
      <c r="G24" s="96" t="s">
        <v>3233</v>
      </c>
      <c r="H24" s="96" t="s">
        <v>3233</v>
      </c>
      <c r="I24" s="208" t="s">
        <v>4165</v>
      </c>
      <c r="J24" s="177" t="s">
        <v>4166</v>
      </c>
    </row>
    <row r="25" spans="1:10">
      <c r="A25" s="255"/>
      <c r="B25" s="96" t="s">
        <v>4167</v>
      </c>
      <c r="C25" s="96" t="s">
        <v>3267</v>
      </c>
      <c r="D25" s="208">
        <v>2024</v>
      </c>
      <c r="E25" s="96" t="s">
        <v>2974</v>
      </c>
      <c r="F25" s="96" t="s">
        <v>3233</v>
      </c>
      <c r="G25" s="96" t="s">
        <v>3233</v>
      </c>
      <c r="H25" s="96" t="s">
        <v>3233</v>
      </c>
      <c r="I25" s="208" t="s">
        <v>4165</v>
      </c>
      <c r="J25" s="177" t="s">
        <v>4166</v>
      </c>
    </row>
    <row r="26" spans="1:10">
      <c r="A26" s="255"/>
      <c r="B26" s="96" t="s">
        <v>4167</v>
      </c>
      <c r="C26" s="96" t="s">
        <v>3267</v>
      </c>
      <c r="D26" s="208">
        <v>2024</v>
      </c>
      <c r="E26" s="96" t="s">
        <v>2974</v>
      </c>
      <c r="F26" s="96" t="s">
        <v>3233</v>
      </c>
      <c r="G26" s="96" t="s">
        <v>3233</v>
      </c>
      <c r="H26" s="96" t="s">
        <v>3233</v>
      </c>
      <c r="I26" s="208" t="s">
        <v>4165</v>
      </c>
      <c r="J26" s="177" t="s">
        <v>4166</v>
      </c>
    </row>
    <row r="27" spans="1:10">
      <c r="A27" s="255"/>
      <c r="B27" s="96" t="s">
        <v>3266</v>
      </c>
      <c r="C27" s="96" t="s">
        <v>4168</v>
      </c>
      <c r="D27" s="208">
        <v>2024</v>
      </c>
      <c r="E27" s="96" t="s">
        <v>2974</v>
      </c>
      <c r="F27" s="96" t="s">
        <v>3233</v>
      </c>
      <c r="G27" s="96" t="s">
        <v>3233</v>
      </c>
      <c r="H27" s="96" t="s">
        <v>3233</v>
      </c>
      <c r="I27" s="208" t="s">
        <v>3233</v>
      </c>
      <c r="J27" s="177" t="s">
        <v>4169</v>
      </c>
    </row>
    <row r="28" spans="1:10">
      <c r="A28" s="256"/>
      <c r="B28" s="96" t="s">
        <v>4170</v>
      </c>
      <c r="C28" s="96" t="s">
        <v>3271</v>
      </c>
      <c r="D28" s="208">
        <v>2024</v>
      </c>
      <c r="E28" s="96" t="s">
        <v>2974</v>
      </c>
      <c r="F28" s="96" t="s">
        <v>3233</v>
      </c>
      <c r="G28" s="96" t="s">
        <v>3233</v>
      </c>
      <c r="H28" s="96" t="s">
        <v>3233</v>
      </c>
      <c r="I28" s="208" t="s">
        <v>3233</v>
      </c>
      <c r="J28" s="177" t="s">
        <v>4171</v>
      </c>
    </row>
    <row r="29" spans="1:10">
      <c r="A29" s="257" t="s">
        <v>3272</v>
      </c>
      <c r="B29" s="96" t="s">
        <v>3273</v>
      </c>
      <c r="C29" s="96" t="s">
        <v>4172</v>
      </c>
      <c r="D29" s="208">
        <v>2024</v>
      </c>
      <c r="E29" s="96" t="s">
        <v>2974</v>
      </c>
      <c r="F29" s="96" t="s">
        <v>3233</v>
      </c>
      <c r="G29" s="96" t="s">
        <v>3233</v>
      </c>
      <c r="H29" s="96" t="s">
        <v>3233</v>
      </c>
      <c r="I29" s="208" t="s">
        <v>4165</v>
      </c>
      <c r="J29" s="177" t="s">
        <v>4166</v>
      </c>
    </row>
    <row r="30" spans="1:10">
      <c r="A30" s="255"/>
      <c r="B30" s="96" t="s">
        <v>3273</v>
      </c>
      <c r="C30" s="96" t="s">
        <v>4172</v>
      </c>
      <c r="D30" s="208">
        <v>2024</v>
      </c>
      <c r="E30" s="96" t="s">
        <v>2974</v>
      </c>
      <c r="F30" s="96" t="s">
        <v>3233</v>
      </c>
      <c r="G30" s="96" t="s">
        <v>3233</v>
      </c>
      <c r="H30" s="96" t="s">
        <v>3233</v>
      </c>
      <c r="I30" s="208" t="s">
        <v>4165</v>
      </c>
      <c r="J30" s="177" t="s">
        <v>4166</v>
      </c>
    </row>
    <row r="31" spans="1:10">
      <c r="A31" s="255"/>
      <c r="B31" s="96" t="s">
        <v>3273</v>
      </c>
      <c r="C31" s="96" t="s">
        <v>4172</v>
      </c>
      <c r="D31" s="208">
        <v>2024</v>
      </c>
      <c r="E31" s="96" t="s">
        <v>2974</v>
      </c>
      <c r="F31" s="96" t="s">
        <v>3233</v>
      </c>
      <c r="G31" s="96" t="s">
        <v>3233</v>
      </c>
      <c r="H31" s="96" t="s">
        <v>3233</v>
      </c>
      <c r="I31" s="208" t="s">
        <v>4165</v>
      </c>
      <c r="J31" s="177" t="s">
        <v>4166</v>
      </c>
    </row>
    <row r="32" spans="1:10">
      <c r="A32" s="255"/>
      <c r="B32" s="96" t="s">
        <v>3273</v>
      </c>
      <c r="C32" s="96" t="s">
        <v>4172</v>
      </c>
      <c r="D32" s="208">
        <v>2024</v>
      </c>
      <c r="E32" s="96" t="s">
        <v>2974</v>
      </c>
      <c r="F32" s="96" t="s">
        <v>3233</v>
      </c>
      <c r="G32" s="96" t="s">
        <v>3233</v>
      </c>
      <c r="H32" s="96" t="s">
        <v>3233</v>
      </c>
      <c r="I32" s="208" t="s">
        <v>4165</v>
      </c>
      <c r="J32" s="177" t="s">
        <v>4166</v>
      </c>
    </row>
    <row r="33" spans="1:10">
      <c r="A33" s="255"/>
      <c r="B33" s="96" t="s">
        <v>3273</v>
      </c>
      <c r="C33" s="96" t="s">
        <v>3274</v>
      </c>
      <c r="D33" s="208">
        <v>2024</v>
      </c>
      <c r="E33" s="96" t="s">
        <v>2974</v>
      </c>
      <c r="F33" s="96" t="s">
        <v>3233</v>
      </c>
      <c r="G33" s="96" t="s">
        <v>3233</v>
      </c>
      <c r="H33" s="96" t="s">
        <v>3233</v>
      </c>
      <c r="I33" s="208" t="s">
        <v>3233</v>
      </c>
      <c r="J33" s="177" t="s">
        <v>4173</v>
      </c>
    </row>
    <row r="34" spans="1:10">
      <c r="A34" s="256"/>
      <c r="B34" s="96" t="s">
        <v>3275</v>
      </c>
      <c r="C34" s="96" t="s">
        <v>3276</v>
      </c>
      <c r="D34" s="208">
        <v>2024</v>
      </c>
      <c r="E34" s="96" t="s">
        <v>2974</v>
      </c>
      <c r="F34" s="96" t="s">
        <v>3233</v>
      </c>
      <c r="G34" s="96" t="s">
        <v>3233</v>
      </c>
      <c r="H34" s="96" t="s">
        <v>3233</v>
      </c>
      <c r="I34" s="208" t="s">
        <v>3233</v>
      </c>
      <c r="J34" s="177" t="s">
        <v>4174</v>
      </c>
    </row>
    <row r="35" spans="1:10">
      <c r="A35" s="257" t="s">
        <v>3278</v>
      </c>
      <c r="B35" s="96" t="s">
        <v>4175</v>
      </c>
      <c r="C35" s="96" t="s">
        <v>3279</v>
      </c>
      <c r="D35" s="208">
        <v>2024</v>
      </c>
      <c r="E35" s="96" t="s">
        <v>2974</v>
      </c>
      <c r="F35" s="96" t="s">
        <v>3233</v>
      </c>
      <c r="G35" s="96" t="s">
        <v>3233</v>
      </c>
      <c r="H35" s="96" t="s">
        <v>3233</v>
      </c>
      <c r="I35" s="208">
        <v>200</v>
      </c>
      <c r="J35" s="177" t="s">
        <v>4166</v>
      </c>
    </row>
    <row r="36" spans="1:10">
      <c r="A36" s="255"/>
      <c r="B36" s="96" t="s">
        <v>4175</v>
      </c>
      <c r="C36" s="96" t="s">
        <v>3279</v>
      </c>
      <c r="D36" s="208">
        <v>2024</v>
      </c>
      <c r="E36" s="96" t="s">
        <v>2974</v>
      </c>
      <c r="F36" s="96" t="s">
        <v>3233</v>
      </c>
      <c r="G36" s="96" t="s">
        <v>3233</v>
      </c>
      <c r="H36" s="96" t="s">
        <v>3233</v>
      </c>
      <c r="I36" s="208">
        <v>200</v>
      </c>
      <c r="J36" s="177" t="s">
        <v>4166</v>
      </c>
    </row>
    <row r="37" spans="1:10">
      <c r="A37" s="255"/>
      <c r="B37" s="96" t="s">
        <v>4175</v>
      </c>
      <c r="C37" s="96" t="s">
        <v>3279</v>
      </c>
      <c r="D37" s="208">
        <v>2024</v>
      </c>
      <c r="E37" s="96" t="s">
        <v>2974</v>
      </c>
      <c r="F37" s="96" t="s">
        <v>3233</v>
      </c>
      <c r="G37" s="96" t="s">
        <v>3233</v>
      </c>
      <c r="H37" s="96" t="s">
        <v>3233</v>
      </c>
      <c r="I37" s="208">
        <v>200</v>
      </c>
      <c r="J37" s="177" t="s">
        <v>4166</v>
      </c>
    </row>
    <row r="38" spans="1:10">
      <c r="A38" s="255"/>
      <c r="B38" s="96" t="s">
        <v>4175</v>
      </c>
      <c r="C38" s="96" t="s">
        <v>3279</v>
      </c>
      <c r="D38" s="208">
        <v>2024</v>
      </c>
      <c r="E38" s="96" t="s">
        <v>2974</v>
      </c>
      <c r="F38" s="96" t="s">
        <v>3233</v>
      </c>
      <c r="G38" s="96" t="s">
        <v>3233</v>
      </c>
      <c r="H38" s="96" t="s">
        <v>3233</v>
      </c>
      <c r="I38" s="208">
        <v>200</v>
      </c>
      <c r="J38" s="177" t="s">
        <v>4166</v>
      </c>
    </row>
    <row r="39" spans="1:10">
      <c r="A39" s="255"/>
      <c r="B39" s="96" t="s">
        <v>4175</v>
      </c>
      <c r="C39" s="96" t="s">
        <v>3279</v>
      </c>
      <c r="D39" s="208">
        <v>2024</v>
      </c>
      <c r="E39" s="96" t="s">
        <v>2974</v>
      </c>
      <c r="F39" s="96" t="s">
        <v>3233</v>
      </c>
      <c r="G39" s="96" t="s">
        <v>3233</v>
      </c>
      <c r="H39" s="96" t="s">
        <v>3233</v>
      </c>
      <c r="I39" s="208">
        <v>200</v>
      </c>
      <c r="J39" s="177" t="s">
        <v>4166</v>
      </c>
    </row>
    <row r="40" spans="1:10">
      <c r="A40" s="255"/>
      <c r="B40" s="96" t="s">
        <v>4175</v>
      </c>
      <c r="C40" s="96" t="s">
        <v>3279</v>
      </c>
      <c r="D40" s="208">
        <v>2024</v>
      </c>
      <c r="E40" s="96" t="s">
        <v>2974</v>
      </c>
      <c r="F40" s="96" t="s">
        <v>3233</v>
      </c>
      <c r="G40" s="96" t="s">
        <v>3233</v>
      </c>
      <c r="H40" s="96" t="s">
        <v>3233</v>
      </c>
      <c r="I40" s="208">
        <v>200</v>
      </c>
      <c r="J40" s="177" t="s">
        <v>4166</v>
      </c>
    </row>
    <row r="41" spans="1:10">
      <c r="A41" s="255"/>
      <c r="B41" s="96" t="s">
        <v>3279</v>
      </c>
      <c r="C41" s="96" t="s">
        <v>4176</v>
      </c>
      <c r="D41" s="208">
        <v>2024</v>
      </c>
      <c r="E41" s="96" t="s">
        <v>2974</v>
      </c>
      <c r="F41" s="96" t="s">
        <v>3233</v>
      </c>
      <c r="G41" s="96" t="s">
        <v>3233</v>
      </c>
      <c r="H41" s="96" t="s">
        <v>3233</v>
      </c>
      <c r="I41" s="208" t="s">
        <v>3233</v>
      </c>
      <c r="J41" s="177" t="s">
        <v>4173</v>
      </c>
    </row>
    <row r="42" spans="1:10">
      <c r="A42" s="256"/>
      <c r="B42" s="96" t="s">
        <v>4177</v>
      </c>
      <c r="C42" s="96" t="s">
        <v>4178</v>
      </c>
      <c r="D42" s="208">
        <v>2024</v>
      </c>
      <c r="E42" s="96" t="s">
        <v>2974</v>
      </c>
      <c r="F42" s="96" t="s">
        <v>3233</v>
      </c>
      <c r="G42" s="96" t="s">
        <v>3233</v>
      </c>
      <c r="H42" s="96" t="s">
        <v>3233</v>
      </c>
      <c r="I42" s="208" t="s">
        <v>3233</v>
      </c>
      <c r="J42" s="177" t="s">
        <v>4173</v>
      </c>
    </row>
    <row r="43" spans="1:10" ht="14">
      <c r="A43" s="254" t="s">
        <v>3285</v>
      </c>
      <c r="B43" s="96" t="s">
        <v>4179</v>
      </c>
      <c r="C43" s="96" t="s">
        <v>4180</v>
      </c>
      <c r="D43" s="208">
        <v>2024</v>
      </c>
      <c r="E43" s="96" t="s">
        <v>2974</v>
      </c>
      <c r="F43" s="96">
        <v>0.216</v>
      </c>
      <c r="G43" s="96">
        <v>13.31</v>
      </c>
      <c r="H43" s="210" t="s">
        <v>4715</v>
      </c>
      <c r="I43" s="208">
        <v>270</v>
      </c>
      <c r="J43" s="177" t="s">
        <v>3965</v>
      </c>
    </row>
    <row r="44" spans="1:10" ht="14">
      <c r="A44" s="255"/>
      <c r="B44" s="96" t="s">
        <v>4179</v>
      </c>
      <c r="C44" s="96" t="s">
        <v>4180</v>
      </c>
      <c r="D44" s="208">
        <v>2024</v>
      </c>
      <c r="E44" s="96" t="s">
        <v>2974</v>
      </c>
      <c r="F44" s="96">
        <v>0.216</v>
      </c>
      <c r="G44" s="96">
        <v>13.3</v>
      </c>
      <c r="H44" s="210" t="s">
        <v>4715</v>
      </c>
      <c r="I44" s="208">
        <v>270</v>
      </c>
      <c r="J44" s="177" t="s">
        <v>3965</v>
      </c>
    </row>
    <row r="45" spans="1:10" ht="14">
      <c r="A45" s="255"/>
      <c r="B45" s="96" t="s">
        <v>4181</v>
      </c>
      <c r="C45" s="96" t="s">
        <v>4182</v>
      </c>
      <c r="D45" s="208">
        <v>2024</v>
      </c>
      <c r="E45" s="96" t="s">
        <v>2974</v>
      </c>
      <c r="F45" s="96">
        <v>0.214</v>
      </c>
      <c r="G45" s="96">
        <v>13.37</v>
      </c>
      <c r="H45" s="210" t="s">
        <v>4715</v>
      </c>
      <c r="I45" s="208">
        <v>270</v>
      </c>
      <c r="J45" s="177" t="s">
        <v>3965</v>
      </c>
    </row>
    <row r="46" spans="1:10" ht="14">
      <c r="A46" s="255"/>
      <c r="B46" s="96" t="s">
        <v>4181</v>
      </c>
      <c r="C46" s="96" t="s">
        <v>4182</v>
      </c>
      <c r="D46" s="208">
        <v>2024</v>
      </c>
      <c r="E46" s="96" t="s">
        <v>2974</v>
      </c>
      <c r="F46" s="96">
        <v>0.214</v>
      </c>
      <c r="G46" s="96">
        <v>13.33</v>
      </c>
      <c r="H46" s="210" t="s">
        <v>4715</v>
      </c>
      <c r="I46" s="208">
        <v>270</v>
      </c>
      <c r="J46" s="177" t="s">
        <v>3965</v>
      </c>
    </row>
    <row r="47" spans="1:10" ht="14">
      <c r="A47" s="255"/>
      <c r="B47" s="96" t="s">
        <v>4183</v>
      </c>
      <c r="C47" s="96" t="s">
        <v>4184</v>
      </c>
      <c r="D47" s="208">
        <v>2024</v>
      </c>
      <c r="E47" s="96" t="s">
        <v>2974</v>
      </c>
      <c r="F47" s="96">
        <v>0.214</v>
      </c>
      <c r="G47" s="96">
        <v>13.25</v>
      </c>
      <c r="H47" s="210" t="s">
        <v>4715</v>
      </c>
      <c r="I47" s="208">
        <v>270</v>
      </c>
      <c r="J47" s="177" t="s">
        <v>3965</v>
      </c>
    </row>
    <row r="48" spans="1:10" ht="14">
      <c r="A48" s="255"/>
      <c r="B48" s="96" t="s">
        <v>4183</v>
      </c>
      <c r="C48" s="96" t="s">
        <v>4184</v>
      </c>
      <c r="D48" s="208">
        <v>2024</v>
      </c>
      <c r="E48" s="96" t="s">
        <v>2974</v>
      </c>
      <c r="F48" s="96">
        <v>0.215</v>
      </c>
      <c r="G48" s="96">
        <v>13.24</v>
      </c>
      <c r="H48" s="210" t="s">
        <v>4715</v>
      </c>
      <c r="I48" s="208">
        <v>270</v>
      </c>
      <c r="J48" s="177" t="s">
        <v>3965</v>
      </c>
    </row>
    <row r="49" spans="1:10" ht="14">
      <c r="A49" s="255"/>
      <c r="B49" s="96" t="s">
        <v>4185</v>
      </c>
      <c r="C49" s="96" t="s">
        <v>4186</v>
      </c>
      <c r="D49" s="208">
        <v>2024</v>
      </c>
      <c r="E49" s="96" t="s">
        <v>2974</v>
      </c>
      <c r="F49" s="96">
        <v>0.14000000000000001</v>
      </c>
      <c r="G49" s="96">
        <v>11.86</v>
      </c>
      <c r="H49" s="210" t="s">
        <v>4715</v>
      </c>
      <c r="I49" s="211">
        <v>475</v>
      </c>
      <c r="J49" s="177" t="s">
        <v>3949</v>
      </c>
    </row>
    <row r="50" spans="1:10" ht="14">
      <c r="A50" s="255"/>
      <c r="B50" s="96" t="s">
        <v>4185</v>
      </c>
      <c r="C50" s="96" t="s">
        <v>4186</v>
      </c>
      <c r="D50" s="208">
        <v>2024</v>
      </c>
      <c r="E50" s="96" t="s">
        <v>2974</v>
      </c>
      <c r="F50" s="96">
        <v>0.14000000000000001</v>
      </c>
      <c r="G50" s="96">
        <v>11.86</v>
      </c>
      <c r="H50" s="210" t="s">
        <v>4715</v>
      </c>
      <c r="I50" s="211">
        <v>475</v>
      </c>
      <c r="J50" s="177" t="s">
        <v>3949</v>
      </c>
    </row>
    <row r="51" spans="1:10" ht="14">
      <c r="A51" s="256"/>
      <c r="B51" s="96" t="s">
        <v>4185</v>
      </c>
      <c r="C51" s="96" t="s">
        <v>4186</v>
      </c>
      <c r="D51" s="208">
        <v>2024</v>
      </c>
      <c r="E51" s="96" t="s">
        <v>2974</v>
      </c>
      <c r="F51" s="96">
        <v>0.14000000000000001</v>
      </c>
      <c r="G51" s="96">
        <v>11.86</v>
      </c>
      <c r="H51" s="210" t="s">
        <v>4715</v>
      </c>
      <c r="I51" s="211">
        <v>475</v>
      </c>
      <c r="J51" s="177" t="s">
        <v>3949</v>
      </c>
    </row>
    <row r="52" spans="1:10">
      <c r="A52" s="254" t="s">
        <v>3290</v>
      </c>
      <c r="B52" s="96" t="s">
        <v>4187</v>
      </c>
      <c r="C52" s="96" t="s">
        <v>3291</v>
      </c>
      <c r="D52" s="208">
        <v>2024</v>
      </c>
      <c r="E52" s="96" t="s">
        <v>2974</v>
      </c>
      <c r="F52" s="96" t="s">
        <v>3233</v>
      </c>
      <c r="G52" s="96" t="s">
        <v>3233</v>
      </c>
      <c r="H52" s="96" t="s">
        <v>3233</v>
      </c>
      <c r="I52" s="208">
        <v>850</v>
      </c>
      <c r="J52" s="177" t="s">
        <v>4188</v>
      </c>
    </row>
    <row r="53" spans="1:10">
      <c r="A53" s="255"/>
      <c r="B53" s="96" t="s">
        <v>3292</v>
      </c>
      <c r="C53" s="96" t="s">
        <v>3294</v>
      </c>
      <c r="D53" s="208">
        <v>2024</v>
      </c>
      <c r="E53" s="96" t="s">
        <v>2974</v>
      </c>
      <c r="F53" s="96" t="s">
        <v>3233</v>
      </c>
      <c r="G53" s="96" t="s">
        <v>3233</v>
      </c>
      <c r="H53" s="96" t="s">
        <v>3233</v>
      </c>
      <c r="I53" s="208">
        <v>850</v>
      </c>
      <c r="J53" s="177" t="s">
        <v>4189</v>
      </c>
    </row>
    <row r="54" spans="1:10">
      <c r="A54" s="256"/>
      <c r="B54" s="96" t="s">
        <v>3320</v>
      </c>
      <c r="C54" s="96" t="s">
        <v>3294</v>
      </c>
      <c r="D54" s="208">
        <v>2024</v>
      </c>
      <c r="E54" s="96" t="s">
        <v>2974</v>
      </c>
      <c r="F54" s="96" t="s">
        <v>3233</v>
      </c>
      <c r="G54" s="96" t="s">
        <v>3233</v>
      </c>
      <c r="H54" s="96" t="s">
        <v>3233</v>
      </c>
      <c r="I54" s="208">
        <v>850</v>
      </c>
      <c r="J54" s="177" t="s">
        <v>4189</v>
      </c>
    </row>
    <row r="55" spans="1:10">
      <c r="A55" s="257" t="s">
        <v>3295</v>
      </c>
      <c r="B55" s="96" t="s">
        <v>4190</v>
      </c>
      <c r="C55" s="96" t="s">
        <v>3298</v>
      </c>
      <c r="D55" s="208">
        <v>2024</v>
      </c>
      <c r="E55" s="96" t="s">
        <v>2974</v>
      </c>
      <c r="F55" s="96" t="s">
        <v>3233</v>
      </c>
      <c r="G55" s="96" t="s">
        <v>3233</v>
      </c>
      <c r="H55" s="96" t="s">
        <v>3233</v>
      </c>
      <c r="I55" s="208" t="s">
        <v>3233</v>
      </c>
      <c r="J55" s="177" t="s">
        <v>3965</v>
      </c>
    </row>
    <row r="56" spans="1:10">
      <c r="A56" s="255"/>
      <c r="B56" s="96" t="s">
        <v>4191</v>
      </c>
      <c r="C56" s="96" t="s">
        <v>3299</v>
      </c>
      <c r="D56" s="208">
        <v>2024</v>
      </c>
      <c r="E56" s="96" t="s">
        <v>2974</v>
      </c>
      <c r="F56" s="96" t="s">
        <v>3233</v>
      </c>
      <c r="G56" s="96" t="s">
        <v>3233</v>
      </c>
      <c r="H56" s="96" t="s">
        <v>3233</v>
      </c>
      <c r="I56" s="208" t="s">
        <v>3233</v>
      </c>
      <c r="J56" s="177" t="s">
        <v>3965</v>
      </c>
    </row>
    <row r="57" spans="1:10">
      <c r="A57" s="255"/>
      <c r="B57" s="96" t="s">
        <v>4192</v>
      </c>
      <c r="C57" s="96" t="s">
        <v>3297</v>
      </c>
      <c r="D57" s="208">
        <v>2024</v>
      </c>
      <c r="E57" s="96" t="s">
        <v>2974</v>
      </c>
      <c r="F57" s="96" t="s">
        <v>3233</v>
      </c>
      <c r="G57" s="96" t="s">
        <v>3233</v>
      </c>
      <c r="H57" s="96" t="s">
        <v>3233</v>
      </c>
      <c r="I57" s="208" t="s">
        <v>3233</v>
      </c>
      <c r="J57" s="177" t="s">
        <v>3949</v>
      </c>
    </row>
    <row r="58" spans="1:10">
      <c r="A58" s="256"/>
      <c r="B58" s="96" t="s">
        <v>4192</v>
      </c>
      <c r="C58" s="96" t="s">
        <v>3297</v>
      </c>
      <c r="D58" s="208">
        <v>2024</v>
      </c>
      <c r="E58" s="96" t="s">
        <v>2974</v>
      </c>
      <c r="F58" s="96" t="s">
        <v>3233</v>
      </c>
      <c r="G58" s="96" t="s">
        <v>3233</v>
      </c>
      <c r="H58" s="96" t="s">
        <v>3233</v>
      </c>
      <c r="I58" s="208" t="s">
        <v>3233</v>
      </c>
      <c r="J58" s="177" t="s">
        <v>3949</v>
      </c>
    </row>
    <row r="59" spans="1:10">
      <c r="A59" s="257" t="s">
        <v>4193</v>
      </c>
      <c r="B59" s="96" t="s">
        <v>4194</v>
      </c>
      <c r="C59" s="96" t="s">
        <v>4195</v>
      </c>
      <c r="D59" s="208">
        <v>2024</v>
      </c>
      <c r="E59" s="96" t="s">
        <v>2974</v>
      </c>
      <c r="F59" s="96" t="s">
        <v>3233</v>
      </c>
      <c r="G59" s="96" t="s">
        <v>3233</v>
      </c>
      <c r="H59" s="96" t="s">
        <v>3233</v>
      </c>
      <c r="I59" s="208" t="s">
        <v>3233</v>
      </c>
      <c r="J59" s="177" t="s">
        <v>4196</v>
      </c>
    </row>
    <row r="60" spans="1:10">
      <c r="A60" s="256"/>
      <c r="B60" s="96" t="s">
        <v>4194</v>
      </c>
      <c r="C60" s="96" t="s">
        <v>4195</v>
      </c>
      <c r="D60" s="208">
        <v>2024</v>
      </c>
      <c r="E60" s="96" t="s">
        <v>2974</v>
      </c>
      <c r="F60" s="96" t="s">
        <v>3233</v>
      </c>
      <c r="G60" s="96" t="s">
        <v>3233</v>
      </c>
      <c r="H60" s="96" t="s">
        <v>3233</v>
      </c>
      <c r="I60" s="208" t="s">
        <v>3233</v>
      </c>
      <c r="J60" s="177" t="s">
        <v>4196</v>
      </c>
    </row>
    <row r="61" spans="1:10">
      <c r="A61" s="258" t="s">
        <v>4197</v>
      </c>
      <c r="B61" s="96" t="s">
        <v>3325</v>
      </c>
      <c r="C61" s="96" t="s">
        <v>4198</v>
      </c>
      <c r="D61" s="208">
        <v>2026</v>
      </c>
      <c r="E61" s="96" t="s">
        <v>2974</v>
      </c>
      <c r="F61" s="96" t="s">
        <v>3233</v>
      </c>
      <c r="G61" s="96" t="s">
        <v>3233</v>
      </c>
      <c r="H61" s="96" t="s">
        <v>3233</v>
      </c>
      <c r="I61" s="208" t="s">
        <v>3233</v>
      </c>
      <c r="J61" s="177" t="s">
        <v>3965</v>
      </c>
    </row>
    <row r="62" spans="1:10">
      <c r="A62" s="255"/>
      <c r="B62" s="96" t="s">
        <v>3325</v>
      </c>
      <c r="C62" s="96" t="s">
        <v>4199</v>
      </c>
      <c r="D62" s="208">
        <v>2026</v>
      </c>
      <c r="E62" s="96" t="s">
        <v>2974</v>
      </c>
      <c r="F62" s="96" t="s">
        <v>3233</v>
      </c>
      <c r="G62" s="96" t="s">
        <v>3233</v>
      </c>
      <c r="H62" s="96" t="s">
        <v>3233</v>
      </c>
      <c r="I62" s="208" t="s">
        <v>3233</v>
      </c>
      <c r="J62" s="177" t="s">
        <v>3965</v>
      </c>
    </row>
    <row r="63" spans="1:10">
      <c r="A63" s="255"/>
      <c r="B63" s="96" t="s">
        <v>3325</v>
      </c>
      <c r="C63" s="96" t="s">
        <v>4200</v>
      </c>
      <c r="D63" s="208">
        <v>2026</v>
      </c>
      <c r="E63" s="96" t="s">
        <v>2974</v>
      </c>
      <c r="F63" s="96" t="s">
        <v>3233</v>
      </c>
      <c r="G63" s="96" t="s">
        <v>3233</v>
      </c>
      <c r="H63" s="96" t="s">
        <v>3233</v>
      </c>
      <c r="I63" s="208" t="s">
        <v>3233</v>
      </c>
      <c r="J63" s="177" t="s">
        <v>3965</v>
      </c>
    </row>
    <row r="64" spans="1:10">
      <c r="A64" s="255"/>
      <c r="B64" s="96" t="s">
        <v>3325</v>
      </c>
      <c r="C64" s="96" t="s">
        <v>4201</v>
      </c>
      <c r="D64" s="208">
        <v>2026</v>
      </c>
      <c r="E64" s="96" t="s">
        <v>2974</v>
      </c>
      <c r="F64" s="96" t="s">
        <v>3233</v>
      </c>
      <c r="G64" s="96" t="s">
        <v>3233</v>
      </c>
      <c r="H64" s="96" t="s">
        <v>3233</v>
      </c>
      <c r="I64" s="208" t="s">
        <v>3233</v>
      </c>
      <c r="J64" s="177" t="s">
        <v>3965</v>
      </c>
    </row>
    <row r="65" spans="1:10">
      <c r="A65" s="255"/>
      <c r="B65" s="96" t="s">
        <v>3334</v>
      </c>
      <c r="C65" s="96" t="s">
        <v>3325</v>
      </c>
      <c r="D65" s="208">
        <v>2026</v>
      </c>
      <c r="E65" s="96" t="s">
        <v>2974</v>
      </c>
      <c r="F65" s="96" t="s">
        <v>3233</v>
      </c>
      <c r="G65" s="96" t="s">
        <v>3233</v>
      </c>
      <c r="H65" s="96" t="s">
        <v>3233</v>
      </c>
      <c r="I65" s="208" t="s">
        <v>3233</v>
      </c>
      <c r="J65" s="177" t="s">
        <v>3233</v>
      </c>
    </row>
    <row r="66" spans="1:10">
      <c r="A66" s="256"/>
      <c r="B66" s="96" t="s">
        <v>3335</v>
      </c>
      <c r="C66" s="96" t="s">
        <v>3337</v>
      </c>
      <c r="D66" s="208">
        <v>2026</v>
      </c>
      <c r="E66" s="96" t="s">
        <v>2974</v>
      </c>
      <c r="F66" s="96" t="s">
        <v>3233</v>
      </c>
      <c r="G66" s="96" t="s">
        <v>3233</v>
      </c>
      <c r="H66" s="96" t="s">
        <v>3233</v>
      </c>
      <c r="I66" s="208" t="s">
        <v>3233</v>
      </c>
      <c r="J66" s="177" t="s">
        <v>3233</v>
      </c>
    </row>
    <row r="67" spans="1:10">
      <c r="A67" s="258" t="s">
        <v>4202</v>
      </c>
      <c r="B67" s="96" t="s">
        <v>3273</v>
      </c>
      <c r="C67" s="96" t="s">
        <v>4172</v>
      </c>
      <c r="D67" s="208">
        <v>2026</v>
      </c>
      <c r="E67" s="96" t="s">
        <v>2974</v>
      </c>
      <c r="F67" s="96" t="s">
        <v>3233</v>
      </c>
      <c r="G67" s="96" t="s">
        <v>3233</v>
      </c>
      <c r="H67" s="96" t="s">
        <v>3233</v>
      </c>
      <c r="I67" s="208" t="s">
        <v>4165</v>
      </c>
      <c r="J67" s="177" t="s">
        <v>4166</v>
      </c>
    </row>
    <row r="68" spans="1:10">
      <c r="A68" s="256"/>
      <c r="B68" s="96" t="s">
        <v>3273</v>
      </c>
      <c r="C68" s="96" t="s">
        <v>4172</v>
      </c>
      <c r="D68" s="208">
        <v>2026</v>
      </c>
      <c r="E68" s="96" t="s">
        <v>2974</v>
      </c>
      <c r="F68" s="96" t="s">
        <v>3233</v>
      </c>
      <c r="G68" s="96" t="s">
        <v>3233</v>
      </c>
      <c r="H68" s="96" t="s">
        <v>3233</v>
      </c>
      <c r="I68" s="208" t="s">
        <v>4165</v>
      </c>
      <c r="J68" s="177" t="s">
        <v>4166</v>
      </c>
    </row>
    <row r="69" spans="1:10">
      <c r="A69" s="258" t="s">
        <v>3302</v>
      </c>
      <c r="B69" s="96" t="s">
        <v>3303</v>
      </c>
      <c r="C69" s="96" t="s">
        <v>4203</v>
      </c>
      <c r="D69" s="208">
        <v>2026</v>
      </c>
      <c r="E69" s="96" t="s">
        <v>2974</v>
      </c>
      <c r="F69" s="96" t="s">
        <v>3233</v>
      </c>
      <c r="G69" s="96" t="s">
        <v>3233</v>
      </c>
      <c r="H69" s="96" t="s">
        <v>3233</v>
      </c>
      <c r="I69" s="208" t="s">
        <v>3233</v>
      </c>
      <c r="J69" s="177" t="s">
        <v>3233</v>
      </c>
    </row>
    <row r="70" spans="1:10">
      <c r="A70" s="256"/>
      <c r="B70" s="96" t="s">
        <v>3303</v>
      </c>
      <c r="C70" s="96" t="s">
        <v>4203</v>
      </c>
      <c r="D70" s="208">
        <v>2026</v>
      </c>
      <c r="E70" s="96" t="s">
        <v>2974</v>
      </c>
      <c r="F70" s="96" t="s">
        <v>3233</v>
      </c>
      <c r="G70" s="96" t="s">
        <v>3233</v>
      </c>
      <c r="H70" s="96" t="s">
        <v>3233</v>
      </c>
      <c r="I70" s="208" t="s">
        <v>3233</v>
      </c>
      <c r="J70" s="177" t="s">
        <v>3233</v>
      </c>
    </row>
    <row r="71" spans="1:10">
      <c r="A71" s="258" t="s">
        <v>3306</v>
      </c>
      <c r="B71" s="96" t="s">
        <v>3307</v>
      </c>
      <c r="C71" s="96" t="s">
        <v>4204</v>
      </c>
      <c r="D71" s="208">
        <v>2026</v>
      </c>
      <c r="E71" s="96" t="s">
        <v>2974</v>
      </c>
      <c r="F71" s="96" t="s">
        <v>3233</v>
      </c>
      <c r="G71" s="96" t="s">
        <v>3233</v>
      </c>
      <c r="H71" s="96" t="s">
        <v>3233</v>
      </c>
      <c r="I71" s="208" t="s">
        <v>3233</v>
      </c>
      <c r="J71" s="177" t="s">
        <v>3233</v>
      </c>
    </row>
    <row r="72" spans="1:10">
      <c r="A72" s="256"/>
      <c r="B72" s="96" t="s">
        <v>3307</v>
      </c>
      <c r="C72" s="96" t="s">
        <v>4204</v>
      </c>
      <c r="D72" s="208">
        <v>2026</v>
      </c>
      <c r="E72" s="96" t="s">
        <v>2974</v>
      </c>
      <c r="F72" s="96" t="s">
        <v>3233</v>
      </c>
      <c r="G72" s="96" t="s">
        <v>3233</v>
      </c>
      <c r="H72" s="96" t="s">
        <v>3233</v>
      </c>
      <c r="I72" s="208" t="s">
        <v>3233</v>
      </c>
      <c r="J72" s="177" t="s">
        <v>3233</v>
      </c>
    </row>
    <row r="73" spans="1:10">
      <c r="A73" s="258" t="s">
        <v>4205</v>
      </c>
      <c r="B73" s="96" t="s">
        <v>3310</v>
      </c>
      <c r="C73" s="96" t="s">
        <v>3313</v>
      </c>
      <c r="D73" s="208">
        <v>2026</v>
      </c>
      <c r="E73" s="96" t="s">
        <v>2974</v>
      </c>
      <c r="F73" s="96" t="s">
        <v>3233</v>
      </c>
      <c r="G73" s="96" t="s">
        <v>3233</v>
      </c>
      <c r="H73" s="96" t="s">
        <v>3233</v>
      </c>
      <c r="I73" s="208">
        <v>430</v>
      </c>
      <c r="J73" s="177" t="s">
        <v>4147</v>
      </c>
    </row>
    <row r="74" spans="1:10">
      <c r="A74" s="255"/>
      <c r="B74" s="96" t="s">
        <v>3311</v>
      </c>
      <c r="C74" s="96" t="s">
        <v>3315</v>
      </c>
      <c r="D74" s="208">
        <v>2026</v>
      </c>
      <c r="E74" s="96" t="s">
        <v>2974</v>
      </c>
      <c r="F74" s="96" t="s">
        <v>3233</v>
      </c>
      <c r="G74" s="96" t="s">
        <v>3233</v>
      </c>
      <c r="H74" s="96" t="s">
        <v>3233</v>
      </c>
      <c r="I74" s="208">
        <v>430</v>
      </c>
      <c r="J74" s="177" t="s">
        <v>4147</v>
      </c>
    </row>
    <row r="75" spans="1:10">
      <c r="A75" s="255"/>
      <c r="B75" s="96" t="s">
        <v>3312</v>
      </c>
      <c r="C75" s="96" t="s">
        <v>3316</v>
      </c>
      <c r="D75" s="208">
        <v>2026</v>
      </c>
      <c r="E75" s="96" t="s">
        <v>2974</v>
      </c>
      <c r="F75" s="96" t="s">
        <v>3233</v>
      </c>
      <c r="G75" s="96" t="s">
        <v>3233</v>
      </c>
      <c r="H75" s="96" t="s">
        <v>3233</v>
      </c>
      <c r="I75" s="208">
        <v>430</v>
      </c>
      <c r="J75" s="177" t="s">
        <v>4147</v>
      </c>
    </row>
    <row r="76" spans="1:10">
      <c r="A76" s="255"/>
      <c r="B76" s="96" t="s">
        <v>3314</v>
      </c>
      <c r="C76" s="96" t="s">
        <v>3317</v>
      </c>
      <c r="D76" s="208">
        <v>2026</v>
      </c>
      <c r="E76" s="96" t="s">
        <v>2974</v>
      </c>
      <c r="F76" s="96" t="s">
        <v>3233</v>
      </c>
      <c r="G76" s="96" t="s">
        <v>3233</v>
      </c>
      <c r="H76" s="96" t="s">
        <v>3233</v>
      </c>
      <c r="I76" s="208">
        <v>430</v>
      </c>
      <c r="J76" s="177" t="s">
        <v>4206</v>
      </c>
    </row>
    <row r="77" spans="1:10">
      <c r="A77" s="255"/>
      <c r="B77" s="96" t="s">
        <v>3314</v>
      </c>
      <c r="C77" s="96" t="s">
        <v>3317</v>
      </c>
      <c r="D77" s="208">
        <v>2026</v>
      </c>
      <c r="E77" s="96" t="s">
        <v>2974</v>
      </c>
      <c r="F77" s="96" t="s">
        <v>3233</v>
      </c>
      <c r="G77" s="96" t="s">
        <v>3233</v>
      </c>
      <c r="H77" s="96" t="s">
        <v>3233</v>
      </c>
      <c r="I77" s="208">
        <v>430</v>
      </c>
      <c r="J77" s="177" t="s">
        <v>4206</v>
      </c>
    </row>
    <row r="78" spans="1:10">
      <c r="A78" s="256"/>
      <c r="B78" s="96" t="s">
        <v>3314</v>
      </c>
      <c r="C78" s="96" t="s">
        <v>3317</v>
      </c>
      <c r="D78" s="208">
        <v>2026</v>
      </c>
      <c r="E78" s="96" t="s">
        <v>2974</v>
      </c>
      <c r="F78" s="96" t="s">
        <v>3233</v>
      </c>
      <c r="G78" s="96" t="s">
        <v>3233</v>
      </c>
      <c r="H78" s="96" t="s">
        <v>3233</v>
      </c>
      <c r="I78" s="208">
        <v>430</v>
      </c>
      <c r="J78" s="177" t="s">
        <v>4206</v>
      </c>
    </row>
    <row r="79" spans="1:10">
      <c r="A79" s="254" t="s">
        <v>3290</v>
      </c>
      <c r="B79" s="96" t="s">
        <v>4207</v>
      </c>
      <c r="C79" s="96" t="s">
        <v>3319</v>
      </c>
      <c r="D79" s="208">
        <v>2026</v>
      </c>
      <c r="E79" s="96" t="s">
        <v>2974</v>
      </c>
      <c r="F79" s="96" t="s">
        <v>3233</v>
      </c>
      <c r="G79" s="96" t="s">
        <v>3233</v>
      </c>
      <c r="H79" s="96" t="s">
        <v>3233</v>
      </c>
      <c r="I79" s="208">
        <v>850</v>
      </c>
      <c r="J79" s="177" t="s">
        <v>4188</v>
      </c>
    </row>
    <row r="80" spans="1:10">
      <c r="A80" s="255"/>
      <c r="B80" s="96" t="s">
        <v>4208</v>
      </c>
      <c r="C80" s="96" t="s">
        <v>3321</v>
      </c>
      <c r="D80" s="208">
        <v>2026</v>
      </c>
      <c r="E80" s="96" t="s">
        <v>2974</v>
      </c>
      <c r="F80" s="96" t="s">
        <v>3233</v>
      </c>
      <c r="G80" s="96" t="s">
        <v>3233</v>
      </c>
      <c r="H80" s="96" t="s">
        <v>3233</v>
      </c>
      <c r="I80" s="208">
        <v>850</v>
      </c>
      <c r="J80" s="177" t="s">
        <v>4188</v>
      </c>
    </row>
    <row r="81" spans="1:10">
      <c r="A81" s="255"/>
      <c r="B81" s="96" t="s">
        <v>3322</v>
      </c>
      <c r="C81" s="96" t="s">
        <v>3323</v>
      </c>
      <c r="D81" s="208">
        <v>2026</v>
      </c>
      <c r="E81" s="96" t="s">
        <v>2974</v>
      </c>
      <c r="F81" s="96" t="s">
        <v>3233</v>
      </c>
      <c r="G81" s="96" t="s">
        <v>3233</v>
      </c>
      <c r="H81" s="96" t="s">
        <v>3233</v>
      </c>
      <c r="I81" s="208">
        <v>850</v>
      </c>
      <c r="J81" s="177" t="s">
        <v>4189</v>
      </c>
    </row>
    <row r="82" spans="1:10">
      <c r="A82" s="256"/>
      <c r="B82" s="96" t="s">
        <v>4209</v>
      </c>
      <c r="C82" s="96" t="s">
        <v>3323</v>
      </c>
      <c r="D82" s="208">
        <v>2026</v>
      </c>
      <c r="E82" s="96" t="s">
        <v>2974</v>
      </c>
      <c r="F82" s="96" t="s">
        <v>3233</v>
      </c>
      <c r="G82" s="96" t="s">
        <v>3233</v>
      </c>
      <c r="H82" s="96" t="s">
        <v>3233</v>
      </c>
      <c r="I82" s="208">
        <v>850</v>
      </c>
      <c r="J82" s="177" t="s">
        <v>4189</v>
      </c>
    </row>
    <row r="83" spans="1:10">
      <c r="A83" s="258" t="s">
        <v>3324</v>
      </c>
      <c r="B83" s="96" t="s">
        <v>4198</v>
      </c>
      <c r="C83" s="96" t="s">
        <v>3325</v>
      </c>
      <c r="D83" s="208">
        <v>2026</v>
      </c>
      <c r="E83" s="96" t="s">
        <v>2974</v>
      </c>
      <c r="F83" s="96" t="s">
        <v>3233</v>
      </c>
      <c r="G83" s="96" t="s">
        <v>3233</v>
      </c>
      <c r="H83" s="96" t="s">
        <v>3233</v>
      </c>
      <c r="I83" s="208">
        <v>185</v>
      </c>
      <c r="J83" s="177" t="s">
        <v>3965</v>
      </c>
    </row>
    <row r="84" spans="1:10">
      <c r="A84" s="255"/>
      <c r="B84" s="96" t="s">
        <v>4199</v>
      </c>
      <c r="C84" s="96" t="s">
        <v>3325</v>
      </c>
      <c r="D84" s="208">
        <v>2026</v>
      </c>
      <c r="E84" s="96" t="s">
        <v>2974</v>
      </c>
      <c r="F84" s="96" t="s">
        <v>3233</v>
      </c>
      <c r="G84" s="96" t="s">
        <v>3233</v>
      </c>
      <c r="H84" s="96" t="s">
        <v>3233</v>
      </c>
      <c r="I84" s="208">
        <v>185</v>
      </c>
      <c r="J84" s="177" t="s">
        <v>3965</v>
      </c>
    </row>
    <row r="85" spans="1:10">
      <c r="A85" s="255"/>
      <c r="B85" s="96" t="s">
        <v>4200</v>
      </c>
      <c r="C85" s="96" t="s">
        <v>3327</v>
      </c>
      <c r="D85" s="208">
        <v>2026</v>
      </c>
      <c r="E85" s="96" t="s">
        <v>2974</v>
      </c>
      <c r="F85" s="96" t="s">
        <v>3233</v>
      </c>
      <c r="G85" s="96" t="s">
        <v>3233</v>
      </c>
      <c r="H85" s="96" t="s">
        <v>3233</v>
      </c>
      <c r="I85" s="208">
        <v>225</v>
      </c>
      <c r="J85" s="177" t="s">
        <v>3965</v>
      </c>
    </row>
    <row r="86" spans="1:10">
      <c r="A86" s="255"/>
      <c r="B86" s="96" t="s">
        <v>4201</v>
      </c>
      <c r="C86" s="96" t="s">
        <v>3327</v>
      </c>
      <c r="D86" s="208">
        <v>2026</v>
      </c>
      <c r="E86" s="96" t="s">
        <v>2974</v>
      </c>
      <c r="F86" s="96" t="s">
        <v>3233</v>
      </c>
      <c r="G86" s="96" t="s">
        <v>3233</v>
      </c>
      <c r="H86" s="96" t="s">
        <v>3233</v>
      </c>
      <c r="I86" s="208">
        <v>225</v>
      </c>
      <c r="J86" s="177" t="s">
        <v>3965</v>
      </c>
    </row>
    <row r="87" spans="1:10">
      <c r="A87" s="255"/>
      <c r="B87" s="96" t="s">
        <v>3326</v>
      </c>
      <c r="C87" s="96" t="s">
        <v>3317</v>
      </c>
      <c r="D87" s="208">
        <v>2026</v>
      </c>
      <c r="E87" s="96" t="s">
        <v>2974</v>
      </c>
      <c r="F87" s="96" t="s">
        <v>3233</v>
      </c>
      <c r="G87" s="96" t="s">
        <v>3233</v>
      </c>
      <c r="H87" s="96" t="s">
        <v>3233</v>
      </c>
      <c r="I87" s="208">
        <v>450</v>
      </c>
      <c r="J87" s="177" t="s">
        <v>3949</v>
      </c>
    </row>
    <row r="88" spans="1:10">
      <c r="A88" s="256"/>
      <c r="B88" s="96" t="s">
        <v>3328</v>
      </c>
      <c r="C88" s="96" t="s">
        <v>3329</v>
      </c>
      <c r="D88" s="208">
        <v>2026</v>
      </c>
      <c r="E88" s="96" t="s">
        <v>2974</v>
      </c>
      <c r="F88" s="96" t="s">
        <v>3233</v>
      </c>
      <c r="G88" s="96" t="s">
        <v>3233</v>
      </c>
      <c r="H88" s="96" t="s">
        <v>3233</v>
      </c>
      <c r="I88" s="208">
        <v>450</v>
      </c>
      <c r="J88" s="177" t="s">
        <v>3949</v>
      </c>
    </row>
    <row r="89" spans="1:10" ht="12.75" customHeight="1">
      <c r="A89" s="257" t="s">
        <v>4210</v>
      </c>
      <c r="B89" s="96" t="s">
        <v>4719</v>
      </c>
      <c r="C89" s="96" t="s">
        <v>4721</v>
      </c>
      <c r="D89" s="208">
        <v>2029</v>
      </c>
      <c r="E89" s="96" t="s">
        <v>2974</v>
      </c>
      <c r="F89" s="96" t="s">
        <v>3233</v>
      </c>
      <c r="G89" s="96" t="s">
        <v>3233</v>
      </c>
      <c r="H89" s="96" t="s">
        <v>3233</v>
      </c>
      <c r="I89" s="177" t="s">
        <v>4165</v>
      </c>
      <c r="J89" s="177" t="s">
        <v>4166</v>
      </c>
    </row>
    <row r="90" spans="1:10" ht="12.75" customHeight="1">
      <c r="A90" s="255"/>
      <c r="B90" s="96" t="s">
        <v>4720</v>
      </c>
      <c r="C90" s="96" t="s">
        <v>4724</v>
      </c>
      <c r="D90" s="208">
        <v>2029</v>
      </c>
      <c r="E90" s="96" t="s">
        <v>2974</v>
      </c>
      <c r="F90" s="96" t="s">
        <v>3233</v>
      </c>
      <c r="G90" s="96" t="s">
        <v>3233</v>
      </c>
      <c r="H90" s="96" t="s">
        <v>3233</v>
      </c>
      <c r="I90" s="177" t="s">
        <v>4165</v>
      </c>
      <c r="J90" s="177" t="s">
        <v>4166</v>
      </c>
    </row>
    <row r="91" spans="1:10" ht="12.75" customHeight="1">
      <c r="A91" s="255"/>
      <c r="B91" s="96" t="s">
        <v>4722</v>
      </c>
      <c r="C91" s="96" t="s">
        <v>4725</v>
      </c>
      <c r="D91" s="208">
        <v>2029</v>
      </c>
      <c r="E91" s="96" t="s">
        <v>2974</v>
      </c>
      <c r="F91" s="96" t="s">
        <v>3233</v>
      </c>
      <c r="G91" s="96" t="s">
        <v>3233</v>
      </c>
      <c r="H91" s="96" t="s">
        <v>3233</v>
      </c>
      <c r="I91" s="177" t="s">
        <v>4165</v>
      </c>
      <c r="J91" s="177" t="s">
        <v>4166</v>
      </c>
    </row>
    <row r="92" spans="1:10" ht="12.75" customHeight="1">
      <c r="A92" s="255"/>
      <c r="B92" s="96" t="s">
        <v>4723</v>
      </c>
      <c r="C92" s="96" t="s">
        <v>4726</v>
      </c>
      <c r="D92" s="208">
        <v>2029</v>
      </c>
      <c r="E92" s="96" t="s">
        <v>2974</v>
      </c>
      <c r="F92" s="96" t="s">
        <v>3233</v>
      </c>
      <c r="G92" s="96" t="s">
        <v>3233</v>
      </c>
      <c r="H92" s="96" t="s">
        <v>3233</v>
      </c>
      <c r="I92" s="177" t="s">
        <v>4165</v>
      </c>
      <c r="J92" s="177" t="s">
        <v>4166</v>
      </c>
    </row>
    <row r="93" spans="1:10" ht="12.75" customHeight="1">
      <c r="A93" s="255"/>
      <c r="B93" s="96" t="s">
        <v>4727</v>
      </c>
      <c r="C93" s="96" t="s">
        <v>4718</v>
      </c>
      <c r="D93" s="208">
        <v>2029</v>
      </c>
      <c r="E93" s="96" t="s">
        <v>2974</v>
      </c>
      <c r="F93" s="96">
        <v>0.02</v>
      </c>
      <c r="G93" s="96">
        <v>1.61</v>
      </c>
      <c r="H93" s="96" t="s">
        <v>3233</v>
      </c>
      <c r="I93" s="205">
        <v>580</v>
      </c>
      <c r="J93" s="177" t="s">
        <v>3949</v>
      </c>
    </row>
    <row r="94" spans="1:10" ht="12.75" customHeight="1">
      <c r="A94" s="256"/>
      <c r="B94" s="96" t="s">
        <v>4727</v>
      </c>
      <c r="C94" s="96" t="s">
        <v>4718</v>
      </c>
      <c r="D94" s="208">
        <v>2029</v>
      </c>
      <c r="E94" s="96" t="s">
        <v>2974</v>
      </c>
      <c r="F94" s="96">
        <v>0.02</v>
      </c>
      <c r="G94" s="96">
        <v>1.61</v>
      </c>
      <c r="H94" s="96" t="s">
        <v>3233</v>
      </c>
      <c r="I94" s="205">
        <v>580</v>
      </c>
      <c r="J94" s="177" t="s">
        <v>3949</v>
      </c>
    </row>
    <row r="95" spans="1:10">
      <c r="A95" s="254" t="s">
        <v>4211</v>
      </c>
      <c r="B95" s="96" t="s">
        <v>3339</v>
      </c>
      <c r="C95" s="96" t="s">
        <v>4212</v>
      </c>
      <c r="D95" s="208">
        <v>2029</v>
      </c>
      <c r="E95" s="96" t="s">
        <v>2974</v>
      </c>
      <c r="F95" s="96" t="s">
        <v>3233</v>
      </c>
      <c r="G95" s="96" t="s">
        <v>3233</v>
      </c>
      <c r="H95" s="96" t="s">
        <v>3233</v>
      </c>
      <c r="I95" s="208">
        <v>525</v>
      </c>
      <c r="J95" s="177" t="s">
        <v>3965</v>
      </c>
    </row>
    <row r="96" spans="1:10">
      <c r="A96" s="255"/>
      <c r="B96" s="96" t="s">
        <v>3341</v>
      </c>
      <c r="C96" s="96" t="s">
        <v>4213</v>
      </c>
      <c r="D96" s="208">
        <v>2029</v>
      </c>
      <c r="E96" s="96" t="s">
        <v>2974</v>
      </c>
      <c r="F96" s="96" t="s">
        <v>3233</v>
      </c>
      <c r="G96" s="96" t="s">
        <v>3233</v>
      </c>
      <c r="H96" s="96" t="s">
        <v>3233</v>
      </c>
      <c r="I96" s="208">
        <v>525</v>
      </c>
      <c r="J96" s="177" t="s">
        <v>3965</v>
      </c>
    </row>
    <row r="97" spans="1:10">
      <c r="A97" s="255"/>
      <c r="B97" s="96" t="s">
        <v>3340</v>
      </c>
      <c r="C97" s="96" t="s">
        <v>3342</v>
      </c>
      <c r="D97" s="208">
        <v>2029</v>
      </c>
      <c r="E97" s="96" t="s">
        <v>2974</v>
      </c>
      <c r="F97" s="96" t="s">
        <v>3233</v>
      </c>
      <c r="G97" s="96" t="s">
        <v>3233</v>
      </c>
      <c r="H97" s="96" t="s">
        <v>3233</v>
      </c>
      <c r="I97" s="208" t="s">
        <v>3233</v>
      </c>
      <c r="J97" s="177" t="s">
        <v>3949</v>
      </c>
    </row>
    <row r="98" spans="1:10">
      <c r="A98" s="256"/>
      <c r="B98" s="96" t="s">
        <v>3340</v>
      </c>
      <c r="C98" s="96" t="s">
        <v>3342</v>
      </c>
      <c r="D98" s="208">
        <v>2029</v>
      </c>
      <c r="E98" s="96" t="s">
        <v>2974</v>
      </c>
      <c r="F98" s="96" t="s">
        <v>3233</v>
      </c>
      <c r="G98" s="96" t="s">
        <v>3233</v>
      </c>
      <c r="H98" s="96" t="s">
        <v>3233</v>
      </c>
      <c r="I98" s="208" t="s">
        <v>3233</v>
      </c>
      <c r="J98" s="177" t="s">
        <v>3949</v>
      </c>
    </row>
    <row r="99" spans="1:10">
      <c r="A99" s="254" t="s">
        <v>3344</v>
      </c>
      <c r="B99" s="96" t="s">
        <v>3345</v>
      </c>
      <c r="C99" s="96" t="s">
        <v>4214</v>
      </c>
      <c r="D99" s="208">
        <v>2029</v>
      </c>
      <c r="E99" s="96" t="s">
        <v>2974</v>
      </c>
      <c r="F99" s="96" t="s">
        <v>3233</v>
      </c>
      <c r="G99" s="96" t="s">
        <v>3233</v>
      </c>
      <c r="H99" s="96" t="s">
        <v>3233</v>
      </c>
      <c r="I99" s="208" t="s">
        <v>3233</v>
      </c>
      <c r="J99" s="177" t="s">
        <v>3233</v>
      </c>
    </row>
    <row r="100" spans="1:10">
      <c r="A100" s="255"/>
      <c r="B100" s="96" t="s">
        <v>3345</v>
      </c>
      <c r="C100" s="96" t="s">
        <v>4214</v>
      </c>
      <c r="D100" s="208">
        <v>2029</v>
      </c>
      <c r="E100" s="96" t="s">
        <v>2974</v>
      </c>
      <c r="F100" s="96" t="s">
        <v>3233</v>
      </c>
      <c r="G100" s="96" t="s">
        <v>3233</v>
      </c>
      <c r="H100" s="96" t="s">
        <v>3233</v>
      </c>
      <c r="I100" s="208" t="s">
        <v>3233</v>
      </c>
      <c r="J100" s="177" t="s">
        <v>3233</v>
      </c>
    </row>
    <row r="101" spans="1:10">
      <c r="A101" s="256"/>
      <c r="B101" s="96" t="s">
        <v>3346</v>
      </c>
      <c r="C101" s="96" t="s">
        <v>3347</v>
      </c>
      <c r="D101" s="208">
        <v>2029</v>
      </c>
      <c r="E101" s="96" t="s">
        <v>2974</v>
      </c>
      <c r="F101" s="96" t="s">
        <v>3233</v>
      </c>
      <c r="G101" s="96" t="s">
        <v>3233</v>
      </c>
      <c r="H101" s="96" t="s">
        <v>3233</v>
      </c>
      <c r="I101" s="208" t="s">
        <v>3233</v>
      </c>
      <c r="J101" s="177" t="s">
        <v>3233</v>
      </c>
    </row>
    <row r="102" spans="1:10">
      <c r="A102" s="254" t="s">
        <v>3348</v>
      </c>
      <c r="B102" s="96" t="s">
        <v>3349</v>
      </c>
      <c r="C102" s="96" t="s">
        <v>4215</v>
      </c>
      <c r="D102" s="208">
        <v>2029</v>
      </c>
      <c r="E102" s="96" t="s">
        <v>2974</v>
      </c>
      <c r="F102" s="96" t="s">
        <v>3233</v>
      </c>
      <c r="G102" s="96" t="s">
        <v>3233</v>
      </c>
      <c r="H102" s="96" t="s">
        <v>3233</v>
      </c>
      <c r="I102" s="208" t="s">
        <v>3233</v>
      </c>
      <c r="J102" s="177" t="s">
        <v>3233</v>
      </c>
    </row>
    <row r="103" spans="1:10">
      <c r="A103" s="255"/>
      <c r="B103" s="96" t="s">
        <v>3349</v>
      </c>
      <c r="C103" s="96" t="s">
        <v>4215</v>
      </c>
      <c r="D103" s="208">
        <v>2029</v>
      </c>
      <c r="E103" s="96" t="s">
        <v>2974</v>
      </c>
      <c r="F103" s="96" t="s">
        <v>3233</v>
      </c>
      <c r="G103" s="96" t="s">
        <v>3233</v>
      </c>
      <c r="H103" s="96" t="s">
        <v>3233</v>
      </c>
      <c r="I103" s="208" t="s">
        <v>3233</v>
      </c>
      <c r="J103" s="177" t="s">
        <v>3233</v>
      </c>
    </row>
    <row r="104" spans="1:10">
      <c r="A104" s="256"/>
      <c r="B104" s="96" t="s">
        <v>3350</v>
      </c>
      <c r="C104" s="96" t="s">
        <v>3351</v>
      </c>
      <c r="D104" s="208">
        <v>2029</v>
      </c>
      <c r="E104" s="96" t="s">
        <v>2974</v>
      </c>
      <c r="F104" s="96" t="s">
        <v>3233</v>
      </c>
      <c r="G104" s="96" t="s">
        <v>3233</v>
      </c>
      <c r="H104" s="96" t="s">
        <v>3233</v>
      </c>
      <c r="I104" s="208" t="s">
        <v>3233</v>
      </c>
      <c r="J104" s="177" t="s">
        <v>3233</v>
      </c>
    </row>
    <row r="105" spans="1:10">
      <c r="A105" s="254" t="s">
        <v>4205</v>
      </c>
      <c r="B105" s="96" t="s">
        <v>3353</v>
      </c>
      <c r="C105" s="96" t="s">
        <v>3356</v>
      </c>
      <c r="D105" s="208">
        <v>2029</v>
      </c>
      <c r="E105" s="96" t="s">
        <v>2974</v>
      </c>
      <c r="F105" s="96" t="s">
        <v>3233</v>
      </c>
      <c r="G105" s="96" t="s">
        <v>3233</v>
      </c>
      <c r="H105" s="96" t="s">
        <v>3233</v>
      </c>
      <c r="I105" s="208">
        <v>430</v>
      </c>
      <c r="J105" s="177" t="s">
        <v>4147</v>
      </c>
    </row>
    <row r="106" spans="1:10">
      <c r="A106" s="255"/>
      <c r="B106" s="96" t="s">
        <v>3354</v>
      </c>
      <c r="C106" s="96" t="s">
        <v>3358</v>
      </c>
      <c r="D106" s="208">
        <v>2029</v>
      </c>
      <c r="E106" s="96" t="s">
        <v>2974</v>
      </c>
      <c r="F106" s="96" t="s">
        <v>3233</v>
      </c>
      <c r="G106" s="96" t="s">
        <v>3233</v>
      </c>
      <c r="H106" s="96" t="s">
        <v>3233</v>
      </c>
      <c r="I106" s="208">
        <v>430</v>
      </c>
      <c r="J106" s="177" t="s">
        <v>4147</v>
      </c>
    </row>
    <row r="107" spans="1:10">
      <c r="A107" s="255"/>
      <c r="B107" s="96" t="s">
        <v>3355</v>
      </c>
      <c r="C107" s="96" t="s">
        <v>3359</v>
      </c>
      <c r="D107" s="208">
        <v>2029</v>
      </c>
      <c r="E107" s="96" t="s">
        <v>2974</v>
      </c>
      <c r="F107" s="96" t="s">
        <v>3233</v>
      </c>
      <c r="G107" s="96" t="s">
        <v>3233</v>
      </c>
      <c r="H107" s="96" t="s">
        <v>3233</v>
      </c>
      <c r="I107" s="208">
        <v>430</v>
      </c>
      <c r="J107" s="177" t="s">
        <v>4147</v>
      </c>
    </row>
    <row r="108" spans="1:10">
      <c r="A108" s="255"/>
      <c r="B108" s="96" t="s">
        <v>3357</v>
      </c>
      <c r="C108" s="96" t="s">
        <v>3329</v>
      </c>
      <c r="D108" s="208">
        <v>2029</v>
      </c>
      <c r="E108" s="96" t="s">
        <v>2974</v>
      </c>
      <c r="F108" s="96" t="s">
        <v>3233</v>
      </c>
      <c r="G108" s="96" t="s">
        <v>3233</v>
      </c>
      <c r="H108" s="96" t="s">
        <v>3233</v>
      </c>
      <c r="I108" s="208">
        <v>430</v>
      </c>
      <c r="J108" s="177" t="s">
        <v>4206</v>
      </c>
    </row>
    <row r="109" spans="1:10">
      <c r="A109" s="255"/>
      <c r="B109" s="96" t="s">
        <v>3357</v>
      </c>
      <c r="C109" s="96" t="s">
        <v>3329</v>
      </c>
      <c r="D109" s="208">
        <v>2029</v>
      </c>
      <c r="E109" s="96" t="s">
        <v>2974</v>
      </c>
      <c r="F109" s="96" t="s">
        <v>3233</v>
      </c>
      <c r="G109" s="96" t="s">
        <v>3233</v>
      </c>
      <c r="H109" s="96" t="s">
        <v>3233</v>
      </c>
      <c r="I109" s="208">
        <v>430</v>
      </c>
      <c r="J109" s="177" t="s">
        <v>4206</v>
      </c>
    </row>
    <row r="110" spans="1:10">
      <c r="A110" s="256"/>
      <c r="B110" s="96" t="s">
        <v>3357</v>
      </c>
      <c r="C110" s="96" t="s">
        <v>3329</v>
      </c>
      <c r="D110" s="208">
        <v>2029</v>
      </c>
      <c r="E110" s="96" t="s">
        <v>2974</v>
      </c>
      <c r="F110" s="96" t="s">
        <v>3233</v>
      </c>
      <c r="G110" s="96" t="s">
        <v>3233</v>
      </c>
      <c r="H110" s="96" t="s">
        <v>3233</v>
      </c>
      <c r="I110" s="208">
        <v>430</v>
      </c>
      <c r="J110" s="177" t="s">
        <v>4206</v>
      </c>
    </row>
    <row r="111" spans="1:10">
      <c r="A111" s="179" t="s">
        <v>3290</v>
      </c>
      <c r="B111" s="96" t="s">
        <v>4216</v>
      </c>
      <c r="C111" s="96" t="s">
        <v>3372</v>
      </c>
      <c r="D111" s="208">
        <v>2029</v>
      </c>
      <c r="E111" s="96" t="s">
        <v>2974</v>
      </c>
      <c r="F111" s="96" t="s">
        <v>3233</v>
      </c>
      <c r="G111" s="96" t="s">
        <v>3233</v>
      </c>
      <c r="H111" s="96" t="s">
        <v>3233</v>
      </c>
      <c r="I111" s="208">
        <v>850</v>
      </c>
      <c r="J111" s="177" t="s">
        <v>4188</v>
      </c>
    </row>
    <row r="112" spans="1:10">
      <c r="A112" s="254" t="s">
        <v>4217</v>
      </c>
      <c r="B112" s="96" t="s">
        <v>3313</v>
      </c>
      <c r="C112" s="96" t="s">
        <v>4198</v>
      </c>
      <c r="D112" s="208">
        <v>2029</v>
      </c>
      <c r="E112" s="96" t="s">
        <v>2974</v>
      </c>
      <c r="F112" s="96" t="s">
        <v>3233</v>
      </c>
      <c r="G112" s="96" t="s">
        <v>3233</v>
      </c>
      <c r="H112" s="96" t="s">
        <v>3233</v>
      </c>
      <c r="I112" s="208">
        <v>338</v>
      </c>
      <c r="J112" s="177" t="s">
        <v>4147</v>
      </c>
    </row>
    <row r="113" spans="1:10">
      <c r="A113" s="255"/>
      <c r="B113" s="96" t="s">
        <v>3313</v>
      </c>
      <c r="C113" s="96" t="s">
        <v>4199</v>
      </c>
      <c r="D113" s="208">
        <v>2029</v>
      </c>
      <c r="E113" s="96" t="s">
        <v>2974</v>
      </c>
      <c r="F113" s="96" t="s">
        <v>3233</v>
      </c>
      <c r="G113" s="96" t="s">
        <v>3233</v>
      </c>
      <c r="H113" s="96" t="s">
        <v>3233</v>
      </c>
      <c r="I113" s="208">
        <v>338</v>
      </c>
      <c r="J113" s="177" t="s">
        <v>4147</v>
      </c>
    </row>
    <row r="114" spans="1:10">
      <c r="A114" s="255"/>
      <c r="B114" s="96" t="s">
        <v>3315</v>
      </c>
      <c r="C114" s="96" t="s">
        <v>4200</v>
      </c>
      <c r="D114" s="208">
        <v>2029</v>
      </c>
      <c r="E114" s="96" t="s">
        <v>2974</v>
      </c>
      <c r="F114" s="96" t="s">
        <v>3233</v>
      </c>
      <c r="G114" s="96" t="s">
        <v>3233</v>
      </c>
      <c r="H114" s="96" t="s">
        <v>3233</v>
      </c>
      <c r="I114" s="208">
        <v>338</v>
      </c>
      <c r="J114" s="177" t="s">
        <v>4147</v>
      </c>
    </row>
    <row r="115" spans="1:10">
      <c r="A115" s="255"/>
      <c r="B115" s="96" t="s">
        <v>3315</v>
      </c>
      <c r="C115" s="96" t="s">
        <v>4201</v>
      </c>
      <c r="D115" s="208">
        <v>2029</v>
      </c>
      <c r="E115" s="96" t="s">
        <v>2974</v>
      </c>
      <c r="F115" s="96" t="s">
        <v>3233</v>
      </c>
      <c r="G115" s="96" t="s">
        <v>3233</v>
      </c>
      <c r="H115" s="96" t="s">
        <v>3233</v>
      </c>
      <c r="I115" s="208">
        <v>338</v>
      </c>
      <c r="J115" s="177" t="s">
        <v>4147</v>
      </c>
    </row>
    <row r="116" spans="1:10">
      <c r="A116" s="255"/>
      <c r="B116" s="96" t="s">
        <v>3316</v>
      </c>
      <c r="C116" s="96" t="s">
        <v>4218</v>
      </c>
      <c r="D116" s="208">
        <v>2029</v>
      </c>
      <c r="E116" s="96" t="s">
        <v>2974</v>
      </c>
      <c r="F116" s="96" t="s">
        <v>3233</v>
      </c>
      <c r="G116" s="96" t="s">
        <v>3233</v>
      </c>
      <c r="H116" s="96" t="s">
        <v>3233</v>
      </c>
      <c r="I116" s="208">
        <v>338</v>
      </c>
      <c r="J116" s="177" t="s">
        <v>4147</v>
      </c>
    </row>
    <row r="117" spans="1:10">
      <c r="A117" s="255"/>
      <c r="B117" s="96" t="s">
        <v>3316</v>
      </c>
      <c r="C117" s="96" t="s">
        <v>4219</v>
      </c>
      <c r="D117" s="208">
        <v>2029</v>
      </c>
      <c r="E117" s="96" t="s">
        <v>2974</v>
      </c>
      <c r="F117" s="96" t="s">
        <v>3233</v>
      </c>
      <c r="G117" s="96" t="s">
        <v>3233</v>
      </c>
      <c r="H117" s="96" t="s">
        <v>3233</v>
      </c>
      <c r="I117" s="208">
        <v>338</v>
      </c>
      <c r="J117" s="177" t="s">
        <v>4147</v>
      </c>
    </row>
    <row r="118" spans="1:10">
      <c r="A118" s="255"/>
      <c r="B118" s="96" t="s">
        <v>3337</v>
      </c>
      <c r="C118" s="96" t="s">
        <v>3363</v>
      </c>
      <c r="D118" s="208">
        <v>2029</v>
      </c>
      <c r="E118" s="96" t="s">
        <v>2974</v>
      </c>
      <c r="F118" s="96" t="s">
        <v>3233</v>
      </c>
      <c r="G118" s="96" t="s">
        <v>3233</v>
      </c>
      <c r="H118" s="96" t="s">
        <v>3233</v>
      </c>
      <c r="I118" s="208">
        <v>594</v>
      </c>
      <c r="J118" s="177" t="s">
        <v>4206</v>
      </c>
    </row>
    <row r="119" spans="1:10">
      <c r="A119" s="255"/>
      <c r="B119" s="96" t="s">
        <v>3337</v>
      </c>
      <c r="C119" s="96" t="s">
        <v>3363</v>
      </c>
      <c r="D119" s="208">
        <v>2029</v>
      </c>
      <c r="E119" s="96" t="s">
        <v>2974</v>
      </c>
      <c r="F119" s="96" t="s">
        <v>3233</v>
      </c>
      <c r="G119" s="96" t="s">
        <v>3233</v>
      </c>
      <c r="H119" s="96" t="s">
        <v>3233</v>
      </c>
      <c r="I119" s="208">
        <v>594</v>
      </c>
      <c r="J119" s="177" t="s">
        <v>4206</v>
      </c>
    </row>
    <row r="120" spans="1:10">
      <c r="A120" s="255"/>
      <c r="B120" s="96" t="s">
        <v>3337</v>
      </c>
      <c r="C120" s="96" t="s">
        <v>3363</v>
      </c>
      <c r="D120" s="208">
        <v>2029</v>
      </c>
      <c r="E120" s="96" t="s">
        <v>2974</v>
      </c>
      <c r="F120" s="96" t="s">
        <v>3233</v>
      </c>
      <c r="G120" s="96" t="s">
        <v>3233</v>
      </c>
      <c r="H120" s="96" t="s">
        <v>3233</v>
      </c>
      <c r="I120" s="208">
        <v>594</v>
      </c>
      <c r="J120" s="177" t="s">
        <v>4206</v>
      </c>
    </row>
    <row r="121" spans="1:10">
      <c r="A121" s="255"/>
      <c r="B121" s="96" t="s">
        <v>3356</v>
      </c>
      <c r="C121" s="96" t="s">
        <v>4220</v>
      </c>
      <c r="D121" s="208">
        <v>2029</v>
      </c>
      <c r="E121" s="96" t="s">
        <v>2974</v>
      </c>
      <c r="F121" s="96" t="s">
        <v>3233</v>
      </c>
      <c r="G121" s="96" t="s">
        <v>3233</v>
      </c>
      <c r="H121" s="96" t="s">
        <v>3233</v>
      </c>
      <c r="I121" s="208">
        <v>338</v>
      </c>
      <c r="J121" s="177" t="s">
        <v>4147</v>
      </c>
    </row>
    <row r="122" spans="1:10">
      <c r="A122" s="255"/>
      <c r="B122" s="96" t="s">
        <v>3356</v>
      </c>
      <c r="C122" s="96" t="s">
        <v>4221</v>
      </c>
      <c r="D122" s="208">
        <v>2029</v>
      </c>
      <c r="E122" s="96" t="s">
        <v>2974</v>
      </c>
      <c r="F122" s="96" t="s">
        <v>3233</v>
      </c>
      <c r="G122" s="96" t="s">
        <v>3233</v>
      </c>
      <c r="H122" s="96" t="s">
        <v>3233</v>
      </c>
      <c r="I122" s="208">
        <v>338</v>
      </c>
      <c r="J122" s="177" t="s">
        <v>4147</v>
      </c>
    </row>
    <row r="123" spans="1:10">
      <c r="A123" s="255"/>
      <c r="B123" s="96" t="s">
        <v>3358</v>
      </c>
      <c r="C123" s="96" t="s">
        <v>4222</v>
      </c>
      <c r="D123" s="208">
        <v>2029</v>
      </c>
      <c r="E123" s="96" t="s">
        <v>2974</v>
      </c>
      <c r="F123" s="96" t="s">
        <v>3233</v>
      </c>
      <c r="G123" s="96" t="s">
        <v>3233</v>
      </c>
      <c r="H123" s="96" t="s">
        <v>3233</v>
      </c>
      <c r="I123" s="208">
        <v>338</v>
      </c>
      <c r="J123" s="177" t="s">
        <v>4147</v>
      </c>
    </row>
    <row r="124" spans="1:10">
      <c r="A124" s="255"/>
      <c r="B124" s="96" t="s">
        <v>3358</v>
      </c>
      <c r="C124" s="96" t="s">
        <v>4223</v>
      </c>
      <c r="D124" s="208">
        <v>2029</v>
      </c>
      <c r="E124" s="96" t="s">
        <v>2974</v>
      </c>
      <c r="F124" s="96" t="s">
        <v>3233</v>
      </c>
      <c r="G124" s="96" t="s">
        <v>3233</v>
      </c>
      <c r="H124" s="96" t="s">
        <v>3233</v>
      </c>
      <c r="I124" s="208">
        <v>338</v>
      </c>
      <c r="J124" s="177" t="s">
        <v>4147</v>
      </c>
    </row>
    <row r="125" spans="1:10">
      <c r="A125" s="255"/>
      <c r="B125" s="96" t="s">
        <v>3337</v>
      </c>
      <c r="C125" s="96" t="s">
        <v>3363</v>
      </c>
      <c r="D125" s="208">
        <v>2029</v>
      </c>
      <c r="E125" s="96" t="s">
        <v>2974</v>
      </c>
      <c r="F125" s="96" t="s">
        <v>3233</v>
      </c>
      <c r="G125" s="96" t="s">
        <v>3233</v>
      </c>
      <c r="H125" s="96" t="s">
        <v>3233</v>
      </c>
      <c r="I125" s="208">
        <v>594</v>
      </c>
      <c r="J125" s="177" t="s">
        <v>4206</v>
      </c>
    </row>
    <row r="126" spans="1:10">
      <c r="A126" s="256"/>
      <c r="B126" s="96" t="s">
        <v>3337</v>
      </c>
      <c r="C126" s="96" t="s">
        <v>3363</v>
      </c>
      <c r="D126" s="208">
        <v>2029</v>
      </c>
      <c r="E126" s="96" t="s">
        <v>2974</v>
      </c>
      <c r="F126" s="96" t="s">
        <v>3233</v>
      </c>
      <c r="G126" s="96" t="s">
        <v>3233</v>
      </c>
      <c r="H126" s="96" t="s">
        <v>3233</v>
      </c>
      <c r="I126" s="208">
        <v>594</v>
      </c>
      <c r="J126" s="177" t="s">
        <v>4206</v>
      </c>
    </row>
    <row r="127" spans="1:10">
      <c r="A127" s="254" t="s">
        <v>3366</v>
      </c>
      <c r="B127" s="96" t="s">
        <v>3367</v>
      </c>
      <c r="C127" s="96" t="s">
        <v>4224</v>
      </c>
      <c r="D127" s="208">
        <v>2029</v>
      </c>
      <c r="E127" s="96" t="s">
        <v>2974</v>
      </c>
      <c r="F127" s="96" t="s">
        <v>3233</v>
      </c>
      <c r="G127" s="96" t="s">
        <v>3233</v>
      </c>
      <c r="H127" s="96" t="s">
        <v>3233</v>
      </c>
      <c r="I127" s="208" t="s">
        <v>3233</v>
      </c>
      <c r="J127" s="177" t="s">
        <v>3965</v>
      </c>
    </row>
    <row r="128" spans="1:10">
      <c r="A128" s="255"/>
      <c r="B128" s="96" t="s">
        <v>3368</v>
      </c>
      <c r="C128" s="96" t="s">
        <v>4225</v>
      </c>
      <c r="D128" s="208">
        <v>2029</v>
      </c>
      <c r="E128" s="96" t="s">
        <v>2974</v>
      </c>
      <c r="F128" s="96" t="s">
        <v>3233</v>
      </c>
      <c r="G128" s="96" t="s">
        <v>3233</v>
      </c>
      <c r="H128" s="96" t="s">
        <v>3233</v>
      </c>
      <c r="I128" s="208" t="s">
        <v>3233</v>
      </c>
      <c r="J128" s="177" t="s">
        <v>3965</v>
      </c>
    </row>
    <row r="129" spans="1:10">
      <c r="A129" s="255"/>
      <c r="B129" s="96" t="s">
        <v>3369</v>
      </c>
      <c r="C129" s="96" t="s">
        <v>3326</v>
      </c>
      <c r="D129" s="208">
        <v>2029</v>
      </c>
      <c r="E129" s="96" t="s">
        <v>2974</v>
      </c>
      <c r="F129" s="96" t="s">
        <v>3233</v>
      </c>
      <c r="G129" s="96" t="s">
        <v>3233</v>
      </c>
      <c r="H129" s="96" t="s">
        <v>3233</v>
      </c>
      <c r="I129" s="208" t="s">
        <v>3233</v>
      </c>
      <c r="J129" s="177" t="s">
        <v>3949</v>
      </c>
    </row>
    <row r="130" spans="1:10">
      <c r="A130" s="256"/>
      <c r="B130" s="96" t="s">
        <v>3371</v>
      </c>
      <c r="C130" s="96" t="s">
        <v>3328</v>
      </c>
      <c r="D130" s="208">
        <v>2029</v>
      </c>
      <c r="E130" s="96" t="s">
        <v>2974</v>
      </c>
      <c r="F130" s="96" t="s">
        <v>3233</v>
      </c>
      <c r="G130" s="96" t="s">
        <v>3233</v>
      </c>
      <c r="H130" s="96" t="s">
        <v>3233</v>
      </c>
      <c r="I130" s="208" t="s">
        <v>3233</v>
      </c>
      <c r="J130" s="177" t="s">
        <v>3949</v>
      </c>
    </row>
    <row r="131" spans="1:10">
      <c r="A131" s="254" t="s">
        <v>4226</v>
      </c>
      <c r="B131" s="96" t="s">
        <v>3375</v>
      </c>
      <c r="C131" s="96" t="s">
        <v>3334</v>
      </c>
      <c r="D131" s="208">
        <v>2029</v>
      </c>
      <c r="E131" s="96" t="s">
        <v>2974</v>
      </c>
      <c r="F131" s="96" t="s">
        <v>3233</v>
      </c>
      <c r="G131" s="96" t="s">
        <v>3233</v>
      </c>
      <c r="H131" s="96" t="s">
        <v>3233</v>
      </c>
      <c r="I131" s="208" t="s">
        <v>3233</v>
      </c>
      <c r="J131" s="177" t="s">
        <v>3233</v>
      </c>
    </row>
    <row r="132" spans="1:10">
      <c r="A132" s="255"/>
      <c r="B132" s="96" t="s">
        <v>3375</v>
      </c>
      <c r="C132" s="96" t="s">
        <v>3334</v>
      </c>
      <c r="D132" s="208">
        <v>2029</v>
      </c>
      <c r="E132" s="96" t="s">
        <v>2974</v>
      </c>
      <c r="F132" s="96" t="s">
        <v>3233</v>
      </c>
      <c r="G132" s="96" t="s">
        <v>3233</v>
      </c>
      <c r="H132" s="96" t="s">
        <v>3233</v>
      </c>
      <c r="I132" s="208" t="s">
        <v>3233</v>
      </c>
      <c r="J132" s="177" t="s">
        <v>3233</v>
      </c>
    </row>
    <row r="133" spans="1:10">
      <c r="A133" s="255"/>
      <c r="B133" s="96" t="s">
        <v>3335</v>
      </c>
      <c r="C133" s="96" t="s">
        <v>4227</v>
      </c>
      <c r="D133" s="208">
        <v>2029</v>
      </c>
      <c r="E133" s="96" t="s">
        <v>2974</v>
      </c>
      <c r="F133" s="96" t="s">
        <v>3233</v>
      </c>
      <c r="G133" s="96" t="s">
        <v>3233</v>
      </c>
      <c r="H133" s="96" t="s">
        <v>3233</v>
      </c>
      <c r="I133" s="208" t="s">
        <v>3233</v>
      </c>
      <c r="J133" s="177" t="s">
        <v>3233</v>
      </c>
    </row>
    <row r="134" spans="1:10">
      <c r="A134" s="256"/>
      <c r="B134" s="96" t="s">
        <v>3335</v>
      </c>
      <c r="C134" s="96" t="s">
        <v>4227</v>
      </c>
      <c r="D134" s="208">
        <v>2029</v>
      </c>
      <c r="E134" s="96" t="s">
        <v>2974</v>
      </c>
      <c r="F134" s="96" t="s">
        <v>3233</v>
      </c>
      <c r="G134" s="96" t="s">
        <v>3233</v>
      </c>
      <c r="H134" s="96" t="s">
        <v>3233</v>
      </c>
      <c r="I134" s="208" t="s">
        <v>3233</v>
      </c>
      <c r="J134" s="177" t="s">
        <v>3233</v>
      </c>
    </row>
    <row r="135" spans="1:10" ht="12.75" customHeight="1">
      <c r="A135" s="252" t="s">
        <v>4228</v>
      </c>
      <c r="B135" s="96" t="s">
        <v>3377</v>
      </c>
      <c r="C135" s="96" t="s">
        <v>4229</v>
      </c>
      <c r="D135" s="208">
        <v>2029</v>
      </c>
      <c r="E135" s="96" t="s">
        <v>2974</v>
      </c>
      <c r="F135" s="96" t="s">
        <v>3233</v>
      </c>
      <c r="G135" s="96" t="s">
        <v>3233</v>
      </c>
      <c r="H135" s="96" t="s">
        <v>3233</v>
      </c>
      <c r="I135" s="177" t="s">
        <v>4230</v>
      </c>
      <c r="J135" s="177" t="s">
        <v>4231</v>
      </c>
    </row>
    <row r="136" spans="1:10" ht="12.75" customHeight="1">
      <c r="A136" s="253"/>
      <c r="B136" s="96" t="s">
        <v>3377</v>
      </c>
      <c r="C136" s="96" t="s">
        <v>4229</v>
      </c>
      <c r="D136" s="208">
        <v>2029</v>
      </c>
      <c r="E136" s="96" t="s">
        <v>2974</v>
      </c>
      <c r="F136" s="96" t="s">
        <v>3233</v>
      </c>
      <c r="G136" s="96" t="s">
        <v>3233</v>
      </c>
      <c r="H136" s="96" t="s">
        <v>3233</v>
      </c>
      <c r="I136" s="177" t="s">
        <v>4230</v>
      </c>
      <c r="J136" s="177" t="s">
        <v>4231</v>
      </c>
    </row>
    <row r="137" spans="1:10">
      <c r="A137" s="216"/>
    </row>
  </sheetData>
  <autoFilter ref="A2:J136" xr:uid="{73ED3C45-93C1-41D5-A38C-8D4FB2C51B33}"/>
  <mergeCells count="28">
    <mergeCell ref="A1:J1"/>
    <mergeCell ref="A5:A6"/>
    <mergeCell ref="A7:A12"/>
    <mergeCell ref="A14:A17"/>
    <mergeCell ref="A52:A54"/>
    <mergeCell ref="A18:A21"/>
    <mergeCell ref="A35:A42"/>
    <mergeCell ref="A43:A51"/>
    <mergeCell ref="A29:A34"/>
    <mergeCell ref="A23:A28"/>
    <mergeCell ref="A89:A94"/>
    <mergeCell ref="A99:A101"/>
    <mergeCell ref="A102:A104"/>
    <mergeCell ref="A95:A98"/>
    <mergeCell ref="A55:A58"/>
    <mergeCell ref="A67:A68"/>
    <mergeCell ref="A83:A88"/>
    <mergeCell ref="A69:A70"/>
    <mergeCell ref="A71:A72"/>
    <mergeCell ref="A73:A78"/>
    <mergeCell ref="A61:A66"/>
    <mergeCell ref="A59:A60"/>
    <mergeCell ref="A79:A82"/>
    <mergeCell ref="A135:A136"/>
    <mergeCell ref="A105:A110"/>
    <mergeCell ref="A131:A134"/>
    <mergeCell ref="A127:A130"/>
    <mergeCell ref="A112:A126"/>
  </mergeCells>
  <pageMargins left="0.75" right="0.75" top="1" bottom="1" header="0.5" footer="0.5"/>
  <pageSetup paperSize="9" scale="87" orientation="portrait" r:id="rId1"/>
  <headerFooter alignWithMargins="0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G27"/>
  <sheetViews>
    <sheetView showGridLines="0" zoomScaleNormal="100" workbookViewId="0">
      <selection activeCell="F5" sqref="F5"/>
    </sheetView>
  </sheetViews>
  <sheetFormatPr baseColWidth="10" defaultColWidth="9.1640625" defaultRowHeight="13"/>
  <cols>
    <col min="1" max="1" width="16.6640625" style="10" bestFit="1" customWidth="1"/>
    <col min="2" max="2" width="9" style="10" customWidth="1"/>
    <col min="3" max="3" width="8.1640625" style="10" customWidth="1"/>
    <col min="4" max="5" width="11.5" style="10" customWidth="1"/>
    <col min="6" max="6" width="29" style="10" bestFit="1" customWidth="1"/>
    <col min="7" max="7" width="12" style="10" bestFit="1" customWidth="1"/>
    <col min="8" max="16384" width="9.1640625" style="10"/>
  </cols>
  <sheetData>
    <row r="1" spans="1:7">
      <c r="A1" s="240" t="s">
        <v>4232</v>
      </c>
      <c r="B1" s="241"/>
      <c r="C1" s="241"/>
      <c r="D1" s="241"/>
      <c r="E1" s="241"/>
      <c r="F1" s="241"/>
      <c r="G1" s="242"/>
    </row>
    <row r="2" spans="1:7" ht="26">
      <c r="A2" s="39" t="s">
        <v>52</v>
      </c>
      <c r="B2" s="40" t="s">
        <v>4233</v>
      </c>
      <c r="C2" s="40" t="s">
        <v>4234</v>
      </c>
      <c r="D2" s="40" t="s">
        <v>4235</v>
      </c>
      <c r="E2" s="40" t="s">
        <v>4236</v>
      </c>
      <c r="F2" s="40" t="s">
        <v>4237</v>
      </c>
      <c r="G2" s="40" t="s">
        <v>4238</v>
      </c>
    </row>
    <row r="3" spans="1:7">
      <c r="A3" s="54" t="s">
        <v>87</v>
      </c>
      <c r="B3" s="51" t="s">
        <v>1691</v>
      </c>
      <c r="C3" s="51">
        <v>1</v>
      </c>
      <c r="D3" s="51">
        <v>45</v>
      </c>
      <c r="E3" s="51" t="s">
        <v>3152</v>
      </c>
      <c r="F3" s="51" t="s">
        <v>4239</v>
      </c>
      <c r="G3" s="51">
        <v>132</v>
      </c>
    </row>
    <row r="4" spans="1:7">
      <c r="A4" s="36" t="s">
        <v>87</v>
      </c>
      <c r="B4" s="37" t="s">
        <v>1696</v>
      </c>
      <c r="C4" s="37">
        <v>2</v>
      </c>
      <c r="D4" s="37">
        <v>45</v>
      </c>
      <c r="E4" s="37" t="s">
        <v>3152</v>
      </c>
      <c r="F4" s="37" t="s">
        <v>4239</v>
      </c>
      <c r="G4" s="37">
        <v>132</v>
      </c>
    </row>
    <row r="5" spans="1:7">
      <c r="A5" s="36" t="s">
        <v>87</v>
      </c>
      <c r="B5" s="37" t="s">
        <v>4240</v>
      </c>
      <c r="C5" s="37">
        <v>1</v>
      </c>
      <c r="D5" s="37" t="s">
        <v>3152</v>
      </c>
      <c r="E5" s="37">
        <v>90</v>
      </c>
      <c r="F5" s="37" t="s">
        <v>4241</v>
      </c>
      <c r="G5" s="37">
        <v>33</v>
      </c>
    </row>
    <row r="6" spans="1:7">
      <c r="A6" s="36" t="s">
        <v>87</v>
      </c>
      <c r="B6" s="37" t="s">
        <v>4242</v>
      </c>
      <c r="C6" s="37">
        <v>2</v>
      </c>
      <c r="D6" s="37" t="s">
        <v>3152</v>
      </c>
      <c r="E6" s="37">
        <v>90</v>
      </c>
      <c r="F6" s="37" t="s">
        <v>4241</v>
      </c>
      <c r="G6" s="37">
        <v>33</v>
      </c>
    </row>
    <row r="7" spans="1:7">
      <c r="A7" s="36" t="s">
        <v>87</v>
      </c>
      <c r="B7" s="37" t="s">
        <v>1709</v>
      </c>
      <c r="C7" s="37">
        <v>1</v>
      </c>
      <c r="D7" s="37">
        <v>150</v>
      </c>
      <c r="E7" s="37">
        <v>150</v>
      </c>
      <c r="F7" s="37" t="s">
        <v>4243</v>
      </c>
      <c r="G7" s="37">
        <v>275</v>
      </c>
    </row>
    <row r="8" spans="1:7">
      <c r="A8" s="36" t="s">
        <v>165</v>
      </c>
      <c r="B8" s="37" t="s">
        <v>4244</v>
      </c>
      <c r="C8" s="37">
        <v>1</v>
      </c>
      <c r="D8" s="37" t="s">
        <v>3152</v>
      </c>
      <c r="E8" s="37">
        <v>60</v>
      </c>
      <c r="F8" s="37" t="s">
        <v>4241</v>
      </c>
      <c r="G8" s="37">
        <v>33</v>
      </c>
    </row>
    <row r="9" spans="1:7">
      <c r="A9" s="36" t="s">
        <v>165</v>
      </c>
      <c r="B9" s="37" t="s">
        <v>4245</v>
      </c>
      <c r="C9" s="37">
        <v>1</v>
      </c>
      <c r="D9" s="37" t="s">
        <v>3152</v>
      </c>
      <c r="E9" s="37">
        <v>60</v>
      </c>
      <c r="F9" s="37" t="s">
        <v>4241</v>
      </c>
      <c r="G9" s="37">
        <v>33</v>
      </c>
    </row>
    <row r="10" spans="1:7">
      <c r="A10" s="36" t="s">
        <v>181</v>
      </c>
      <c r="B10" s="37" t="s">
        <v>4246</v>
      </c>
      <c r="C10" s="37">
        <v>1</v>
      </c>
      <c r="D10" s="37" t="s">
        <v>3152</v>
      </c>
      <c r="E10" s="37">
        <v>60</v>
      </c>
      <c r="F10" s="37" t="s">
        <v>4241</v>
      </c>
      <c r="G10" s="37">
        <v>33</v>
      </c>
    </row>
    <row r="11" spans="1:7">
      <c r="A11" s="36" t="s">
        <v>181</v>
      </c>
      <c r="B11" s="37" t="s">
        <v>4247</v>
      </c>
      <c r="C11" s="37">
        <v>2</v>
      </c>
      <c r="D11" s="37" t="s">
        <v>3152</v>
      </c>
      <c r="E11" s="37">
        <v>60</v>
      </c>
      <c r="F11" s="37" t="s">
        <v>4241</v>
      </c>
      <c r="G11" s="37">
        <v>33</v>
      </c>
    </row>
    <row r="12" spans="1:7">
      <c r="A12" s="36" t="s">
        <v>214</v>
      </c>
      <c r="B12" s="37" t="s">
        <v>4248</v>
      </c>
      <c r="C12" s="37">
        <v>1</v>
      </c>
      <c r="D12" s="37" t="s">
        <v>3152</v>
      </c>
      <c r="E12" s="37">
        <v>60</v>
      </c>
      <c r="F12" s="37" t="s">
        <v>4241</v>
      </c>
      <c r="G12" s="37">
        <v>33</v>
      </c>
    </row>
    <row r="13" spans="1:7">
      <c r="A13" s="36" t="s">
        <v>214</v>
      </c>
      <c r="B13" s="37" t="s">
        <v>4249</v>
      </c>
      <c r="C13" s="37">
        <v>2</v>
      </c>
      <c r="D13" s="37" t="s">
        <v>3152</v>
      </c>
      <c r="E13" s="37">
        <v>60</v>
      </c>
      <c r="F13" s="37" t="s">
        <v>4241</v>
      </c>
      <c r="G13" s="37">
        <v>33</v>
      </c>
    </row>
    <row r="14" spans="1:7">
      <c r="A14" s="36" t="s">
        <v>214</v>
      </c>
      <c r="B14" s="37" t="s">
        <v>4250</v>
      </c>
      <c r="C14" s="37">
        <v>3</v>
      </c>
      <c r="D14" s="37" t="s">
        <v>3152</v>
      </c>
      <c r="E14" s="37">
        <v>60</v>
      </c>
      <c r="F14" s="37" t="s">
        <v>4241</v>
      </c>
      <c r="G14" s="37">
        <v>33</v>
      </c>
    </row>
    <row r="15" spans="1:7">
      <c r="A15" s="36" t="s">
        <v>214</v>
      </c>
      <c r="B15" s="37" t="s">
        <v>4251</v>
      </c>
      <c r="C15" s="37">
        <v>4</v>
      </c>
      <c r="D15" s="37" t="s">
        <v>3152</v>
      </c>
      <c r="E15" s="37">
        <v>60</v>
      </c>
      <c r="F15" s="37" t="s">
        <v>4241</v>
      </c>
      <c r="G15" s="37">
        <v>33</v>
      </c>
    </row>
    <row r="16" spans="1:7">
      <c r="A16" s="36" t="s">
        <v>284</v>
      </c>
      <c r="B16" s="37" t="s">
        <v>1911</v>
      </c>
      <c r="C16" s="37">
        <v>1</v>
      </c>
      <c r="D16" s="37" t="s">
        <v>3152</v>
      </c>
      <c r="E16" s="37">
        <v>100</v>
      </c>
      <c r="F16" s="37" t="s">
        <v>4252</v>
      </c>
      <c r="G16" s="37">
        <v>132</v>
      </c>
    </row>
    <row r="17" spans="1:7">
      <c r="A17" s="36" t="s">
        <v>284</v>
      </c>
      <c r="B17" s="37" t="s">
        <v>1911</v>
      </c>
      <c r="C17" s="37">
        <v>2</v>
      </c>
      <c r="D17" s="37" t="s">
        <v>3152</v>
      </c>
      <c r="E17" s="37">
        <v>100</v>
      </c>
      <c r="F17" s="37" t="s">
        <v>4252</v>
      </c>
      <c r="G17" s="37">
        <v>132</v>
      </c>
    </row>
    <row r="18" spans="1:7">
      <c r="A18" s="36" t="s">
        <v>284</v>
      </c>
      <c r="B18" s="37" t="s">
        <v>4253</v>
      </c>
      <c r="C18" s="37">
        <v>1</v>
      </c>
      <c r="D18" s="37" t="s">
        <v>3152</v>
      </c>
      <c r="E18" s="37">
        <v>60</v>
      </c>
      <c r="F18" s="37" t="s">
        <v>4241</v>
      </c>
      <c r="G18" s="37">
        <v>33</v>
      </c>
    </row>
    <row r="19" spans="1:7">
      <c r="A19" s="36" t="s">
        <v>284</v>
      </c>
      <c r="B19" s="37" t="s">
        <v>4254</v>
      </c>
      <c r="C19" s="37">
        <v>2</v>
      </c>
      <c r="D19" s="37" t="s">
        <v>3152</v>
      </c>
      <c r="E19" s="37">
        <v>60</v>
      </c>
      <c r="F19" s="37" t="s">
        <v>4241</v>
      </c>
      <c r="G19" s="37">
        <v>33</v>
      </c>
    </row>
    <row r="20" spans="1:7">
      <c r="A20" s="36" t="s">
        <v>312</v>
      </c>
      <c r="B20" s="37" t="s">
        <v>3459</v>
      </c>
      <c r="C20" s="37">
        <v>1</v>
      </c>
      <c r="D20" s="37">
        <v>10</v>
      </c>
      <c r="E20" s="37" t="s">
        <v>3152</v>
      </c>
      <c r="F20" s="37" t="s">
        <v>4239</v>
      </c>
      <c r="G20" s="37">
        <v>33</v>
      </c>
    </row>
    <row r="21" spans="1:7">
      <c r="A21" s="36" t="s">
        <v>4255</v>
      </c>
      <c r="B21" s="37" t="s">
        <v>1899</v>
      </c>
      <c r="C21" s="37">
        <v>1</v>
      </c>
      <c r="D21" s="37">
        <v>100</v>
      </c>
      <c r="E21" s="37">
        <v>100</v>
      </c>
      <c r="F21" s="37" t="s">
        <v>4256</v>
      </c>
      <c r="G21" s="37">
        <v>400</v>
      </c>
    </row>
    <row r="22" spans="1:7">
      <c r="A22" s="36" t="s">
        <v>4255</v>
      </c>
      <c r="B22" s="37" t="s">
        <v>1980</v>
      </c>
      <c r="C22" s="37">
        <v>1</v>
      </c>
      <c r="D22" s="37">
        <v>100</v>
      </c>
      <c r="E22" s="37">
        <v>100</v>
      </c>
      <c r="F22" s="37" t="s">
        <v>4256</v>
      </c>
      <c r="G22" s="37">
        <v>400</v>
      </c>
    </row>
    <row r="23" spans="1:7">
      <c r="A23" s="36" t="s">
        <v>412</v>
      </c>
      <c r="B23" s="37" t="s">
        <v>1727</v>
      </c>
      <c r="C23" s="37">
        <v>1</v>
      </c>
      <c r="D23" s="37" t="s">
        <v>3152</v>
      </c>
      <c r="E23" s="37">
        <v>100</v>
      </c>
      <c r="F23" s="37" t="s">
        <v>4252</v>
      </c>
      <c r="G23" s="37">
        <v>132</v>
      </c>
    </row>
    <row r="24" spans="1:7">
      <c r="A24" s="36" t="s">
        <v>412</v>
      </c>
      <c r="B24" s="37" t="s">
        <v>1727</v>
      </c>
      <c r="C24" s="37">
        <v>1</v>
      </c>
      <c r="D24" s="37">
        <v>90</v>
      </c>
      <c r="E24" s="37" t="s">
        <v>3152</v>
      </c>
      <c r="F24" s="37" t="s">
        <v>4239</v>
      </c>
      <c r="G24" s="37">
        <v>132</v>
      </c>
    </row>
    <row r="25" spans="1:7">
      <c r="A25" s="36" t="s">
        <v>412</v>
      </c>
      <c r="B25" s="37" t="s">
        <v>4257</v>
      </c>
      <c r="C25" s="37">
        <v>1</v>
      </c>
      <c r="D25" s="37" t="s">
        <v>3152</v>
      </c>
      <c r="E25" s="37">
        <v>30</v>
      </c>
      <c r="F25" s="37" t="s">
        <v>4241</v>
      </c>
      <c r="G25" s="37">
        <v>33</v>
      </c>
    </row>
    <row r="26" spans="1:7">
      <c r="A26" s="36" t="s">
        <v>412</v>
      </c>
      <c r="B26" s="37" t="s">
        <v>4258</v>
      </c>
      <c r="C26" s="37">
        <v>2</v>
      </c>
      <c r="D26" s="37" t="s">
        <v>3152</v>
      </c>
      <c r="E26" s="37">
        <v>30</v>
      </c>
      <c r="F26" s="37" t="s">
        <v>4241</v>
      </c>
      <c r="G26" s="37">
        <v>33</v>
      </c>
    </row>
    <row r="27" spans="1:7">
      <c r="A27" s="36" t="s">
        <v>412</v>
      </c>
      <c r="B27" s="37" t="s">
        <v>1960</v>
      </c>
      <c r="C27" s="37">
        <v>1</v>
      </c>
      <c r="D27" s="37">
        <v>225</v>
      </c>
      <c r="E27" s="37">
        <v>75</v>
      </c>
      <c r="F27" s="37" t="s">
        <v>4243</v>
      </c>
      <c r="G27" s="37">
        <v>275</v>
      </c>
    </row>
  </sheetData>
  <mergeCells count="1">
    <mergeCell ref="A1:G1"/>
  </mergeCells>
  <phoneticPr fontId="35" type="noConversion"/>
  <pageMargins left="0.75" right="0.75" top="1" bottom="1" header="0.5" footer="0.5"/>
  <pageSetup paperSize="9" scale="82" orientation="landscape" r:id="rId1"/>
  <headerFooter alignWithMargins="0"/>
  <colBreaks count="1" manualBreakCount="1">
    <brk id="8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G33"/>
  <sheetViews>
    <sheetView showGridLines="0" zoomScaleNormal="100" workbookViewId="0">
      <selection activeCell="F26" sqref="F26"/>
    </sheetView>
  </sheetViews>
  <sheetFormatPr baseColWidth="10" defaultColWidth="9.1640625" defaultRowHeight="13"/>
  <cols>
    <col min="1" max="1" width="28.5" style="11" customWidth="1"/>
    <col min="2" max="5" width="9.1640625" style="11"/>
    <col min="6" max="6" width="16.5" style="11" customWidth="1"/>
    <col min="7" max="16384" width="9.1640625" style="11"/>
  </cols>
  <sheetData>
    <row r="1" spans="1:7">
      <c r="A1" s="225" t="s">
        <v>4259</v>
      </c>
      <c r="B1" s="226"/>
      <c r="C1" s="226"/>
      <c r="D1" s="226"/>
      <c r="E1" s="226"/>
      <c r="F1" s="226"/>
      <c r="G1" s="228"/>
    </row>
    <row r="2" spans="1:7" ht="33" customHeight="1">
      <c r="A2" s="89" t="s">
        <v>52</v>
      </c>
      <c r="B2" s="90" t="s">
        <v>4260</v>
      </c>
      <c r="C2" s="90" t="s">
        <v>4234</v>
      </c>
      <c r="D2" s="90" t="s">
        <v>4261</v>
      </c>
      <c r="E2" s="90" t="s">
        <v>4262</v>
      </c>
      <c r="F2" s="90" t="s">
        <v>4237</v>
      </c>
      <c r="G2" s="90" t="s">
        <v>4238</v>
      </c>
    </row>
    <row r="3" spans="1:7">
      <c r="A3" s="54" t="s">
        <v>474</v>
      </c>
      <c r="B3" s="51" t="s">
        <v>4263</v>
      </c>
      <c r="C3" s="51">
        <v>1</v>
      </c>
      <c r="D3" s="51" t="s">
        <v>3152</v>
      </c>
      <c r="E3" s="51">
        <v>60</v>
      </c>
      <c r="F3" s="51" t="s">
        <v>4295</v>
      </c>
      <c r="G3" s="51">
        <v>33</v>
      </c>
    </row>
    <row r="4" spans="1:7">
      <c r="A4" s="36" t="s">
        <v>474</v>
      </c>
      <c r="B4" s="37" t="s">
        <v>4264</v>
      </c>
      <c r="C4" s="37">
        <v>2</v>
      </c>
      <c r="D4" s="37" t="s">
        <v>3152</v>
      </c>
      <c r="E4" s="37">
        <v>60</v>
      </c>
      <c r="F4" s="51" t="s">
        <v>4295</v>
      </c>
      <c r="G4" s="37">
        <v>33</v>
      </c>
    </row>
    <row r="5" spans="1:7">
      <c r="A5" s="36" t="s">
        <v>512</v>
      </c>
      <c r="B5" s="37" t="s">
        <v>4265</v>
      </c>
      <c r="C5" s="37">
        <v>1</v>
      </c>
      <c r="D5" s="37" t="s">
        <v>3152</v>
      </c>
      <c r="E5" s="37">
        <v>60</v>
      </c>
      <c r="F5" s="51" t="s">
        <v>4295</v>
      </c>
      <c r="G5" s="37">
        <v>33</v>
      </c>
    </row>
    <row r="6" spans="1:7">
      <c r="A6" s="36" t="s">
        <v>516</v>
      </c>
      <c r="B6" s="37" t="s">
        <v>2153</v>
      </c>
      <c r="C6" s="37">
        <v>1</v>
      </c>
      <c r="D6" s="37">
        <v>230</v>
      </c>
      <c r="E6" s="37" t="s">
        <v>3152</v>
      </c>
      <c r="F6" s="37" t="s">
        <v>4266</v>
      </c>
      <c r="G6" s="37">
        <v>275</v>
      </c>
    </row>
    <row r="7" spans="1:7">
      <c r="A7" s="36" t="s">
        <v>536</v>
      </c>
      <c r="B7" s="37" t="s">
        <v>4267</v>
      </c>
      <c r="C7" s="37">
        <v>1</v>
      </c>
      <c r="D7" s="37" t="s">
        <v>3152</v>
      </c>
      <c r="E7" s="37">
        <v>60</v>
      </c>
      <c r="F7" s="51" t="s">
        <v>4295</v>
      </c>
      <c r="G7" s="37">
        <v>33</v>
      </c>
    </row>
    <row r="8" spans="1:7">
      <c r="A8" s="36" t="s">
        <v>547</v>
      </c>
      <c r="B8" s="37" t="s">
        <v>4268</v>
      </c>
      <c r="C8" s="37">
        <v>3</v>
      </c>
      <c r="D8" s="37" t="s">
        <v>3152</v>
      </c>
      <c r="E8" s="37">
        <v>60</v>
      </c>
      <c r="F8" s="51" t="s">
        <v>4295</v>
      </c>
      <c r="G8" s="37">
        <v>33</v>
      </c>
    </row>
    <row r="9" spans="1:7">
      <c r="A9" s="36" t="s">
        <v>567</v>
      </c>
      <c r="B9" s="37" t="s">
        <v>3850</v>
      </c>
      <c r="C9" s="37">
        <v>1</v>
      </c>
      <c r="D9" s="37" t="s">
        <v>3152</v>
      </c>
      <c r="E9" s="37">
        <v>60</v>
      </c>
      <c r="F9" s="51" t="s">
        <v>4295</v>
      </c>
      <c r="G9" s="37">
        <v>33</v>
      </c>
    </row>
    <row r="10" spans="1:7">
      <c r="A10" s="36" t="s">
        <v>567</v>
      </c>
      <c r="B10" s="37" t="s">
        <v>3850</v>
      </c>
      <c r="C10" s="37">
        <v>2</v>
      </c>
      <c r="D10" s="37" t="s">
        <v>3152</v>
      </c>
      <c r="E10" s="37">
        <v>60</v>
      </c>
      <c r="F10" s="51" t="s">
        <v>4295</v>
      </c>
      <c r="G10" s="37">
        <v>33</v>
      </c>
    </row>
    <row r="11" spans="1:7">
      <c r="A11" s="36" t="s">
        <v>595</v>
      </c>
      <c r="B11" s="37" t="s">
        <v>4269</v>
      </c>
      <c r="C11" s="37">
        <v>1</v>
      </c>
      <c r="D11" s="37" t="s">
        <v>3152</v>
      </c>
      <c r="E11" s="37">
        <v>60</v>
      </c>
      <c r="F11" s="51" t="s">
        <v>4295</v>
      </c>
      <c r="G11" s="37">
        <v>33</v>
      </c>
    </row>
    <row r="12" spans="1:7">
      <c r="A12" s="36" t="s">
        <v>605</v>
      </c>
      <c r="B12" s="37" t="s">
        <v>2147</v>
      </c>
      <c r="C12" s="37">
        <v>1</v>
      </c>
      <c r="D12" s="37">
        <v>225</v>
      </c>
      <c r="E12" s="37" t="s">
        <v>3152</v>
      </c>
      <c r="F12" s="37" t="s">
        <v>4266</v>
      </c>
      <c r="G12" s="37">
        <v>400</v>
      </c>
    </row>
    <row r="13" spans="1:7">
      <c r="A13" s="36" t="s">
        <v>605</v>
      </c>
      <c r="B13" s="37" t="s">
        <v>4270</v>
      </c>
      <c r="C13" s="37">
        <v>1</v>
      </c>
      <c r="D13" s="37" t="s">
        <v>3152</v>
      </c>
      <c r="E13" s="37">
        <v>60</v>
      </c>
      <c r="F13" s="51" t="s">
        <v>4295</v>
      </c>
      <c r="G13" s="37">
        <v>33</v>
      </c>
    </row>
    <row r="14" spans="1:7">
      <c r="A14" s="36" t="s">
        <v>706</v>
      </c>
      <c r="B14" s="37" t="s">
        <v>4271</v>
      </c>
      <c r="C14" s="37">
        <v>1</v>
      </c>
      <c r="D14" s="37" t="s">
        <v>3152</v>
      </c>
      <c r="E14" s="37">
        <v>60</v>
      </c>
      <c r="F14" s="51" t="s">
        <v>4295</v>
      </c>
      <c r="G14" s="37">
        <v>33</v>
      </c>
    </row>
    <row r="15" spans="1:7">
      <c r="A15" s="36" t="s">
        <v>706</v>
      </c>
      <c r="B15" s="37" t="s">
        <v>4272</v>
      </c>
      <c r="C15" s="37">
        <v>2</v>
      </c>
      <c r="D15" s="37" t="s">
        <v>3152</v>
      </c>
      <c r="E15" s="37">
        <v>60</v>
      </c>
      <c r="F15" s="51" t="s">
        <v>4295</v>
      </c>
      <c r="G15" s="37">
        <v>33</v>
      </c>
    </row>
    <row r="16" spans="1:7">
      <c r="A16" s="36" t="s">
        <v>4273</v>
      </c>
      <c r="B16" s="37" t="s">
        <v>2328</v>
      </c>
      <c r="C16" s="37">
        <v>1</v>
      </c>
      <c r="D16" s="37" t="s">
        <v>3152</v>
      </c>
      <c r="E16" s="37">
        <v>60</v>
      </c>
      <c r="F16" s="51" t="s">
        <v>4295</v>
      </c>
      <c r="G16" s="37">
        <v>275</v>
      </c>
    </row>
    <row r="17" spans="1:7">
      <c r="A17" s="36" t="s">
        <v>736</v>
      </c>
      <c r="B17" s="37" t="s">
        <v>4274</v>
      </c>
      <c r="C17" s="37">
        <v>4</v>
      </c>
      <c r="D17" s="37" t="s">
        <v>3152</v>
      </c>
      <c r="E17" s="37">
        <v>60</v>
      </c>
      <c r="F17" s="51" t="s">
        <v>4295</v>
      </c>
      <c r="G17" s="37">
        <v>33</v>
      </c>
    </row>
    <row r="18" spans="1:7">
      <c r="A18" s="36" t="s">
        <v>764</v>
      </c>
      <c r="B18" s="37" t="s">
        <v>2135</v>
      </c>
      <c r="C18" s="37">
        <v>1</v>
      </c>
      <c r="D18" s="37">
        <v>230</v>
      </c>
      <c r="E18" s="37" t="s">
        <v>3152</v>
      </c>
      <c r="F18" s="37" t="s">
        <v>4266</v>
      </c>
      <c r="G18" s="37">
        <v>275</v>
      </c>
    </row>
    <row r="19" spans="1:7">
      <c r="A19" s="36" t="s">
        <v>764</v>
      </c>
      <c r="B19" s="37" t="s">
        <v>2135</v>
      </c>
      <c r="C19" s="37">
        <v>2</v>
      </c>
      <c r="D19" s="37">
        <v>230</v>
      </c>
      <c r="E19" s="37" t="s">
        <v>3152</v>
      </c>
      <c r="F19" s="37" t="s">
        <v>4266</v>
      </c>
      <c r="G19" s="37">
        <v>275</v>
      </c>
    </row>
    <row r="20" spans="1:7">
      <c r="A20" s="36" t="s">
        <v>775</v>
      </c>
      <c r="B20" s="37" t="s">
        <v>4275</v>
      </c>
      <c r="C20" s="37">
        <v>2</v>
      </c>
      <c r="D20" s="37" t="s">
        <v>3152</v>
      </c>
      <c r="E20" s="37">
        <v>60</v>
      </c>
      <c r="F20" s="51" t="s">
        <v>4295</v>
      </c>
      <c r="G20" s="37">
        <v>33</v>
      </c>
    </row>
    <row r="21" spans="1:7">
      <c r="A21" s="36" t="s">
        <v>793</v>
      </c>
      <c r="B21" s="37" t="s">
        <v>2254</v>
      </c>
      <c r="C21" s="37">
        <v>1</v>
      </c>
      <c r="D21" s="37">
        <v>230</v>
      </c>
      <c r="E21" s="37" t="s">
        <v>3152</v>
      </c>
      <c r="F21" s="37" t="s">
        <v>4266</v>
      </c>
      <c r="G21" s="37">
        <v>400</v>
      </c>
    </row>
    <row r="22" spans="1:7">
      <c r="A22" s="36" t="s">
        <v>793</v>
      </c>
      <c r="B22" s="37" t="s">
        <v>4276</v>
      </c>
      <c r="C22" s="37">
        <v>1</v>
      </c>
      <c r="D22" s="37" t="s">
        <v>3152</v>
      </c>
      <c r="E22" s="37">
        <v>60</v>
      </c>
      <c r="F22" s="51" t="s">
        <v>4295</v>
      </c>
      <c r="G22" s="37">
        <v>33</v>
      </c>
    </row>
    <row r="23" spans="1:7">
      <c r="A23" s="36" t="s">
        <v>806</v>
      </c>
      <c r="B23" s="37" t="s">
        <v>4277</v>
      </c>
      <c r="C23" s="37">
        <v>1</v>
      </c>
      <c r="D23" s="37" t="s">
        <v>3152</v>
      </c>
      <c r="E23" s="37">
        <v>60</v>
      </c>
      <c r="F23" s="51" t="s">
        <v>4295</v>
      </c>
      <c r="G23" s="37">
        <v>33</v>
      </c>
    </row>
    <row r="24" spans="1:7">
      <c r="A24" s="36" t="s">
        <v>806</v>
      </c>
      <c r="B24" s="37" t="s">
        <v>4278</v>
      </c>
      <c r="C24" s="37">
        <v>2</v>
      </c>
      <c r="D24" s="37" t="s">
        <v>3152</v>
      </c>
      <c r="E24" s="37">
        <v>60</v>
      </c>
      <c r="F24" s="51" t="s">
        <v>4295</v>
      </c>
      <c r="G24" s="37">
        <v>33</v>
      </c>
    </row>
    <row r="25" spans="1:7">
      <c r="A25" s="36" t="s">
        <v>4279</v>
      </c>
      <c r="B25" s="37" t="s">
        <v>2112</v>
      </c>
      <c r="C25" s="37">
        <v>1</v>
      </c>
      <c r="D25" s="37">
        <v>70</v>
      </c>
      <c r="E25" s="37">
        <v>33</v>
      </c>
      <c r="F25" s="37" t="s">
        <v>4693</v>
      </c>
      <c r="G25" s="37">
        <v>275</v>
      </c>
    </row>
    <row r="26" spans="1:7">
      <c r="A26" s="36" t="s">
        <v>4279</v>
      </c>
      <c r="B26" s="37" t="s">
        <v>2112</v>
      </c>
      <c r="C26" s="37">
        <v>1</v>
      </c>
      <c r="D26" s="37">
        <v>70</v>
      </c>
      <c r="E26" s="37">
        <v>70</v>
      </c>
      <c r="F26" s="37" t="s">
        <v>4256</v>
      </c>
      <c r="G26" s="37">
        <v>275</v>
      </c>
    </row>
    <row r="27" spans="1:7">
      <c r="A27" s="36" t="s">
        <v>859</v>
      </c>
      <c r="B27" s="37" t="s">
        <v>4280</v>
      </c>
      <c r="C27" s="37">
        <v>1</v>
      </c>
      <c r="D27" s="37" t="s">
        <v>3152</v>
      </c>
      <c r="E27" s="37">
        <v>60</v>
      </c>
      <c r="F27" s="51" t="s">
        <v>4295</v>
      </c>
      <c r="G27" s="37">
        <v>33</v>
      </c>
    </row>
    <row r="28" spans="1:7">
      <c r="A28" s="36" t="s">
        <v>859</v>
      </c>
      <c r="B28" s="37" t="s">
        <v>4281</v>
      </c>
      <c r="C28" s="37">
        <v>1</v>
      </c>
      <c r="D28" s="37" t="s">
        <v>3152</v>
      </c>
      <c r="E28" s="37">
        <v>60</v>
      </c>
      <c r="F28" s="51" t="s">
        <v>4295</v>
      </c>
      <c r="G28" s="37">
        <v>33</v>
      </c>
    </row>
    <row r="29" spans="1:7">
      <c r="A29" s="36" t="s">
        <v>893</v>
      </c>
      <c r="B29" s="37" t="s">
        <v>2179</v>
      </c>
      <c r="C29" s="37">
        <v>1</v>
      </c>
      <c r="D29" s="37" t="s">
        <v>3152</v>
      </c>
      <c r="E29" s="37">
        <v>150</v>
      </c>
      <c r="F29" s="51" t="s">
        <v>4295</v>
      </c>
      <c r="G29" s="37">
        <v>400</v>
      </c>
    </row>
    <row r="30" spans="1:7">
      <c r="A30" s="36" t="s">
        <v>893</v>
      </c>
      <c r="B30" s="37" t="s">
        <v>2179</v>
      </c>
      <c r="C30" s="37">
        <v>2</v>
      </c>
      <c r="D30" s="37" t="s">
        <v>3152</v>
      </c>
      <c r="E30" s="37">
        <v>150</v>
      </c>
      <c r="F30" s="51" t="s">
        <v>4295</v>
      </c>
      <c r="G30" s="37">
        <v>400</v>
      </c>
    </row>
    <row r="31" spans="1:7">
      <c r="A31" s="36" t="s">
        <v>923</v>
      </c>
      <c r="B31" s="37" t="s">
        <v>4282</v>
      </c>
      <c r="C31" s="37">
        <v>3</v>
      </c>
      <c r="D31" s="37" t="s">
        <v>3152</v>
      </c>
      <c r="E31" s="37">
        <v>60</v>
      </c>
      <c r="F31" s="51" t="s">
        <v>4295</v>
      </c>
      <c r="G31" s="37">
        <v>33</v>
      </c>
    </row>
    <row r="32" spans="1:7">
      <c r="A32" s="36" t="s">
        <v>923</v>
      </c>
      <c r="B32" s="37" t="s">
        <v>2194</v>
      </c>
      <c r="C32" s="37">
        <v>1</v>
      </c>
      <c r="D32" s="37">
        <v>150</v>
      </c>
      <c r="E32" s="37" t="s">
        <v>3152</v>
      </c>
      <c r="F32" s="37" t="s">
        <v>4266</v>
      </c>
      <c r="G32" s="37">
        <v>275</v>
      </c>
    </row>
    <row r="33" spans="1:7">
      <c r="A33" s="36" t="s">
        <v>4283</v>
      </c>
      <c r="B33" s="37" t="s">
        <v>4284</v>
      </c>
      <c r="C33" s="37">
        <v>1</v>
      </c>
      <c r="D33" s="37" t="s">
        <v>3152</v>
      </c>
      <c r="E33" s="37">
        <v>60</v>
      </c>
      <c r="F33" s="51" t="s">
        <v>4295</v>
      </c>
      <c r="G33" s="37">
        <v>33</v>
      </c>
    </row>
  </sheetData>
  <mergeCells count="1">
    <mergeCell ref="A1:G1"/>
  </mergeCells>
  <phoneticPr fontId="35" type="noConversion"/>
  <pageMargins left="0.75" right="0.75" top="1" bottom="1" header="0.5" footer="0.5"/>
  <pageSetup paperSize="9" scale="72" orientation="landscape" r:id="rId1"/>
  <headerFooter alignWithMargins="0"/>
  <colBreaks count="1" manualBreakCount="1">
    <brk id="8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pageSetUpPr autoPageBreaks="0"/>
  </sheetPr>
  <dimension ref="A1:G356"/>
  <sheetViews>
    <sheetView showGridLines="0" zoomScaleNormal="100" workbookViewId="0">
      <selection activeCell="F149" sqref="F149"/>
    </sheetView>
  </sheetViews>
  <sheetFormatPr baseColWidth="10" defaultColWidth="9.1640625" defaultRowHeight="13"/>
  <cols>
    <col min="1" max="1" width="18.83203125" style="110" bestFit="1" customWidth="1"/>
    <col min="2" max="2" width="9.1640625" style="110"/>
    <col min="3" max="3" width="12.33203125" style="110" customWidth="1"/>
    <col min="4" max="4" width="11" style="118" customWidth="1"/>
    <col min="5" max="5" width="9.83203125" style="118" customWidth="1"/>
    <col min="6" max="6" width="26.33203125" style="110" bestFit="1" customWidth="1"/>
    <col min="7" max="7" width="11" style="118" customWidth="1"/>
    <col min="8" max="16384" width="9.1640625" style="8"/>
  </cols>
  <sheetData>
    <row r="1" spans="1:7">
      <c r="A1" s="260" t="s">
        <v>4285</v>
      </c>
      <c r="B1" s="261"/>
      <c r="C1" s="261"/>
      <c r="D1" s="261"/>
      <c r="E1" s="261"/>
      <c r="F1" s="261"/>
      <c r="G1" s="262"/>
    </row>
    <row r="2" spans="1:7" ht="26">
      <c r="A2" s="111" t="s">
        <v>52</v>
      </c>
      <c r="B2" s="111" t="s">
        <v>4233</v>
      </c>
      <c r="C2" s="111" t="s">
        <v>4234</v>
      </c>
      <c r="D2" s="112" t="s">
        <v>4286</v>
      </c>
      <c r="E2" s="112" t="s">
        <v>4287</v>
      </c>
      <c r="F2" s="111" t="s">
        <v>4237</v>
      </c>
      <c r="G2" s="112" t="s">
        <v>4238</v>
      </c>
    </row>
    <row r="3" spans="1:7">
      <c r="A3" s="113" t="s">
        <v>4288</v>
      </c>
      <c r="B3" s="114" t="s">
        <v>3500</v>
      </c>
      <c r="C3" s="115">
        <v>2</v>
      </c>
      <c r="D3" s="116" t="s">
        <v>4289</v>
      </c>
      <c r="E3" s="116"/>
      <c r="F3" s="114" t="s">
        <v>4239</v>
      </c>
      <c r="G3" s="117" t="s">
        <v>4290</v>
      </c>
    </row>
    <row r="4" spans="1:7">
      <c r="A4" s="113" t="s">
        <v>4288</v>
      </c>
      <c r="B4" s="114" t="s">
        <v>3500</v>
      </c>
      <c r="C4" s="115">
        <v>4</v>
      </c>
      <c r="D4" s="116" t="s">
        <v>4289</v>
      </c>
      <c r="E4" s="116"/>
      <c r="F4" s="114" t="s">
        <v>4239</v>
      </c>
      <c r="G4" s="117" t="s">
        <v>4290</v>
      </c>
    </row>
    <row r="5" spans="1:7">
      <c r="A5" s="113" t="s">
        <v>4291</v>
      </c>
      <c r="B5" s="114" t="s">
        <v>3498</v>
      </c>
      <c r="C5" s="115">
        <v>1</v>
      </c>
      <c r="D5" s="116" t="s">
        <v>4292</v>
      </c>
      <c r="E5" s="116"/>
      <c r="F5" s="114" t="s">
        <v>4239</v>
      </c>
      <c r="G5" s="117" t="s">
        <v>4290</v>
      </c>
    </row>
    <row r="6" spans="1:7">
      <c r="A6" s="113" t="s">
        <v>4291</v>
      </c>
      <c r="B6" s="114" t="s">
        <v>3498</v>
      </c>
      <c r="C6" s="115">
        <v>3</v>
      </c>
      <c r="D6" s="116" t="s">
        <v>4292</v>
      </c>
      <c r="E6" s="116"/>
      <c r="F6" s="114" t="s">
        <v>4239</v>
      </c>
      <c r="G6" s="117" t="s">
        <v>4290</v>
      </c>
    </row>
    <row r="7" spans="1:7">
      <c r="A7" s="113" t="s">
        <v>4293</v>
      </c>
      <c r="B7" s="114" t="s">
        <v>2396</v>
      </c>
      <c r="C7" s="115" t="s">
        <v>4294</v>
      </c>
      <c r="D7" s="116"/>
      <c r="E7" s="116">
        <v>30</v>
      </c>
      <c r="F7" s="114" t="s">
        <v>4295</v>
      </c>
      <c r="G7" s="117" t="s">
        <v>4296</v>
      </c>
    </row>
    <row r="8" spans="1:7">
      <c r="A8" s="113" t="s">
        <v>4293</v>
      </c>
      <c r="B8" s="114" t="s">
        <v>2396</v>
      </c>
      <c r="C8" s="115" t="s">
        <v>4297</v>
      </c>
      <c r="D8" s="116"/>
      <c r="E8" s="116">
        <v>30</v>
      </c>
      <c r="F8" s="114" t="s">
        <v>4295</v>
      </c>
      <c r="G8" s="117" t="s">
        <v>4296</v>
      </c>
    </row>
    <row r="9" spans="1:7">
      <c r="A9" s="113" t="s">
        <v>4293</v>
      </c>
      <c r="B9" s="114" t="s">
        <v>2396</v>
      </c>
      <c r="C9" s="115" t="s">
        <v>4298</v>
      </c>
      <c r="D9" s="116"/>
      <c r="E9" s="116">
        <v>30</v>
      </c>
      <c r="F9" s="114" t="s">
        <v>4295</v>
      </c>
      <c r="G9" s="117" t="s">
        <v>4296</v>
      </c>
    </row>
    <row r="10" spans="1:7">
      <c r="A10" s="113" t="s">
        <v>4293</v>
      </c>
      <c r="B10" s="114" t="s">
        <v>2396</v>
      </c>
      <c r="C10" s="115" t="s">
        <v>4299</v>
      </c>
      <c r="D10" s="116"/>
      <c r="E10" s="116">
        <v>30</v>
      </c>
      <c r="F10" s="114" t="s">
        <v>4295</v>
      </c>
      <c r="G10" s="117" t="s">
        <v>4296</v>
      </c>
    </row>
    <row r="11" spans="1:7">
      <c r="A11" s="113" t="s">
        <v>4300</v>
      </c>
      <c r="B11" s="114" t="s">
        <v>2407</v>
      </c>
      <c r="C11" s="115" t="s">
        <v>4301</v>
      </c>
      <c r="D11" s="116"/>
      <c r="E11" s="116" t="s">
        <v>4289</v>
      </c>
      <c r="F11" s="114" t="s">
        <v>4295</v>
      </c>
      <c r="G11" s="117" t="s">
        <v>4296</v>
      </c>
    </row>
    <row r="12" spans="1:7">
      <c r="A12" s="113" t="s">
        <v>4300</v>
      </c>
      <c r="B12" s="114" t="s">
        <v>2407</v>
      </c>
      <c r="C12" s="115" t="s">
        <v>4302</v>
      </c>
      <c r="D12" s="116"/>
      <c r="E12" s="116" t="s">
        <v>4289</v>
      </c>
      <c r="F12" s="114" t="s">
        <v>4295</v>
      </c>
      <c r="G12" s="117" t="s">
        <v>4296</v>
      </c>
    </row>
    <row r="13" spans="1:7">
      <c r="A13" s="113" t="s">
        <v>4300</v>
      </c>
      <c r="B13" s="114" t="s">
        <v>2407</v>
      </c>
      <c r="C13" s="115" t="s">
        <v>4303</v>
      </c>
      <c r="D13" s="116" t="s">
        <v>4304</v>
      </c>
      <c r="E13" s="116"/>
      <c r="F13" s="114" t="s">
        <v>4239</v>
      </c>
      <c r="G13" s="117" t="s">
        <v>4296</v>
      </c>
    </row>
    <row r="14" spans="1:7">
      <c r="A14" s="113" t="s">
        <v>4300</v>
      </c>
      <c r="B14" s="114" t="s">
        <v>2407</v>
      </c>
      <c r="C14" s="115" t="s">
        <v>4303</v>
      </c>
      <c r="D14" s="116"/>
      <c r="E14" s="116" t="s">
        <v>4289</v>
      </c>
      <c r="F14" s="114" t="s">
        <v>4295</v>
      </c>
      <c r="G14" s="117" t="s">
        <v>4296</v>
      </c>
    </row>
    <row r="15" spans="1:7">
      <c r="A15" s="113" t="s">
        <v>4300</v>
      </c>
      <c r="B15" s="114" t="s">
        <v>2407</v>
      </c>
      <c r="C15" s="115" t="s">
        <v>4305</v>
      </c>
      <c r="D15" s="116" t="s">
        <v>4304</v>
      </c>
      <c r="E15" s="116"/>
      <c r="F15" s="114" t="s">
        <v>4239</v>
      </c>
      <c r="G15" s="117" t="s">
        <v>4296</v>
      </c>
    </row>
    <row r="16" spans="1:7">
      <c r="A16" s="113" t="s">
        <v>4300</v>
      </c>
      <c r="B16" s="114" t="s">
        <v>2407</v>
      </c>
      <c r="C16" s="115" t="s">
        <v>4305</v>
      </c>
      <c r="D16" s="116"/>
      <c r="E16" s="116" t="s">
        <v>4289</v>
      </c>
      <c r="F16" s="114" t="s">
        <v>4295</v>
      </c>
      <c r="G16" s="117" t="s">
        <v>4296</v>
      </c>
    </row>
    <row r="17" spans="1:7">
      <c r="A17" s="113" t="s">
        <v>4300</v>
      </c>
      <c r="B17" s="114" t="s">
        <v>2407</v>
      </c>
      <c r="C17" s="115" t="s">
        <v>4306</v>
      </c>
      <c r="D17" s="116"/>
      <c r="E17" s="116" t="s">
        <v>4307</v>
      </c>
      <c r="F17" s="114" t="s">
        <v>4295</v>
      </c>
      <c r="G17" s="117" t="s">
        <v>4296</v>
      </c>
    </row>
    <row r="18" spans="1:7">
      <c r="A18" s="113" t="s">
        <v>4300</v>
      </c>
      <c r="B18" s="114" t="s">
        <v>2407</v>
      </c>
      <c r="C18" s="115" t="s">
        <v>4308</v>
      </c>
      <c r="D18" s="116"/>
      <c r="E18" s="116" t="s">
        <v>4307</v>
      </c>
      <c r="F18" s="114" t="s">
        <v>4295</v>
      </c>
      <c r="G18" s="117" t="s">
        <v>4296</v>
      </c>
    </row>
    <row r="19" spans="1:7">
      <c r="A19" s="113" t="s">
        <v>4309</v>
      </c>
      <c r="B19" s="114" t="s">
        <v>3515</v>
      </c>
      <c r="C19" s="115" t="s">
        <v>4310</v>
      </c>
      <c r="D19" s="116"/>
      <c r="E19" s="116" t="s">
        <v>4289</v>
      </c>
      <c r="F19" s="114" t="s">
        <v>4295</v>
      </c>
      <c r="G19" s="117" t="s">
        <v>4290</v>
      </c>
    </row>
    <row r="20" spans="1:7">
      <c r="A20" s="113" t="s">
        <v>4309</v>
      </c>
      <c r="B20" s="114" t="s">
        <v>3515</v>
      </c>
      <c r="C20" s="115" t="s">
        <v>4311</v>
      </c>
      <c r="D20" s="116"/>
      <c r="E20" s="116" t="s">
        <v>4289</v>
      </c>
      <c r="F20" s="114" t="s">
        <v>4295</v>
      </c>
      <c r="G20" s="117" t="s">
        <v>4290</v>
      </c>
    </row>
    <row r="21" spans="1:7">
      <c r="A21" s="113" t="s">
        <v>4309</v>
      </c>
      <c r="B21" s="114" t="s">
        <v>3515</v>
      </c>
      <c r="C21" s="115" t="s">
        <v>4312</v>
      </c>
      <c r="D21" s="116"/>
      <c r="E21" s="116" t="s">
        <v>4289</v>
      </c>
      <c r="F21" s="114" t="s">
        <v>4295</v>
      </c>
      <c r="G21" s="117" t="s">
        <v>4290</v>
      </c>
    </row>
    <row r="22" spans="1:7">
      <c r="A22" s="113" t="s">
        <v>4309</v>
      </c>
      <c r="B22" s="114" t="s">
        <v>2417</v>
      </c>
      <c r="C22" s="115">
        <v>4</v>
      </c>
      <c r="D22" s="116" t="s">
        <v>4304</v>
      </c>
      <c r="E22" s="116"/>
      <c r="F22" s="114" t="s">
        <v>4239</v>
      </c>
      <c r="G22" s="117" t="s">
        <v>4296</v>
      </c>
    </row>
    <row r="23" spans="1:7">
      <c r="A23" s="113" t="s">
        <v>4313</v>
      </c>
      <c r="B23" s="114" t="s">
        <v>2426</v>
      </c>
      <c r="C23" s="115" t="s">
        <v>4314</v>
      </c>
      <c r="D23" s="116"/>
      <c r="E23" s="116">
        <v>30</v>
      </c>
      <c r="F23" s="114" t="s">
        <v>4295</v>
      </c>
      <c r="G23" s="117" t="s">
        <v>4296</v>
      </c>
    </row>
    <row r="24" spans="1:7">
      <c r="A24" s="113" t="s">
        <v>4313</v>
      </c>
      <c r="B24" s="114" t="s">
        <v>2426</v>
      </c>
      <c r="C24" s="115" t="s">
        <v>4315</v>
      </c>
      <c r="D24" s="116"/>
      <c r="E24" s="116">
        <v>30</v>
      </c>
      <c r="F24" s="114" t="s">
        <v>4295</v>
      </c>
      <c r="G24" s="117" t="s">
        <v>4296</v>
      </c>
    </row>
    <row r="25" spans="1:7">
      <c r="A25" s="113" t="s">
        <v>4316</v>
      </c>
      <c r="B25" s="114" t="s">
        <v>3519</v>
      </c>
      <c r="C25" s="115" t="s">
        <v>4317</v>
      </c>
      <c r="D25" s="116" t="s">
        <v>4289</v>
      </c>
      <c r="E25" s="116"/>
      <c r="F25" s="114" t="s">
        <v>4239</v>
      </c>
      <c r="G25" s="117" t="s">
        <v>4290</v>
      </c>
    </row>
    <row r="26" spans="1:7">
      <c r="A26" s="113" t="s">
        <v>4316</v>
      </c>
      <c r="B26" s="114" t="s">
        <v>3519</v>
      </c>
      <c r="C26" s="115" t="s">
        <v>4318</v>
      </c>
      <c r="D26" s="116" t="s">
        <v>4289</v>
      </c>
      <c r="E26" s="116"/>
      <c r="F26" s="114" t="s">
        <v>4239</v>
      </c>
      <c r="G26" s="117" t="s">
        <v>4290</v>
      </c>
    </row>
    <row r="27" spans="1:7">
      <c r="A27" s="113" t="s">
        <v>4316</v>
      </c>
      <c r="B27" s="114" t="s">
        <v>3519</v>
      </c>
      <c r="C27" s="115" t="s">
        <v>4319</v>
      </c>
      <c r="D27" s="116" t="s">
        <v>4289</v>
      </c>
      <c r="E27" s="116"/>
      <c r="F27" s="114" t="s">
        <v>4239</v>
      </c>
      <c r="G27" s="117" t="s">
        <v>4290</v>
      </c>
    </row>
    <row r="28" spans="1:7">
      <c r="A28" s="113" t="s">
        <v>966</v>
      </c>
      <c r="B28" s="114" t="s">
        <v>2432</v>
      </c>
      <c r="C28" s="115" t="s">
        <v>4310</v>
      </c>
      <c r="D28" s="116" t="s">
        <v>4304</v>
      </c>
      <c r="E28" s="116"/>
      <c r="F28" s="114" t="s">
        <v>4239</v>
      </c>
      <c r="G28" s="117" t="s">
        <v>4296</v>
      </c>
    </row>
    <row r="29" spans="1:7">
      <c r="A29" s="113" t="s">
        <v>966</v>
      </c>
      <c r="B29" s="114" t="s">
        <v>2432</v>
      </c>
      <c r="C29" s="115" t="s">
        <v>4311</v>
      </c>
      <c r="D29" s="116" t="s">
        <v>4304</v>
      </c>
      <c r="E29" s="116"/>
      <c r="F29" s="114" t="s">
        <v>4239</v>
      </c>
      <c r="G29" s="117" t="s">
        <v>4296</v>
      </c>
    </row>
    <row r="30" spans="1:7">
      <c r="A30" s="113" t="s">
        <v>4320</v>
      </c>
      <c r="B30" s="114" t="s">
        <v>3526</v>
      </c>
      <c r="C30" s="115">
        <v>2</v>
      </c>
      <c r="D30" s="116">
        <v>60</v>
      </c>
      <c r="E30" s="116"/>
      <c r="F30" s="114" t="s">
        <v>4239</v>
      </c>
      <c r="G30" s="117">
        <v>132</v>
      </c>
    </row>
    <row r="31" spans="1:7">
      <c r="A31" s="113" t="s">
        <v>4320</v>
      </c>
      <c r="B31" s="114" t="s">
        <v>3526</v>
      </c>
      <c r="C31" s="115">
        <v>3</v>
      </c>
      <c r="D31" s="116" t="s">
        <v>4289</v>
      </c>
      <c r="E31" s="116"/>
      <c r="F31" s="114" t="s">
        <v>4239</v>
      </c>
      <c r="G31" s="117" t="s">
        <v>4290</v>
      </c>
    </row>
    <row r="32" spans="1:7">
      <c r="A32" s="113" t="s">
        <v>4320</v>
      </c>
      <c r="B32" s="114" t="s">
        <v>3527</v>
      </c>
      <c r="C32" s="115">
        <v>4</v>
      </c>
      <c r="D32" s="116" t="s">
        <v>4289</v>
      </c>
      <c r="E32" s="116"/>
      <c r="F32" s="114" t="s">
        <v>4239</v>
      </c>
      <c r="G32" s="117" t="s">
        <v>4290</v>
      </c>
    </row>
    <row r="33" spans="1:7">
      <c r="A33" s="113" t="s">
        <v>4320</v>
      </c>
      <c r="B33" s="114" t="s">
        <v>3527</v>
      </c>
      <c r="C33" s="115" t="s">
        <v>4310</v>
      </c>
      <c r="D33" s="116" t="s">
        <v>4289</v>
      </c>
      <c r="E33" s="116"/>
      <c r="F33" s="114" t="s">
        <v>4239</v>
      </c>
      <c r="G33" s="117" t="s">
        <v>4290</v>
      </c>
    </row>
    <row r="34" spans="1:7">
      <c r="A34" s="113" t="s">
        <v>4320</v>
      </c>
      <c r="B34" s="114" t="s">
        <v>2439</v>
      </c>
      <c r="C34" s="115">
        <v>1</v>
      </c>
      <c r="D34" s="116"/>
      <c r="E34" s="116">
        <v>55</v>
      </c>
      <c r="F34" s="114" t="s">
        <v>4295</v>
      </c>
      <c r="G34" s="117">
        <v>400</v>
      </c>
    </row>
    <row r="35" spans="1:7">
      <c r="A35" s="113" t="s">
        <v>4320</v>
      </c>
      <c r="B35" s="114" t="s">
        <v>2439</v>
      </c>
      <c r="C35" s="115">
        <v>2</v>
      </c>
      <c r="D35" s="116"/>
      <c r="E35" s="116">
        <v>55</v>
      </c>
      <c r="F35" s="114" t="s">
        <v>4295</v>
      </c>
      <c r="G35" s="117">
        <v>400</v>
      </c>
    </row>
    <row r="36" spans="1:7">
      <c r="A36" s="113" t="s">
        <v>4320</v>
      </c>
      <c r="B36" s="114" t="s">
        <v>2439</v>
      </c>
      <c r="C36" s="115">
        <v>5</v>
      </c>
      <c r="D36" s="116">
        <v>225</v>
      </c>
      <c r="E36" s="116"/>
      <c r="F36" s="114" t="s">
        <v>4239</v>
      </c>
      <c r="G36" s="117">
        <v>400</v>
      </c>
    </row>
    <row r="37" spans="1:7">
      <c r="A37" s="113" t="s">
        <v>4320</v>
      </c>
      <c r="B37" s="114" t="s">
        <v>2439</v>
      </c>
      <c r="C37" s="115">
        <v>6</v>
      </c>
      <c r="D37" s="116">
        <v>100</v>
      </c>
      <c r="E37" s="116">
        <v>225</v>
      </c>
      <c r="F37" s="114" t="s">
        <v>4243</v>
      </c>
      <c r="G37" s="117">
        <v>400</v>
      </c>
    </row>
    <row r="38" spans="1:7">
      <c r="A38" s="113" t="s">
        <v>4320</v>
      </c>
      <c r="B38" s="114" t="s">
        <v>2439</v>
      </c>
      <c r="C38" s="115">
        <v>7</v>
      </c>
      <c r="D38" s="116">
        <v>225</v>
      </c>
      <c r="E38" s="116"/>
      <c r="F38" s="114" t="s">
        <v>4239</v>
      </c>
      <c r="G38" s="117">
        <v>400</v>
      </c>
    </row>
    <row r="39" spans="1:7">
      <c r="A39" s="113" t="s">
        <v>4321</v>
      </c>
      <c r="B39" s="114" t="s">
        <v>2450</v>
      </c>
      <c r="C39" s="115">
        <v>3</v>
      </c>
      <c r="D39" s="116"/>
      <c r="E39" s="116" t="s">
        <v>4289</v>
      </c>
      <c r="F39" s="114" t="s">
        <v>4295</v>
      </c>
      <c r="G39" s="117" t="s">
        <v>4296</v>
      </c>
    </row>
    <row r="40" spans="1:7">
      <c r="A40" s="113" t="s">
        <v>4321</v>
      </c>
      <c r="B40" s="114" t="s">
        <v>2450</v>
      </c>
      <c r="C40" s="115" t="s">
        <v>4314</v>
      </c>
      <c r="D40" s="116"/>
      <c r="E40" s="116">
        <v>30</v>
      </c>
      <c r="F40" s="114" t="s">
        <v>4295</v>
      </c>
      <c r="G40" s="117" t="s">
        <v>4296</v>
      </c>
    </row>
    <row r="41" spans="1:7">
      <c r="A41" s="113" t="s">
        <v>4321</v>
      </c>
      <c r="B41" s="114" t="s">
        <v>2450</v>
      </c>
      <c r="C41" s="115" t="s">
        <v>4315</v>
      </c>
      <c r="D41" s="116"/>
      <c r="E41" s="116">
        <v>30</v>
      </c>
      <c r="F41" s="114" t="s">
        <v>4295</v>
      </c>
      <c r="G41" s="117" t="s">
        <v>4296</v>
      </c>
    </row>
    <row r="42" spans="1:7">
      <c r="A42" s="113" t="s">
        <v>4322</v>
      </c>
      <c r="B42" s="114" t="s">
        <v>3534</v>
      </c>
      <c r="C42" s="115" t="s">
        <v>4317</v>
      </c>
      <c r="D42" s="116" t="s">
        <v>4289</v>
      </c>
      <c r="E42" s="116"/>
      <c r="F42" s="114" t="s">
        <v>4239</v>
      </c>
      <c r="G42" s="117" t="s">
        <v>4290</v>
      </c>
    </row>
    <row r="43" spans="1:7">
      <c r="A43" s="113" t="s">
        <v>4322</v>
      </c>
      <c r="B43" s="114" t="s">
        <v>3534</v>
      </c>
      <c r="C43" s="115" t="s">
        <v>4318</v>
      </c>
      <c r="D43" s="116" t="s">
        <v>4289</v>
      </c>
      <c r="E43" s="116"/>
      <c r="F43" s="114" t="s">
        <v>4239</v>
      </c>
      <c r="G43" s="117" t="s">
        <v>4290</v>
      </c>
    </row>
    <row r="44" spans="1:7">
      <c r="A44" s="113" t="s">
        <v>4322</v>
      </c>
      <c r="B44" s="114" t="s">
        <v>3534</v>
      </c>
      <c r="C44" s="115" t="s">
        <v>4319</v>
      </c>
      <c r="D44" s="116" t="s">
        <v>4289</v>
      </c>
      <c r="E44" s="116"/>
      <c r="F44" s="114" t="s">
        <v>4239</v>
      </c>
      <c r="G44" s="117" t="s">
        <v>4290</v>
      </c>
    </row>
    <row r="45" spans="1:7">
      <c r="A45" s="113" t="s">
        <v>4322</v>
      </c>
      <c r="B45" s="114" t="s">
        <v>2445</v>
      </c>
      <c r="C45" s="115">
        <v>1</v>
      </c>
      <c r="D45" s="116"/>
      <c r="E45" s="116">
        <v>200</v>
      </c>
      <c r="F45" s="114" t="s">
        <v>4295</v>
      </c>
      <c r="G45" s="117">
        <v>400</v>
      </c>
    </row>
    <row r="46" spans="1:7">
      <c r="A46" s="113" t="s">
        <v>4323</v>
      </c>
      <c r="B46" s="114" t="s">
        <v>2456</v>
      </c>
      <c r="C46" s="115" t="s">
        <v>4324</v>
      </c>
      <c r="D46" s="116"/>
      <c r="E46" s="116">
        <v>30</v>
      </c>
      <c r="F46" s="114" t="s">
        <v>4295</v>
      </c>
      <c r="G46" s="117" t="s">
        <v>4296</v>
      </c>
    </row>
    <row r="47" spans="1:7">
      <c r="A47" s="113" t="s">
        <v>4323</v>
      </c>
      <c r="B47" s="114" t="s">
        <v>2456</v>
      </c>
      <c r="C47" s="115" t="s">
        <v>4325</v>
      </c>
      <c r="D47" s="116"/>
      <c r="E47" s="116">
        <v>30</v>
      </c>
      <c r="F47" s="114" t="s">
        <v>4295</v>
      </c>
      <c r="G47" s="117" t="s">
        <v>4296</v>
      </c>
    </row>
    <row r="48" spans="1:7">
      <c r="A48" s="113" t="s">
        <v>4323</v>
      </c>
      <c r="B48" s="114" t="s">
        <v>2456</v>
      </c>
      <c r="C48" s="115" t="s">
        <v>4326</v>
      </c>
      <c r="D48" s="116"/>
      <c r="E48" s="116">
        <v>30</v>
      </c>
      <c r="F48" s="114" t="s">
        <v>4295</v>
      </c>
      <c r="G48" s="117" t="s">
        <v>4296</v>
      </c>
    </row>
    <row r="49" spans="1:7">
      <c r="A49" s="113" t="s">
        <v>4323</v>
      </c>
      <c r="B49" s="114" t="s">
        <v>2456</v>
      </c>
      <c r="C49" s="115" t="s">
        <v>4327</v>
      </c>
      <c r="D49" s="116"/>
      <c r="E49" s="116">
        <v>30</v>
      </c>
      <c r="F49" s="114" t="s">
        <v>4295</v>
      </c>
      <c r="G49" s="117" t="s">
        <v>4296</v>
      </c>
    </row>
    <row r="50" spans="1:7">
      <c r="A50" s="113" t="s">
        <v>4328</v>
      </c>
      <c r="B50" s="114" t="s">
        <v>3543</v>
      </c>
      <c r="C50" s="115" t="s">
        <v>4329</v>
      </c>
      <c r="D50" s="116" t="s">
        <v>4292</v>
      </c>
      <c r="E50" s="116"/>
      <c r="F50" s="114" t="s">
        <v>4239</v>
      </c>
      <c r="G50" s="117" t="s">
        <v>4290</v>
      </c>
    </row>
    <row r="51" spans="1:7">
      <c r="A51" s="113" t="s">
        <v>4328</v>
      </c>
      <c r="B51" s="114" t="s">
        <v>3543</v>
      </c>
      <c r="C51" s="115" t="s">
        <v>4301</v>
      </c>
      <c r="D51" s="116" t="s">
        <v>4292</v>
      </c>
      <c r="E51" s="116"/>
      <c r="F51" s="114" t="s">
        <v>4239</v>
      </c>
      <c r="G51" s="117" t="s">
        <v>4290</v>
      </c>
    </row>
    <row r="52" spans="1:7">
      <c r="A52" s="113" t="s">
        <v>4328</v>
      </c>
      <c r="B52" s="114" t="s">
        <v>2687</v>
      </c>
      <c r="C52" s="115" t="s">
        <v>4330</v>
      </c>
      <c r="D52" s="116" t="s">
        <v>4289</v>
      </c>
      <c r="E52" s="116">
        <v>60</v>
      </c>
      <c r="F52" s="114" t="s">
        <v>4243</v>
      </c>
      <c r="G52" s="117" t="s">
        <v>4296</v>
      </c>
    </row>
    <row r="53" spans="1:7">
      <c r="A53" s="113" t="s">
        <v>4331</v>
      </c>
      <c r="B53" s="114" t="s">
        <v>3545</v>
      </c>
      <c r="C53" s="115" t="s">
        <v>4317</v>
      </c>
      <c r="D53" s="116" t="s">
        <v>4289</v>
      </c>
      <c r="E53" s="116"/>
      <c r="F53" s="114" t="s">
        <v>4239</v>
      </c>
      <c r="G53" s="117" t="s">
        <v>4290</v>
      </c>
    </row>
    <row r="54" spans="1:7">
      <c r="A54" s="113" t="s">
        <v>4331</v>
      </c>
      <c r="B54" s="114" t="s">
        <v>3545</v>
      </c>
      <c r="C54" s="115" t="s">
        <v>4318</v>
      </c>
      <c r="D54" s="116" t="s">
        <v>4289</v>
      </c>
      <c r="E54" s="116"/>
      <c r="F54" s="114" t="s">
        <v>4239</v>
      </c>
      <c r="G54" s="117" t="s">
        <v>4290</v>
      </c>
    </row>
    <row r="55" spans="1:7">
      <c r="A55" s="113" t="s">
        <v>4331</v>
      </c>
      <c r="B55" s="114" t="s">
        <v>3545</v>
      </c>
      <c r="C55" s="115" t="s">
        <v>4319</v>
      </c>
      <c r="D55" s="116" t="s">
        <v>4289</v>
      </c>
      <c r="E55" s="116"/>
      <c r="F55" s="114" t="s">
        <v>4239</v>
      </c>
      <c r="G55" s="117" t="s">
        <v>4290</v>
      </c>
    </row>
    <row r="56" spans="1:7">
      <c r="A56" s="113" t="s">
        <v>4331</v>
      </c>
      <c r="B56" s="114" t="s">
        <v>2490</v>
      </c>
      <c r="C56" s="115">
        <v>2</v>
      </c>
      <c r="D56" s="116" t="s">
        <v>4304</v>
      </c>
      <c r="E56" s="116"/>
      <c r="F56" s="114" t="s">
        <v>4239</v>
      </c>
      <c r="G56" s="117" t="s">
        <v>4296</v>
      </c>
    </row>
    <row r="57" spans="1:7">
      <c r="A57" s="113" t="s">
        <v>4331</v>
      </c>
      <c r="B57" s="114" t="s">
        <v>2490</v>
      </c>
      <c r="C57" s="115">
        <v>3</v>
      </c>
      <c r="D57" s="116"/>
      <c r="E57" s="116" t="s">
        <v>4289</v>
      </c>
      <c r="F57" s="114" t="s">
        <v>4295</v>
      </c>
      <c r="G57" s="117" t="s">
        <v>4296</v>
      </c>
    </row>
    <row r="58" spans="1:7">
      <c r="A58" s="113" t="s">
        <v>4332</v>
      </c>
      <c r="B58" s="114" t="s">
        <v>2493</v>
      </c>
      <c r="C58" s="115">
        <v>4</v>
      </c>
      <c r="D58" s="116" t="s">
        <v>4333</v>
      </c>
      <c r="E58" s="116"/>
      <c r="F58" s="114" t="s">
        <v>4239</v>
      </c>
      <c r="G58" s="117" t="s">
        <v>4296</v>
      </c>
    </row>
    <row r="59" spans="1:7">
      <c r="A59" s="113" t="s">
        <v>4332</v>
      </c>
      <c r="B59" s="114" t="s">
        <v>2493</v>
      </c>
      <c r="C59" s="115">
        <v>4</v>
      </c>
      <c r="D59" s="116"/>
      <c r="E59" s="116" t="s">
        <v>4289</v>
      </c>
      <c r="F59" s="114" t="s">
        <v>4295</v>
      </c>
      <c r="G59" s="117" t="s">
        <v>4296</v>
      </c>
    </row>
    <row r="60" spans="1:7">
      <c r="A60" s="113" t="s">
        <v>4332</v>
      </c>
      <c r="B60" s="114" t="s">
        <v>2493</v>
      </c>
      <c r="C60" s="115" t="s">
        <v>4334</v>
      </c>
      <c r="D60" s="116"/>
      <c r="E60" s="116">
        <v>30</v>
      </c>
      <c r="F60" s="114" t="s">
        <v>4295</v>
      </c>
      <c r="G60" s="117" t="s">
        <v>4296</v>
      </c>
    </row>
    <row r="61" spans="1:7">
      <c r="A61" s="113" t="s">
        <v>4332</v>
      </c>
      <c r="B61" s="114" t="s">
        <v>2493</v>
      </c>
      <c r="C61" s="115" t="s">
        <v>4335</v>
      </c>
      <c r="D61" s="116"/>
      <c r="E61" s="116">
        <v>30</v>
      </c>
      <c r="F61" s="114" t="s">
        <v>4295</v>
      </c>
      <c r="G61" s="117" t="s">
        <v>4296</v>
      </c>
    </row>
    <row r="62" spans="1:7">
      <c r="A62" s="113" t="s">
        <v>4336</v>
      </c>
      <c r="B62" s="114" t="s">
        <v>2497</v>
      </c>
      <c r="C62" s="115">
        <v>4</v>
      </c>
      <c r="D62" s="116"/>
      <c r="E62" s="116">
        <v>200</v>
      </c>
      <c r="F62" s="114" t="s">
        <v>4295</v>
      </c>
      <c r="G62" s="117">
        <v>400</v>
      </c>
    </row>
    <row r="63" spans="1:7">
      <c r="A63" s="113" t="s">
        <v>4337</v>
      </c>
      <c r="B63" s="114" t="s">
        <v>2427</v>
      </c>
      <c r="C63" s="115" t="s">
        <v>4310</v>
      </c>
      <c r="D63" s="116" t="s">
        <v>4304</v>
      </c>
      <c r="E63" s="116"/>
      <c r="F63" s="114" t="s">
        <v>4239</v>
      </c>
      <c r="G63" s="117" t="s">
        <v>4296</v>
      </c>
    </row>
    <row r="64" spans="1:7">
      <c r="A64" s="113" t="s">
        <v>4338</v>
      </c>
      <c r="B64" s="114" t="s">
        <v>3556</v>
      </c>
      <c r="C64" s="115" t="s">
        <v>4339</v>
      </c>
      <c r="D64" s="116" t="s">
        <v>4289</v>
      </c>
      <c r="E64" s="116"/>
      <c r="F64" s="114" t="s">
        <v>4239</v>
      </c>
      <c r="G64" s="117" t="s">
        <v>4290</v>
      </c>
    </row>
    <row r="65" spans="1:7">
      <c r="A65" s="113" t="s">
        <v>4338</v>
      </c>
      <c r="B65" s="114" t="s">
        <v>3556</v>
      </c>
      <c r="C65" s="115" t="s">
        <v>4302</v>
      </c>
      <c r="D65" s="116" t="s">
        <v>4289</v>
      </c>
      <c r="E65" s="116"/>
      <c r="F65" s="114" t="s">
        <v>4239</v>
      </c>
      <c r="G65" s="117" t="s">
        <v>4290</v>
      </c>
    </row>
    <row r="66" spans="1:7">
      <c r="A66" s="113" t="s">
        <v>4338</v>
      </c>
      <c r="B66" s="114" t="s">
        <v>3557</v>
      </c>
      <c r="C66" s="115">
        <v>1</v>
      </c>
      <c r="D66" s="116" t="s">
        <v>4289</v>
      </c>
      <c r="E66" s="116"/>
      <c r="F66" s="114" t="s">
        <v>4239</v>
      </c>
      <c r="G66" s="117" t="s">
        <v>4290</v>
      </c>
    </row>
    <row r="67" spans="1:7">
      <c r="A67" s="113" t="s">
        <v>4338</v>
      </c>
      <c r="B67" s="114" t="s">
        <v>3557</v>
      </c>
      <c r="C67" s="115">
        <v>4</v>
      </c>
      <c r="D67" s="116" t="s">
        <v>4289</v>
      </c>
      <c r="E67" s="116"/>
      <c r="F67" s="114" t="s">
        <v>4239</v>
      </c>
      <c r="G67" s="117" t="s">
        <v>4290</v>
      </c>
    </row>
    <row r="68" spans="1:7">
      <c r="A68" s="113" t="s">
        <v>4338</v>
      </c>
      <c r="B68" s="114" t="s">
        <v>2513</v>
      </c>
      <c r="C68" s="115">
        <v>7</v>
      </c>
      <c r="D68" s="116" t="s">
        <v>4340</v>
      </c>
      <c r="E68" s="116"/>
      <c r="F68" s="114" t="s">
        <v>4239</v>
      </c>
      <c r="G68" s="117" t="s">
        <v>4341</v>
      </c>
    </row>
    <row r="69" spans="1:7">
      <c r="A69" s="113" t="s">
        <v>4338</v>
      </c>
      <c r="B69" s="114" t="s">
        <v>2513</v>
      </c>
      <c r="C69" s="115">
        <v>8</v>
      </c>
      <c r="D69" s="116" t="s">
        <v>4340</v>
      </c>
      <c r="E69" s="116"/>
      <c r="F69" s="114" t="s">
        <v>4239</v>
      </c>
      <c r="G69" s="117" t="s">
        <v>4341</v>
      </c>
    </row>
    <row r="70" spans="1:7">
      <c r="A70" s="113" t="s">
        <v>4338</v>
      </c>
      <c r="B70" s="114" t="s">
        <v>2513</v>
      </c>
      <c r="C70" s="115" t="s">
        <v>4342</v>
      </c>
      <c r="D70" s="116" t="s">
        <v>4343</v>
      </c>
      <c r="E70" s="116">
        <v>150</v>
      </c>
      <c r="F70" s="114" t="s">
        <v>4243</v>
      </c>
      <c r="G70" s="117" t="s">
        <v>4341</v>
      </c>
    </row>
    <row r="71" spans="1:7">
      <c r="A71" s="113" t="s">
        <v>4338</v>
      </c>
      <c r="B71" s="114" t="s">
        <v>2513</v>
      </c>
      <c r="C71" s="115" t="s">
        <v>4344</v>
      </c>
      <c r="D71" s="116" t="s">
        <v>4343</v>
      </c>
      <c r="E71" s="116">
        <v>150</v>
      </c>
      <c r="F71" s="114" t="s">
        <v>4243</v>
      </c>
      <c r="G71" s="117" t="s">
        <v>4341</v>
      </c>
    </row>
    <row r="72" spans="1:7">
      <c r="A72" s="113" t="s">
        <v>4338</v>
      </c>
      <c r="B72" s="114" t="s">
        <v>2513</v>
      </c>
      <c r="C72" s="115" t="s">
        <v>4345</v>
      </c>
      <c r="D72" s="116"/>
      <c r="E72" s="116">
        <v>30</v>
      </c>
      <c r="F72" s="114" t="s">
        <v>4295</v>
      </c>
      <c r="G72" s="117" t="s">
        <v>4341</v>
      </c>
    </row>
    <row r="73" spans="1:7">
      <c r="A73" s="113" t="s">
        <v>4338</v>
      </c>
      <c r="B73" s="114" t="s">
        <v>2513</v>
      </c>
      <c r="C73" s="115" t="s">
        <v>4346</v>
      </c>
      <c r="D73" s="116"/>
      <c r="E73" s="116">
        <v>30</v>
      </c>
      <c r="F73" s="114" t="s">
        <v>4295</v>
      </c>
      <c r="G73" s="117" t="s">
        <v>4341</v>
      </c>
    </row>
    <row r="74" spans="1:7">
      <c r="A74" s="113" t="s">
        <v>4338</v>
      </c>
      <c r="B74" s="114" t="s">
        <v>2513</v>
      </c>
      <c r="C74" s="115" t="s">
        <v>4347</v>
      </c>
      <c r="D74" s="116"/>
      <c r="E74" s="116">
        <v>30</v>
      </c>
      <c r="F74" s="114" t="s">
        <v>4295</v>
      </c>
      <c r="G74" s="117" t="s">
        <v>4341</v>
      </c>
    </row>
    <row r="75" spans="1:7">
      <c r="A75" s="113" t="s">
        <v>4338</v>
      </c>
      <c r="B75" s="114" t="s">
        <v>2513</v>
      </c>
      <c r="C75" s="115" t="s">
        <v>4348</v>
      </c>
      <c r="D75" s="116"/>
      <c r="E75" s="116">
        <v>30</v>
      </c>
      <c r="F75" s="114" t="s">
        <v>4295</v>
      </c>
      <c r="G75" s="117" t="s">
        <v>4341</v>
      </c>
    </row>
    <row r="76" spans="1:7">
      <c r="A76" s="113" t="s">
        <v>4349</v>
      </c>
      <c r="B76" s="114" t="s">
        <v>2472</v>
      </c>
      <c r="C76" s="115">
        <v>4</v>
      </c>
      <c r="D76" s="116"/>
      <c r="E76" s="116" t="s">
        <v>4289</v>
      </c>
      <c r="F76" s="114" t="s">
        <v>4295</v>
      </c>
      <c r="G76" s="117" t="s">
        <v>4296</v>
      </c>
    </row>
    <row r="77" spans="1:7">
      <c r="A77" s="113" t="s">
        <v>4350</v>
      </c>
      <c r="B77" s="114" t="s">
        <v>2515</v>
      </c>
      <c r="C77" s="115">
        <v>2</v>
      </c>
      <c r="D77" s="116"/>
      <c r="E77" s="116" t="s">
        <v>4289</v>
      </c>
      <c r="F77" s="114" t="s">
        <v>4295</v>
      </c>
      <c r="G77" s="117" t="s">
        <v>4341</v>
      </c>
    </row>
    <row r="78" spans="1:7">
      <c r="A78" s="113" t="s">
        <v>4350</v>
      </c>
      <c r="B78" s="114" t="s">
        <v>4351</v>
      </c>
      <c r="C78" s="115">
        <v>2</v>
      </c>
      <c r="D78" s="116" t="s">
        <v>4352</v>
      </c>
      <c r="E78" s="116"/>
      <c r="F78" s="114" t="s">
        <v>4239</v>
      </c>
      <c r="G78" s="117" t="s">
        <v>4341</v>
      </c>
    </row>
    <row r="79" spans="1:7">
      <c r="A79" s="113" t="s">
        <v>4353</v>
      </c>
      <c r="B79" s="114" t="s">
        <v>2525</v>
      </c>
      <c r="C79" s="115">
        <v>1</v>
      </c>
      <c r="D79" s="116"/>
      <c r="E79" s="116" t="s">
        <v>4289</v>
      </c>
      <c r="F79" s="114" t="s">
        <v>4295</v>
      </c>
      <c r="G79" s="117" t="s">
        <v>4341</v>
      </c>
    </row>
    <row r="80" spans="1:7">
      <c r="A80" s="113" t="s">
        <v>4353</v>
      </c>
      <c r="B80" s="114" t="s">
        <v>2525</v>
      </c>
      <c r="C80" s="115">
        <v>2</v>
      </c>
      <c r="D80" s="116"/>
      <c r="E80" s="116" t="s">
        <v>4289</v>
      </c>
      <c r="F80" s="114" t="s">
        <v>4295</v>
      </c>
      <c r="G80" s="117" t="s">
        <v>4341</v>
      </c>
    </row>
    <row r="81" spans="1:7">
      <c r="A81" s="113" t="s">
        <v>4353</v>
      </c>
      <c r="B81" s="114" t="s">
        <v>2525</v>
      </c>
      <c r="C81" s="115">
        <v>4</v>
      </c>
      <c r="D81" s="116"/>
      <c r="E81" s="116" t="s">
        <v>4354</v>
      </c>
      <c r="F81" s="114" t="s">
        <v>4295</v>
      </c>
      <c r="G81" s="117" t="s">
        <v>4341</v>
      </c>
    </row>
    <row r="82" spans="1:7">
      <c r="A82" s="113" t="s">
        <v>4353</v>
      </c>
      <c r="B82" s="114" t="s">
        <v>2525</v>
      </c>
      <c r="C82" s="115">
        <v>6</v>
      </c>
      <c r="D82" s="116"/>
      <c r="E82" s="116" t="s">
        <v>4354</v>
      </c>
      <c r="F82" s="114" t="s">
        <v>4295</v>
      </c>
      <c r="G82" s="117" t="s">
        <v>4341</v>
      </c>
    </row>
    <row r="83" spans="1:7">
      <c r="A83" s="113" t="s">
        <v>4355</v>
      </c>
      <c r="B83" s="114" t="s">
        <v>2532</v>
      </c>
      <c r="C83" s="115">
        <v>2</v>
      </c>
      <c r="D83" s="116" t="s">
        <v>4356</v>
      </c>
      <c r="E83" s="116"/>
      <c r="F83" s="114" t="s">
        <v>4239</v>
      </c>
      <c r="G83" s="117" t="s">
        <v>4341</v>
      </c>
    </row>
    <row r="84" spans="1:7">
      <c r="A84" s="113" t="s">
        <v>4355</v>
      </c>
      <c r="B84" s="114" t="s">
        <v>2532</v>
      </c>
      <c r="C84" s="115">
        <v>4</v>
      </c>
      <c r="D84" s="116" t="s">
        <v>4356</v>
      </c>
      <c r="E84" s="116"/>
      <c r="F84" s="114" t="s">
        <v>4239</v>
      </c>
      <c r="G84" s="117" t="s">
        <v>4341</v>
      </c>
    </row>
    <row r="85" spans="1:7">
      <c r="A85" s="113" t="s">
        <v>4355</v>
      </c>
      <c r="B85" s="114" t="s">
        <v>2532</v>
      </c>
      <c r="C85" s="115" t="s">
        <v>4310</v>
      </c>
      <c r="D85" s="116"/>
      <c r="E85" s="116" t="s">
        <v>4354</v>
      </c>
      <c r="F85" s="114" t="s">
        <v>4295</v>
      </c>
      <c r="G85" s="117" t="s">
        <v>4341</v>
      </c>
    </row>
    <row r="86" spans="1:7">
      <c r="A86" s="113" t="s">
        <v>4357</v>
      </c>
      <c r="B86" s="114" t="s">
        <v>2537</v>
      </c>
      <c r="C86" s="115" t="s">
        <v>4324</v>
      </c>
      <c r="D86" s="116"/>
      <c r="E86" s="116">
        <v>30</v>
      </c>
      <c r="F86" s="114" t="s">
        <v>4295</v>
      </c>
      <c r="G86" s="117" t="s">
        <v>4341</v>
      </c>
    </row>
    <row r="87" spans="1:7">
      <c r="A87" s="113" t="s">
        <v>4357</v>
      </c>
      <c r="B87" s="114" t="s">
        <v>2537</v>
      </c>
      <c r="C87" s="115" t="s">
        <v>4325</v>
      </c>
      <c r="D87" s="116"/>
      <c r="E87" s="116">
        <v>30</v>
      </c>
      <c r="F87" s="114" t="s">
        <v>4295</v>
      </c>
      <c r="G87" s="117" t="s">
        <v>4341</v>
      </c>
    </row>
    <row r="88" spans="1:7">
      <c r="A88" s="113" t="s">
        <v>4358</v>
      </c>
      <c r="B88" s="114" t="s">
        <v>3567</v>
      </c>
      <c r="C88" s="115" t="s">
        <v>4310</v>
      </c>
      <c r="D88" s="116" t="s">
        <v>4289</v>
      </c>
      <c r="E88" s="116"/>
      <c r="F88" s="114" t="s">
        <v>4239</v>
      </c>
      <c r="G88" s="117" t="s">
        <v>4290</v>
      </c>
    </row>
    <row r="89" spans="1:7">
      <c r="A89" s="113" t="s">
        <v>4358</v>
      </c>
      <c r="B89" s="114" t="s">
        <v>3567</v>
      </c>
      <c r="C89" s="115" t="s">
        <v>4311</v>
      </c>
      <c r="D89" s="116" t="s">
        <v>4289</v>
      </c>
      <c r="E89" s="116"/>
      <c r="F89" s="114" t="s">
        <v>4239</v>
      </c>
      <c r="G89" s="117" t="s">
        <v>4290</v>
      </c>
    </row>
    <row r="90" spans="1:7">
      <c r="A90" s="113" t="s">
        <v>4358</v>
      </c>
      <c r="B90" s="114" t="s">
        <v>3568</v>
      </c>
      <c r="C90" s="115" t="s">
        <v>4312</v>
      </c>
      <c r="D90" s="116" t="s">
        <v>4289</v>
      </c>
      <c r="E90" s="116"/>
      <c r="F90" s="114" t="s">
        <v>4239</v>
      </c>
      <c r="G90" s="117" t="s">
        <v>4290</v>
      </c>
    </row>
    <row r="91" spans="1:7">
      <c r="A91" s="113" t="s">
        <v>4358</v>
      </c>
      <c r="B91" s="114" t="s">
        <v>2418</v>
      </c>
      <c r="C91" s="115">
        <v>3</v>
      </c>
      <c r="D91" s="116"/>
      <c r="E91" s="116" t="s">
        <v>4289</v>
      </c>
      <c r="F91" s="114" t="s">
        <v>4295</v>
      </c>
      <c r="G91" s="117" t="s">
        <v>4296</v>
      </c>
    </row>
    <row r="92" spans="1:7">
      <c r="A92" s="113" t="s">
        <v>4358</v>
      </c>
      <c r="B92" s="114" t="s">
        <v>2418</v>
      </c>
      <c r="C92" s="115" t="s">
        <v>4317</v>
      </c>
      <c r="D92" s="116" t="s">
        <v>4289</v>
      </c>
      <c r="E92" s="116">
        <v>60</v>
      </c>
      <c r="F92" s="114" t="s">
        <v>4243</v>
      </c>
      <c r="G92" s="117" t="s">
        <v>4296</v>
      </c>
    </row>
    <row r="93" spans="1:7">
      <c r="A93" s="113" t="s">
        <v>4359</v>
      </c>
      <c r="B93" s="114" t="s">
        <v>3569</v>
      </c>
      <c r="C93" s="115" t="s">
        <v>4317</v>
      </c>
      <c r="D93" s="116" t="s">
        <v>4289</v>
      </c>
      <c r="E93" s="116"/>
      <c r="F93" s="114" t="s">
        <v>4239</v>
      </c>
      <c r="G93" s="117" t="s">
        <v>4290</v>
      </c>
    </row>
    <row r="94" spans="1:7">
      <c r="A94" s="113" t="s">
        <v>4359</v>
      </c>
      <c r="B94" s="114" t="s">
        <v>3569</v>
      </c>
      <c r="C94" s="115" t="s">
        <v>4318</v>
      </c>
      <c r="D94" s="116" t="s">
        <v>4289</v>
      </c>
      <c r="E94" s="116"/>
      <c r="F94" s="114" t="s">
        <v>4239</v>
      </c>
      <c r="G94" s="117" t="s">
        <v>4290</v>
      </c>
    </row>
    <row r="95" spans="1:7">
      <c r="A95" s="113" t="s">
        <v>4359</v>
      </c>
      <c r="B95" s="114" t="s">
        <v>3569</v>
      </c>
      <c r="C95" s="115" t="s">
        <v>4319</v>
      </c>
      <c r="D95" s="116" t="s">
        <v>4289</v>
      </c>
      <c r="E95" s="116"/>
      <c r="F95" s="114" t="s">
        <v>4239</v>
      </c>
      <c r="G95" s="117" t="s">
        <v>4290</v>
      </c>
    </row>
    <row r="96" spans="1:7">
      <c r="A96" s="113" t="s">
        <v>4359</v>
      </c>
      <c r="B96" s="114" t="s">
        <v>2552</v>
      </c>
      <c r="C96" s="115">
        <v>2</v>
      </c>
      <c r="D96" s="116"/>
      <c r="E96" s="116" t="s">
        <v>4354</v>
      </c>
      <c r="F96" s="114" t="s">
        <v>4295</v>
      </c>
      <c r="G96" s="117" t="s">
        <v>4341</v>
      </c>
    </row>
    <row r="97" spans="1:7">
      <c r="A97" s="113" t="s">
        <v>4359</v>
      </c>
      <c r="B97" s="114" t="s">
        <v>2552</v>
      </c>
      <c r="C97" s="115">
        <v>3</v>
      </c>
      <c r="D97" s="116"/>
      <c r="E97" s="116" t="s">
        <v>4354</v>
      </c>
      <c r="F97" s="114" t="s">
        <v>4295</v>
      </c>
      <c r="G97" s="117" t="s">
        <v>4341</v>
      </c>
    </row>
    <row r="98" spans="1:7">
      <c r="A98" s="113" t="s">
        <v>4360</v>
      </c>
      <c r="B98" s="114" t="s">
        <v>2496</v>
      </c>
      <c r="C98" s="115">
        <v>3</v>
      </c>
      <c r="D98" s="116" t="s">
        <v>4352</v>
      </c>
      <c r="E98" s="116"/>
      <c r="F98" s="114" t="s">
        <v>4239</v>
      </c>
      <c r="G98" s="117" t="s">
        <v>4341</v>
      </c>
    </row>
    <row r="99" spans="1:7">
      <c r="A99" s="113" t="s">
        <v>4360</v>
      </c>
      <c r="B99" s="114" t="s">
        <v>2496</v>
      </c>
      <c r="C99" s="115">
        <v>4</v>
      </c>
      <c r="D99" s="116"/>
      <c r="E99" s="116" t="s">
        <v>4354</v>
      </c>
      <c r="F99" s="114" t="s">
        <v>4295</v>
      </c>
      <c r="G99" s="117" t="s">
        <v>4341</v>
      </c>
    </row>
    <row r="100" spans="1:7">
      <c r="A100" s="113" t="s">
        <v>4360</v>
      </c>
      <c r="B100" s="114" t="s">
        <v>2496</v>
      </c>
      <c r="C100" s="115">
        <v>6</v>
      </c>
      <c r="D100" s="116"/>
      <c r="E100" s="116" t="s">
        <v>4354</v>
      </c>
      <c r="F100" s="114" t="s">
        <v>4295</v>
      </c>
      <c r="G100" s="117" t="s">
        <v>4341</v>
      </c>
    </row>
    <row r="101" spans="1:7">
      <c r="A101" s="113" t="s">
        <v>1067</v>
      </c>
      <c r="B101" s="114" t="s">
        <v>2576</v>
      </c>
      <c r="C101" s="115" t="s">
        <v>4310</v>
      </c>
      <c r="D101" s="116"/>
      <c r="E101" s="116" t="s">
        <v>4289</v>
      </c>
      <c r="F101" s="114" t="s">
        <v>4295</v>
      </c>
      <c r="G101" s="117" t="s">
        <v>4341</v>
      </c>
    </row>
    <row r="102" spans="1:7">
      <c r="A102" s="113" t="s">
        <v>1067</v>
      </c>
      <c r="B102" s="114" t="s">
        <v>2576</v>
      </c>
      <c r="C102" s="115" t="s">
        <v>4311</v>
      </c>
      <c r="D102" s="116"/>
      <c r="E102" s="116" t="s">
        <v>4289</v>
      </c>
      <c r="F102" s="114" t="s">
        <v>4295</v>
      </c>
      <c r="G102" s="117" t="s">
        <v>4341</v>
      </c>
    </row>
    <row r="103" spans="1:7">
      <c r="A103" s="113" t="s">
        <v>4361</v>
      </c>
      <c r="B103" s="114" t="s">
        <v>3583</v>
      </c>
      <c r="C103" s="115" t="s">
        <v>4312</v>
      </c>
      <c r="D103" s="116" t="s">
        <v>4289</v>
      </c>
      <c r="E103" s="116"/>
      <c r="F103" s="114" t="s">
        <v>4239</v>
      </c>
      <c r="G103" s="117" t="s">
        <v>4290</v>
      </c>
    </row>
    <row r="104" spans="1:7">
      <c r="A104" s="113" t="s">
        <v>4361</v>
      </c>
      <c r="B104" s="114" t="s">
        <v>4362</v>
      </c>
      <c r="C104" s="115" t="s">
        <v>4344</v>
      </c>
      <c r="D104" s="116">
        <v>202</v>
      </c>
      <c r="E104" s="116">
        <v>225</v>
      </c>
      <c r="F104" s="114" t="s">
        <v>4243</v>
      </c>
      <c r="G104" s="117" t="s">
        <v>4363</v>
      </c>
    </row>
    <row r="105" spans="1:7">
      <c r="A105" s="113" t="s">
        <v>4361</v>
      </c>
      <c r="B105" s="114" t="s">
        <v>2386</v>
      </c>
      <c r="C105" s="115">
        <v>5</v>
      </c>
      <c r="D105" s="116" t="s">
        <v>4352</v>
      </c>
      <c r="E105" s="116"/>
      <c r="F105" s="114" t="s">
        <v>4239</v>
      </c>
      <c r="G105" s="117" t="s">
        <v>4341</v>
      </c>
    </row>
    <row r="106" spans="1:7">
      <c r="A106" s="113" t="s">
        <v>4361</v>
      </c>
      <c r="B106" s="114" t="s">
        <v>2386</v>
      </c>
      <c r="C106" s="115">
        <v>7</v>
      </c>
      <c r="D106" s="116" t="s">
        <v>4352</v>
      </c>
      <c r="E106" s="116"/>
      <c r="F106" s="114" t="s">
        <v>4239</v>
      </c>
      <c r="G106" s="117" t="s">
        <v>4341</v>
      </c>
    </row>
    <row r="107" spans="1:7">
      <c r="A107" s="113" t="s">
        <v>4361</v>
      </c>
      <c r="B107" s="114" t="s">
        <v>2386</v>
      </c>
      <c r="C107" s="115" t="s">
        <v>4334</v>
      </c>
      <c r="D107" s="116"/>
      <c r="E107" s="116">
        <v>30</v>
      </c>
      <c r="F107" s="114" t="s">
        <v>4295</v>
      </c>
      <c r="G107" s="117" t="s">
        <v>4341</v>
      </c>
    </row>
    <row r="108" spans="1:7">
      <c r="A108" s="113" t="s">
        <v>4361</v>
      </c>
      <c r="B108" s="114" t="s">
        <v>2386</v>
      </c>
      <c r="C108" s="115" t="s">
        <v>4335</v>
      </c>
      <c r="D108" s="116"/>
      <c r="E108" s="116">
        <v>30</v>
      </c>
      <c r="F108" s="114" t="s">
        <v>4295</v>
      </c>
      <c r="G108" s="117" t="s">
        <v>4341</v>
      </c>
    </row>
    <row r="109" spans="1:7">
      <c r="A109" s="113" t="s">
        <v>4361</v>
      </c>
      <c r="B109" s="114" t="s">
        <v>2386</v>
      </c>
      <c r="C109" s="115" t="s">
        <v>4345</v>
      </c>
      <c r="D109" s="116"/>
      <c r="E109" s="116">
        <v>30</v>
      </c>
      <c r="F109" s="114" t="s">
        <v>4295</v>
      </c>
      <c r="G109" s="117" t="s">
        <v>4341</v>
      </c>
    </row>
    <row r="110" spans="1:7">
      <c r="A110" s="113" t="s">
        <v>4361</v>
      </c>
      <c r="B110" s="114" t="s">
        <v>2386</v>
      </c>
      <c r="C110" s="115" t="s">
        <v>4346</v>
      </c>
      <c r="D110" s="116"/>
      <c r="E110" s="116">
        <v>30</v>
      </c>
      <c r="F110" s="114" t="s">
        <v>4295</v>
      </c>
      <c r="G110" s="117" t="s">
        <v>4341</v>
      </c>
    </row>
    <row r="111" spans="1:7">
      <c r="A111" s="113" t="s">
        <v>4364</v>
      </c>
      <c r="B111" s="114" t="s">
        <v>2451</v>
      </c>
      <c r="C111" s="115">
        <v>2</v>
      </c>
      <c r="D111" s="116"/>
      <c r="E111" s="116" t="s">
        <v>4289</v>
      </c>
      <c r="F111" s="114" t="s">
        <v>4295</v>
      </c>
      <c r="G111" s="117">
        <v>275</v>
      </c>
    </row>
    <row r="112" spans="1:7">
      <c r="A112" s="113" t="s">
        <v>4365</v>
      </c>
      <c r="B112" s="114" t="s">
        <v>2599</v>
      </c>
      <c r="C112" s="115" t="s">
        <v>4366</v>
      </c>
      <c r="D112" s="116" t="s">
        <v>4289</v>
      </c>
      <c r="E112" s="116">
        <v>60</v>
      </c>
      <c r="F112" s="114" t="s">
        <v>4243</v>
      </c>
      <c r="G112" s="117">
        <v>275</v>
      </c>
    </row>
    <row r="113" spans="1:7">
      <c r="A113" s="113" t="s">
        <v>4365</v>
      </c>
      <c r="B113" s="114" t="s">
        <v>2603</v>
      </c>
      <c r="C113" s="115" t="s">
        <v>4367</v>
      </c>
      <c r="D113" s="116" t="s">
        <v>4289</v>
      </c>
      <c r="E113" s="116">
        <v>60</v>
      </c>
      <c r="F113" s="114" t="s">
        <v>4243</v>
      </c>
      <c r="G113" s="117">
        <v>275</v>
      </c>
    </row>
    <row r="114" spans="1:7">
      <c r="A114" s="113" t="s">
        <v>4365</v>
      </c>
      <c r="B114" s="114" t="s">
        <v>2605</v>
      </c>
      <c r="C114" s="115" t="s">
        <v>4310</v>
      </c>
      <c r="D114" s="116"/>
      <c r="E114" s="116" t="s">
        <v>4354</v>
      </c>
      <c r="F114" s="114" t="s">
        <v>4295</v>
      </c>
      <c r="G114" s="117" t="s">
        <v>4341</v>
      </c>
    </row>
    <row r="115" spans="1:7">
      <c r="A115" s="113" t="s">
        <v>4368</v>
      </c>
      <c r="B115" s="114" t="s">
        <v>2610</v>
      </c>
      <c r="C115" s="115" t="s">
        <v>4310</v>
      </c>
      <c r="D115" s="116" t="s">
        <v>4352</v>
      </c>
      <c r="E115" s="116"/>
      <c r="F115" s="114" t="s">
        <v>4239</v>
      </c>
      <c r="G115" s="117" t="s">
        <v>4341</v>
      </c>
    </row>
    <row r="116" spans="1:7">
      <c r="A116" s="113" t="s">
        <v>4368</v>
      </c>
      <c r="B116" s="114" t="s">
        <v>2610</v>
      </c>
      <c r="C116" s="115" t="s">
        <v>4311</v>
      </c>
      <c r="D116" s="116" t="s">
        <v>4352</v>
      </c>
      <c r="E116" s="116"/>
      <c r="F116" s="114" t="s">
        <v>4239</v>
      </c>
      <c r="G116" s="117" t="s">
        <v>4341</v>
      </c>
    </row>
    <row r="117" spans="1:7">
      <c r="A117" s="113" t="s">
        <v>4369</v>
      </c>
      <c r="B117" s="114" t="s">
        <v>3592</v>
      </c>
      <c r="C117" s="115">
        <v>2</v>
      </c>
      <c r="D117" s="116">
        <v>60</v>
      </c>
      <c r="E117" s="116"/>
      <c r="F117" s="114" t="s">
        <v>4239</v>
      </c>
      <c r="G117" s="117">
        <v>132</v>
      </c>
    </row>
    <row r="118" spans="1:7">
      <c r="A118" s="113" t="s">
        <v>4369</v>
      </c>
      <c r="B118" s="114" t="s">
        <v>2367</v>
      </c>
      <c r="C118" s="115" t="s">
        <v>4310</v>
      </c>
      <c r="D118" s="116" t="s">
        <v>4370</v>
      </c>
      <c r="E118" s="116"/>
      <c r="F118" s="114" t="s">
        <v>4239</v>
      </c>
      <c r="G118" s="117" t="s">
        <v>4341</v>
      </c>
    </row>
    <row r="119" spans="1:7">
      <c r="A119" s="113" t="s">
        <v>4369</v>
      </c>
      <c r="B119" s="114" t="s">
        <v>2367</v>
      </c>
      <c r="C119" s="115" t="s">
        <v>4311</v>
      </c>
      <c r="D119" s="116" t="s">
        <v>4370</v>
      </c>
      <c r="E119" s="116"/>
      <c r="F119" s="114" t="s">
        <v>4239</v>
      </c>
      <c r="G119" s="117" t="s">
        <v>4341</v>
      </c>
    </row>
    <row r="120" spans="1:7">
      <c r="A120" s="113" t="s">
        <v>4369</v>
      </c>
      <c r="B120" s="114" t="s">
        <v>2367</v>
      </c>
      <c r="C120" s="115" t="s">
        <v>4312</v>
      </c>
      <c r="D120" s="116">
        <v>95</v>
      </c>
      <c r="E120" s="116">
        <v>150</v>
      </c>
      <c r="F120" s="114" t="s">
        <v>4243</v>
      </c>
      <c r="G120" s="117" t="s">
        <v>4341</v>
      </c>
    </row>
    <row r="121" spans="1:7">
      <c r="A121" s="113" t="s">
        <v>4369</v>
      </c>
      <c r="B121" s="114" t="s">
        <v>2367</v>
      </c>
      <c r="C121" s="115" t="s">
        <v>4342</v>
      </c>
      <c r="D121" s="116">
        <v>95</v>
      </c>
      <c r="E121" s="116">
        <v>150</v>
      </c>
      <c r="F121" s="114" t="s">
        <v>4243</v>
      </c>
      <c r="G121" s="117" t="s">
        <v>4341</v>
      </c>
    </row>
    <row r="122" spans="1:7">
      <c r="A122" s="113" t="s">
        <v>4371</v>
      </c>
      <c r="B122" s="114" t="s">
        <v>2419</v>
      </c>
      <c r="C122" s="115" t="s">
        <v>4344</v>
      </c>
      <c r="D122" s="116">
        <v>125</v>
      </c>
      <c r="E122" s="116">
        <v>145</v>
      </c>
      <c r="F122" s="114" t="s">
        <v>4243</v>
      </c>
      <c r="G122" s="117" t="s">
        <v>4372</v>
      </c>
    </row>
    <row r="123" spans="1:7">
      <c r="A123" s="113" t="s">
        <v>4371</v>
      </c>
      <c r="B123" s="114" t="s">
        <v>2612</v>
      </c>
      <c r="C123" s="115" t="s">
        <v>4314</v>
      </c>
      <c r="D123" s="116"/>
      <c r="E123" s="116">
        <v>30</v>
      </c>
      <c r="F123" s="114" t="s">
        <v>4295</v>
      </c>
      <c r="G123" s="117" t="s">
        <v>4341</v>
      </c>
    </row>
    <row r="124" spans="1:7">
      <c r="A124" s="113" t="s">
        <v>4371</v>
      </c>
      <c r="B124" s="114" t="s">
        <v>2612</v>
      </c>
      <c r="C124" s="115" t="s">
        <v>4314</v>
      </c>
      <c r="D124" s="116"/>
      <c r="E124" s="116">
        <v>30</v>
      </c>
      <c r="F124" s="114" t="s">
        <v>4295</v>
      </c>
      <c r="G124" s="117" t="s">
        <v>4341</v>
      </c>
    </row>
    <row r="125" spans="1:7">
      <c r="A125" s="113" t="s">
        <v>4371</v>
      </c>
      <c r="B125" s="114" t="s">
        <v>2612</v>
      </c>
      <c r="C125" s="115" t="s">
        <v>4315</v>
      </c>
      <c r="D125" s="116"/>
      <c r="E125" s="116">
        <v>30</v>
      </c>
      <c r="F125" s="114" t="s">
        <v>4295</v>
      </c>
      <c r="G125" s="117" t="s">
        <v>4341</v>
      </c>
    </row>
    <row r="126" spans="1:7">
      <c r="A126" s="113" t="s">
        <v>4371</v>
      </c>
      <c r="B126" s="114" t="s">
        <v>2612</v>
      </c>
      <c r="C126" s="115" t="s">
        <v>4315</v>
      </c>
      <c r="D126" s="116"/>
      <c r="E126" s="116">
        <v>30</v>
      </c>
      <c r="F126" s="114" t="s">
        <v>4295</v>
      </c>
      <c r="G126" s="117" t="s">
        <v>4341</v>
      </c>
    </row>
    <row r="127" spans="1:7">
      <c r="A127" s="113" t="s">
        <v>4373</v>
      </c>
      <c r="B127" s="114" t="s">
        <v>3600</v>
      </c>
      <c r="C127" s="115" t="s">
        <v>4339</v>
      </c>
      <c r="D127" s="116">
        <v>50</v>
      </c>
      <c r="E127" s="116"/>
      <c r="F127" s="114" t="s">
        <v>4239</v>
      </c>
      <c r="G127" s="117" t="s">
        <v>4290</v>
      </c>
    </row>
    <row r="128" spans="1:7">
      <c r="A128" s="113" t="s">
        <v>4373</v>
      </c>
      <c r="B128" s="114" t="s">
        <v>3600</v>
      </c>
      <c r="C128" s="115" t="s">
        <v>4302</v>
      </c>
      <c r="D128" s="116">
        <v>50</v>
      </c>
      <c r="E128" s="116"/>
      <c r="F128" s="114" t="s">
        <v>4239</v>
      </c>
      <c r="G128" s="117" t="s">
        <v>4290</v>
      </c>
    </row>
    <row r="129" spans="1:7">
      <c r="A129" s="113" t="s">
        <v>4373</v>
      </c>
      <c r="B129" s="114" t="s">
        <v>3600</v>
      </c>
      <c r="C129" s="115" t="s">
        <v>4374</v>
      </c>
      <c r="D129" s="116">
        <v>50</v>
      </c>
      <c r="E129" s="116"/>
      <c r="F129" s="114" t="s">
        <v>4239</v>
      </c>
      <c r="G129" s="117" t="s">
        <v>4290</v>
      </c>
    </row>
    <row r="130" spans="1:7">
      <c r="A130" s="113" t="s">
        <v>4373</v>
      </c>
      <c r="B130" s="114" t="s">
        <v>2485</v>
      </c>
      <c r="C130" s="115" t="s">
        <v>4310</v>
      </c>
      <c r="D130" s="116" t="s">
        <v>4352</v>
      </c>
      <c r="E130" s="116"/>
      <c r="F130" s="114" t="s">
        <v>4239</v>
      </c>
      <c r="G130" s="117" t="s">
        <v>4341</v>
      </c>
    </row>
    <row r="131" spans="1:7">
      <c r="A131" s="113" t="s">
        <v>4373</v>
      </c>
      <c r="B131" s="114" t="s">
        <v>2485</v>
      </c>
      <c r="C131" s="115" t="s">
        <v>4375</v>
      </c>
      <c r="D131" s="116"/>
      <c r="E131" s="116">
        <v>30</v>
      </c>
      <c r="F131" s="114" t="s">
        <v>4295</v>
      </c>
      <c r="G131" s="117" t="s">
        <v>4341</v>
      </c>
    </row>
    <row r="132" spans="1:7">
      <c r="A132" s="113" t="s">
        <v>4373</v>
      </c>
      <c r="B132" s="114" t="s">
        <v>2485</v>
      </c>
      <c r="C132" s="115" t="s">
        <v>4376</v>
      </c>
      <c r="D132" s="116"/>
      <c r="E132" s="116">
        <v>30</v>
      </c>
      <c r="F132" s="114" t="s">
        <v>4295</v>
      </c>
      <c r="G132" s="117" t="s">
        <v>4341</v>
      </c>
    </row>
    <row r="133" spans="1:7">
      <c r="A133" s="113" t="s">
        <v>4373</v>
      </c>
      <c r="B133" s="114" t="s">
        <v>2485</v>
      </c>
      <c r="C133" s="115" t="s">
        <v>4377</v>
      </c>
      <c r="D133" s="116"/>
      <c r="E133" s="116">
        <v>30</v>
      </c>
      <c r="F133" s="114" t="s">
        <v>4295</v>
      </c>
      <c r="G133" s="117" t="s">
        <v>4341</v>
      </c>
    </row>
    <row r="134" spans="1:7">
      <c r="A134" s="113" t="s">
        <v>4373</v>
      </c>
      <c r="B134" s="114" t="s">
        <v>2485</v>
      </c>
      <c r="C134" s="115" t="s">
        <v>4378</v>
      </c>
      <c r="D134" s="116"/>
      <c r="E134" s="116">
        <v>30</v>
      </c>
      <c r="F134" s="114" t="s">
        <v>4295</v>
      </c>
      <c r="G134" s="117" t="s">
        <v>4341</v>
      </c>
    </row>
    <row r="135" spans="1:7">
      <c r="A135" s="113" t="s">
        <v>4379</v>
      </c>
      <c r="B135" s="114" t="s">
        <v>2636</v>
      </c>
      <c r="C135" s="115">
        <v>1</v>
      </c>
      <c r="D135" s="116"/>
      <c r="E135" s="116" t="s">
        <v>4354</v>
      </c>
      <c r="F135" s="114" t="s">
        <v>4295</v>
      </c>
      <c r="G135" s="117" t="s">
        <v>4341</v>
      </c>
    </row>
    <row r="136" spans="1:7">
      <c r="A136" s="113" t="s">
        <v>4380</v>
      </c>
      <c r="B136" s="114" t="s">
        <v>3608</v>
      </c>
      <c r="C136" s="115" t="s">
        <v>4329</v>
      </c>
      <c r="D136" s="116">
        <v>60</v>
      </c>
      <c r="E136" s="116"/>
      <c r="F136" s="114" t="s">
        <v>4239</v>
      </c>
      <c r="G136" s="117" t="s">
        <v>4290</v>
      </c>
    </row>
    <row r="137" spans="1:7">
      <c r="A137" s="113" t="s">
        <v>4380</v>
      </c>
      <c r="B137" s="114" t="s">
        <v>3608</v>
      </c>
      <c r="C137" s="115" t="s">
        <v>4301</v>
      </c>
      <c r="D137" s="116">
        <v>60</v>
      </c>
      <c r="E137" s="116"/>
      <c r="F137" s="114" t="s">
        <v>4239</v>
      </c>
      <c r="G137" s="117" t="s">
        <v>4290</v>
      </c>
    </row>
    <row r="138" spans="1:7">
      <c r="A138" s="113" t="s">
        <v>4380</v>
      </c>
      <c r="B138" s="114" t="s">
        <v>3608</v>
      </c>
      <c r="C138" s="115" t="s">
        <v>4381</v>
      </c>
      <c r="D138" s="116">
        <v>60</v>
      </c>
      <c r="E138" s="116"/>
      <c r="F138" s="114" t="s">
        <v>4239</v>
      </c>
      <c r="G138" s="117" t="s">
        <v>4290</v>
      </c>
    </row>
    <row r="139" spans="1:7">
      <c r="A139" s="113" t="s">
        <v>4380</v>
      </c>
      <c r="B139" s="114" t="s">
        <v>2545</v>
      </c>
      <c r="C139" s="115" t="s">
        <v>4310</v>
      </c>
      <c r="D139" s="116"/>
      <c r="E139" s="116" t="s">
        <v>4289</v>
      </c>
      <c r="F139" s="114" t="s">
        <v>4295</v>
      </c>
      <c r="G139" s="117" t="s">
        <v>4341</v>
      </c>
    </row>
    <row r="140" spans="1:7">
      <c r="A140" s="113" t="s">
        <v>4380</v>
      </c>
      <c r="B140" s="114" t="s">
        <v>2545</v>
      </c>
      <c r="C140" s="115" t="s">
        <v>4312</v>
      </c>
      <c r="D140" s="116" t="s">
        <v>4352</v>
      </c>
      <c r="E140" s="116"/>
      <c r="F140" s="114" t="s">
        <v>4239</v>
      </c>
      <c r="G140" s="117" t="s">
        <v>4341</v>
      </c>
    </row>
    <row r="141" spans="1:7">
      <c r="A141" s="113" t="s">
        <v>4380</v>
      </c>
      <c r="B141" s="114" t="s">
        <v>2545</v>
      </c>
      <c r="C141" s="115" t="s">
        <v>4382</v>
      </c>
      <c r="D141" s="116" t="s">
        <v>4340</v>
      </c>
      <c r="E141" s="116"/>
      <c r="F141" s="114" t="s">
        <v>4239</v>
      </c>
      <c r="G141" s="117" t="s">
        <v>4341</v>
      </c>
    </row>
    <row r="142" spans="1:7">
      <c r="A142" s="113" t="s">
        <v>4380</v>
      </c>
      <c r="B142" s="114" t="s">
        <v>2545</v>
      </c>
      <c r="C142" s="115" t="s">
        <v>4342</v>
      </c>
      <c r="D142" s="116" t="s">
        <v>4352</v>
      </c>
      <c r="E142" s="116"/>
      <c r="F142" s="114" t="s">
        <v>4239</v>
      </c>
      <c r="G142" s="117" t="s">
        <v>4341</v>
      </c>
    </row>
    <row r="143" spans="1:7">
      <c r="A143" s="113" t="s">
        <v>4380</v>
      </c>
      <c r="B143" s="114" t="s">
        <v>2545</v>
      </c>
      <c r="C143" s="115" t="s">
        <v>4344</v>
      </c>
      <c r="D143" s="116" t="s">
        <v>4340</v>
      </c>
      <c r="E143" s="116"/>
      <c r="F143" s="114" t="s">
        <v>4239</v>
      </c>
      <c r="G143" s="117" t="s">
        <v>4341</v>
      </c>
    </row>
    <row r="144" spans="1:7">
      <c r="A144" s="113" t="s">
        <v>1124</v>
      </c>
      <c r="B144" s="114" t="s">
        <v>2645</v>
      </c>
      <c r="C144" s="115">
        <v>1</v>
      </c>
      <c r="D144" s="116"/>
      <c r="E144" s="116">
        <v>100</v>
      </c>
      <c r="F144" s="114" t="s">
        <v>4295</v>
      </c>
      <c r="G144" s="117">
        <v>275</v>
      </c>
    </row>
    <row r="145" spans="1:7">
      <c r="A145" s="113" t="s">
        <v>1124</v>
      </c>
      <c r="B145" s="114" t="s">
        <v>2645</v>
      </c>
      <c r="C145" s="115" t="s">
        <v>4312</v>
      </c>
      <c r="D145" s="116"/>
      <c r="E145" s="116">
        <v>100</v>
      </c>
      <c r="F145" s="114" t="s">
        <v>4295</v>
      </c>
      <c r="G145" s="117">
        <v>275</v>
      </c>
    </row>
    <row r="146" spans="1:7">
      <c r="A146" s="113" t="s">
        <v>4383</v>
      </c>
      <c r="B146" s="114" t="s">
        <v>4384</v>
      </c>
      <c r="C146" s="115">
        <v>2</v>
      </c>
      <c r="D146" s="116" t="s">
        <v>4352</v>
      </c>
      <c r="E146" s="116"/>
      <c r="F146" s="114" t="s">
        <v>4239</v>
      </c>
      <c r="G146" s="117" t="s">
        <v>4341</v>
      </c>
    </row>
    <row r="147" spans="1:7">
      <c r="A147" s="113" t="s">
        <v>4383</v>
      </c>
      <c r="B147" s="114" t="s">
        <v>4384</v>
      </c>
      <c r="C147" s="115">
        <v>3</v>
      </c>
      <c r="D147" s="116" t="s">
        <v>4352</v>
      </c>
      <c r="E147" s="116"/>
      <c r="F147" s="114" t="s">
        <v>4239</v>
      </c>
      <c r="G147" s="117" t="s">
        <v>4341</v>
      </c>
    </row>
    <row r="148" spans="1:7">
      <c r="A148" s="113" t="s">
        <v>4383</v>
      </c>
      <c r="B148" s="114" t="s">
        <v>2571</v>
      </c>
      <c r="C148" s="115">
        <v>4</v>
      </c>
      <c r="D148" s="116"/>
      <c r="E148" s="116" t="s">
        <v>4354</v>
      </c>
      <c r="F148" s="114" t="s">
        <v>4295</v>
      </c>
      <c r="G148" s="117" t="s">
        <v>4341</v>
      </c>
    </row>
    <row r="149" spans="1:7">
      <c r="A149" s="113" t="s">
        <v>4385</v>
      </c>
      <c r="B149" s="114" t="s">
        <v>2632</v>
      </c>
      <c r="C149" s="115">
        <v>2</v>
      </c>
      <c r="D149" s="116">
        <v>155</v>
      </c>
      <c r="E149" s="116"/>
      <c r="F149" s="114" t="s">
        <v>4239</v>
      </c>
      <c r="G149" s="117">
        <v>275</v>
      </c>
    </row>
    <row r="150" spans="1:7">
      <c r="A150" s="113" t="s">
        <v>4385</v>
      </c>
      <c r="B150" s="114" t="s">
        <v>2632</v>
      </c>
      <c r="C150" s="115" t="s">
        <v>4386</v>
      </c>
      <c r="D150" s="116">
        <v>125</v>
      </c>
      <c r="E150" s="116">
        <v>145</v>
      </c>
      <c r="F150" s="114" t="s">
        <v>4243</v>
      </c>
      <c r="G150" s="117" t="s">
        <v>4372</v>
      </c>
    </row>
    <row r="151" spans="1:7">
      <c r="A151" s="113" t="s">
        <v>4385</v>
      </c>
      <c r="B151" s="114" t="s">
        <v>2662</v>
      </c>
      <c r="C151" s="115" t="s">
        <v>4387</v>
      </c>
      <c r="D151" s="116">
        <v>125</v>
      </c>
      <c r="E151" s="116">
        <v>145</v>
      </c>
      <c r="F151" s="114" t="s">
        <v>4243</v>
      </c>
      <c r="G151" s="117" t="s">
        <v>4372</v>
      </c>
    </row>
    <row r="152" spans="1:7">
      <c r="A152" s="113" t="s">
        <v>4385</v>
      </c>
      <c r="B152" s="114" t="s">
        <v>2663</v>
      </c>
      <c r="C152" s="115" t="s">
        <v>4310</v>
      </c>
      <c r="D152" s="116" t="s">
        <v>4340</v>
      </c>
      <c r="E152" s="116"/>
      <c r="F152" s="114" t="s">
        <v>4239</v>
      </c>
      <c r="G152" s="117" t="s">
        <v>4341</v>
      </c>
    </row>
    <row r="153" spans="1:7">
      <c r="A153" s="113" t="s">
        <v>4385</v>
      </c>
      <c r="B153" s="114" t="s">
        <v>2663</v>
      </c>
      <c r="C153" s="115" t="s">
        <v>4388</v>
      </c>
      <c r="D153" s="116" t="s">
        <v>4340</v>
      </c>
      <c r="E153" s="116"/>
      <c r="F153" s="114" t="s">
        <v>4239</v>
      </c>
      <c r="G153" s="117" t="s">
        <v>4341</v>
      </c>
    </row>
    <row r="154" spans="1:7">
      <c r="A154" s="113" t="s">
        <v>4385</v>
      </c>
      <c r="B154" s="114" t="s">
        <v>2663</v>
      </c>
      <c r="C154" s="115" t="s">
        <v>4303</v>
      </c>
      <c r="D154" s="116" t="s">
        <v>4340</v>
      </c>
      <c r="E154" s="116"/>
      <c r="F154" s="114" t="s">
        <v>4239</v>
      </c>
      <c r="G154" s="117" t="s">
        <v>4341</v>
      </c>
    </row>
    <row r="155" spans="1:7">
      <c r="A155" s="113" t="s">
        <v>4389</v>
      </c>
      <c r="B155" s="114" t="s">
        <v>2690</v>
      </c>
      <c r="C155" s="115">
        <v>2</v>
      </c>
      <c r="D155" s="116"/>
      <c r="E155" s="116" t="s">
        <v>4289</v>
      </c>
      <c r="F155" s="114" t="s">
        <v>4295</v>
      </c>
      <c r="G155" s="117" t="s">
        <v>4296</v>
      </c>
    </row>
    <row r="156" spans="1:7">
      <c r="A156" s="113" t="s">
        <v>4389</v>
      </c>
      <c r="B156" s="114" t="s">
        <v>2690</v>
      </c>
      <c r="C156" s="115">
        <v>3</v>
      </c>
      <c r="D156" s="116"/>
      <c r="E156" s="116" t="s">
        <v>4289</v>
      </c>
      <c r="F156" s="114" t="s">
        <v>4295</v>
      </c>
      <c r="G156" s="117" t="s">
        <v>4296</v>
      </c>
    </row>
    <row r="157" spans="1:7">
      <c r="A157" s="113" t="s">
        <v>4389</v>
      </c>
      <c r="B157" s="114" t="s">
        <v>2690</v>
      </c>
      <c r="C157" s="115">
        <v>4</v>
      </c>
      <c r="D157" s="116"/>
      <c r="E157" s="116" t="s">
        <v>4307</v>
      </c>
      <c r="F157" s="114" t="s">
        <v>4295</v>
      </c>
      <c r="G157" s="117" t="s">
        <v>4296</v>
      </c>
    </row>
    <row r="158" spans="1:7">
      <c r="A158" s="113" t="s">
        <v>4389</v>
      </c>
      <c r="B158" s="114" t="s">
        <v>2690</v>
      </c>
      <c r="C158" s="115">
        <v>7</v>
      </c>
      <c r="D158" s="116"/>
      <c r="E158" s="116" t="s">
        <v>4307</v>
      </c>
      <c r="F158" s="114" t="s">
        <v>4295</v>
      </c>
      <c r="G158" s="117" t="s">
        <v>4296</v>
      </c>
    </row>
    <row r="159" spans="1:7">
      <c r="A159" s="113" t="s">
        <v>4389</v>
      </c>
      <c r="B159" s="114" t="s">
        <v>2690</v>
      </c>
      <c r="C159" s="115" t="s">
        <v>4310</v>
      </c>
      <c r="D159" s="116"/>
      <c r="E159" s="116" t="s">
        <v>4307</v>
      </c>
      <c r="F159" s="114" t="s">
        <v>4295</v>
      </c>
      <c r="G159" s="117" t="s">
        <v>4296</v>
      </c>
    </row>
    <row r="160" spans="1:7">
      <c r="A160" s="113" t="s">
        <v>4389</v>
      </c>
      <c r="B160" s="114" t="s">
        <v>2690</v>
      </c>
      <c r="C160" s="115" t="s">
        <v>4339</v>
      </c>
      <c r="D160" s="116"/>
      <c r="E160" s="116" t="s">
        <v>4307</v>
      </c>
      <c r="F160" s="114" t="s">
        <v>4295</v>
      </c>
      <c r="G160" s="117" t="s">
        <v>4296</v>
      </c>
    </row>
    <row r="161" spans="1:7">
      <c r="A161" s="113" t="s">
        <v>4389</v>
      </c>
      <c r="B161" s="114" t="s">
        <v>2690</v>
      </c>
      <c r="C161" s="115" t="s">
        <v>4302</v>
      </c>
      <c r="D161" s="116">
        <v>155</v>
      </c>
      <c r="E161" s="116"/>
      <c r="F161" s="114" t="s">
        <v>4239</v>
      </c>
      <c r="G161" s="117" t="s">
        <v>4296</v>
      </c>
    </row>
    <row r="162" spans="1:7">
      <c r="A162" s="113" t="s">
        <v>4390</v>
      </c>
      <c r="B162" s="114" t="s">
        <v>2664</v>
      </c>
      <c r="C162" s="115">
        <v>1</v>
      </c>
      <c r="D162" s="116" t="s">
        <v>4340</v>
      </c>
      <c r="E162" s="116"/>
      <c r="F162" s="114" t="s">
        <v>4239</v>
      </c>
      <c r="G162" s="117" t="s">
        <v>4341</v>
      </c>
    </row>
    <row r="163" spans="1:7">
      <c r="A163" s="113" t="s">
        <v>4391</v>
      </c>
      <c r="B163" s="114" t="s">
        <v>3627</v>
      </c>
      <c r="C163" s="115">
        <v>1</v>
      </c>
      <c r="D163" s="116">
        <v>60</v>
      </c>
      <c r="E163" s="116"/>
      <c r="F163" s="114" t="s">
        <v>4239</v>
      </c>
      <c r="G163" s="117" t="s">
        <v>4290</v>
      </c>
    </row>
    <row r="164" spans="1:7">
      <c r="A164" s="113" t="s">
        <v>4391</v>
      </c>
      <c r="B164" s="114" t="s">
        <v>3627</v>
      </c>
      <c r="C164" s="115">
        <v>4</v>
      </c>
      <c r="D164" s="116">
        <v>60</v>
      </c>
      <c r="E164" s="116"/>
      <c r="F164" s="114" t="s">
        <v>4239</v>
      </c>
      <c r="G164" s="117" t="s">
        <v>4290</v>
      </c>
    </row>
    <row r="165" spans="1:7">
      <c r="A165" s="113" t="s">
        <v>4391</v>
      </c>
      <c r="B165" s="114" t="s">
        <v>3627</v>
      </c>
      <c r="C165" s="115" t="s">
        <v>4312</v>
      </c>
      <c r="D165" s="116">
        <v>60</v>
      </c>
      <c r="E165" s="116"/>
      <c r="F165" s="114" t="s">
        <v>4239</v>
      </c>
      <c r="G165" s="117" t="s">
        <v>4290</v>
      </c>
    </row>
    <row r="166" spans="1:7">
      <c r="A166" s="113" t="s">
        <v>4391</v>
      </c>
      <c r="B166" s="114" t="s">
        <v>2381</v>
      </c>
      <c r="C166" s="115">
        <v>2</v>
      </c>
      <c r="D166" s="116"/>
      <c r="E166" s="116" t="s">
        <v>4354</v>
      </c>
      <c r="F166" s="114" t="s">
        <v>4295</v>
      </c>
      <c r="G166" s="117" t="s">
        <v>4341</v>
      </c>
    </row>
    <row r="167" spans="1:7">
      <c r="A167" s="113" t="s">
        <v>4391</v>
      </c>
      <c r="B167" s="114" t="s">
        <v>2381</v>
      </c>
      <c r="C167" s="115">
        <v>5</v>
      </c>
      <c r="D167" s="116" t="s">
        <v>4352</v>
      </c>
      <c r="E167" s="116"/>
      <c r="F167" s="114" t="s">
        <v>4239</v>
      </c>
      <c r="G167" s="117" t="s">
        <v>4341</v>
      </c>
    </row>
    <row r="168" spans="1:7">
      <c r="A168" s="113" t="s">
        <v>4391</v>
      </c>
      <c r="B168" s="114" t="s">
        <v>2381</v>
      </c>
      <c r="C168" s="115" t="s">
        <v>4310</v>
      </c>
      <c r="D168" s="116"/>
      <c r="E168" s="116" t="s">
        <v>4289</v>
      </c>
      <c r="F168" s="114" t="s">
        <v>4295</v>
      </c>
      <c r="G168" s="117" t="s">
        <v>4341</v>
      </c>
    </row>
    <row r="169" spans="1:7">
      <c r="A169" s="113" t="s">
        <v>4392</v>
      </c>
      <c r="B169" s="114" t="s">
        <v>2703</v>
      </c>
      <c r="C169" s="115">
        <v>6</v>
      </c>
      <c r="D169" s="116" t="s">
        <v>4292</v>
      </c>
      <c r="E169" s="116"/>
      <c r="F169" s="114" t="s">
        <v>4239</v>
      </c>
      <c r="G169" s="117" t="s">
        <v>4290</v>
      </c>
    </row>
    <row r="170" spans="1:7">
      <c r="A170" s="113" t="s">
        <v>4392</v>
      </c>
      <c r="B170" s="114" t="s">
        <v>2703</v>
      </c>
      <c r="C170" s="115" t="s">
        <v>4393</v>
      </c>
      <c r="D170" s="116" t="s">
        <v>4289</v>
      </c>
      <c r="E170" s="116">
        <v>60</v>
      </c>
      <c r="F170" s="114" t="s">
        <v>4243</v>
      </c>
      <c r="G170" s="117" t="s">
        <v>4296</v>
      </c>
    </row>
    <row r="171" spans="1:7">
      <c r="A171" s="113" t="s">
        <v>4392</v>
      </c>
      <c r="B171" s="114" t="s">
        <v>2703</v>
      </c>
      <c r="C171" s="115" t="s">
        <v>4394</v>
      </c>
      <c r="D171" s="116" t="s">
        <v>4289</v>
      </c>
      <c r="E171" s="116">
        <v>60</v>
      </c>
      <c r="F171" s="114" t="s">
        <v>4243</v>
      </c>
      <c r="G171" s="117" t="s">
        <v>4296</v>
      </c>
    </row>
    <row r="172" spans="1:7">
      <c r="A172" s="113" t="s">
        <v>4395</v>
      </c>
      <c r="B172" s="114" t="s">
        <v>3629</v>
      </c>
      <c r="C172" s="115" t="s">
        <v>4310</v>
      </c>
      <c r="D172" s="116" t="s">
        <v>4289</v>
      </c>
      <c r="E172" s="116"/>
      <c r="F172" s="114" t="s">
        <v>4239</v>
      </c>
      <c r="G172" s="117" t="s">
        <v>4290</v>
      </c>
    </row>
    <row r="173" spans="1:7">
      <c r="A173" s="113" t="s">
        <v>4395</v>
      </c>
      <c r="B173" s="114" t="s">
        <v>3630</v>
      </c>
      <c r="C173" s="115" t="s">
        <v>4311</v>
      </c>
      <c r="D173" s="116" t="s">
        <v>4289</v>
      </c>
      <c r="E173" s="116"/>
      <c r="F173" s="114" t="s">
        <v>4239</v>
      </c>
      <c r="G173" s="117" t="s">
        <v>4290</v>
      </c>
    </row>
    <row r="174" spans="1:7">
      <c r="A174" s="113" t="s">
        <v>4395</v>
      </c>
      <c r="B174" s="114" t="s">
        <v>3630</v>
      </c>
      <c r="C174" s="115" t="s">
        <v>4312</v>
      </c>
      <c r="D174" s="116" t="s">
        <v>4289</v>
      </c>
      <c r="E174" s="116"/>
      <c r="F174" s="114" t="s">
        <v>4239</v>
      </c>
      <c r="G174" s="117" t="s">
        <v>4290</v>
      </c>
    </row>
    <row r="175" spans="1:7">
      <c r="A175" s="113" t="s">
        <v>4395</v>
      </c>
      <c r="B175" s="114" t="s">
        <v>2613</v>
      </c>
      <c r="C175" s="115">
        <v>5</v>
      </c>
      <c r="D175" s="116" t="s">
        <v>4352</v>
      </c>
      <c r="E175" s="116"/>
      <c r="F175" s="114" t="s">
        <v>4239</v>
      </c>
      <c r="G175" s="117" t="s">
        <v>4341</v>
      </c>
    </row>
    <row r="176" spans="1:7">
      <c r="A176" s="113" t="s">
        <v>1174</v>
      </c>
      <c r="B176" s="114" t="s">
        <v>2712</v>
      </c>
      <c r="C176" s="115" t="s">
        <v>4329</v>
      </c>
      <c r="D176" s="116"/>
      <c r="E176" s="116">
        <v>60</v>
      </c>
      <c r="F176" s="114" t="s">
        <v>4295</v>
      </c>
      <c r="G176" s="117" t="s">
        <v>4296</v>
      </c>
    </row>
    <row r="177" spans="1:7">
      <c r="A177" s="113" t="s">
        <v>1174</v>
      </c>
      <c r="B177" s="114" t="s">
        <v>2712</v>
      </c>
      <c r="C177" s="115" t="s">
        <v>4388</v>
      </c>
      <c r="D177" s="116"/>
      <c r="E177" s="116">
        <v>60</v>
      </c>
      <c r="F177" s="114" t="s">
        <v>4295</v>
      </c>
      <c r="G177" s="117" t="s">
        <v>4296</v>
      </c>
    </row>
    <row r="178" spans="1:7">
      <c r="A178" s="113" t="s">
        <v>1174</v>
      </c>
      <c r="B178" s="114" t="s">
        <v>2387</v>
      </c>
      <c r="C178" s="115" t="s">
        <v>4396</v>
      </c>
      <c r="D178" s="116"/>
      <c r="E178" s="116">
        <v>55</v>
      </c>
      <c r="F178" s="114" t="s">
        <v>4295</v>
      </c>
      <c r="G178" s="117" t="s">
        <v>4341</v>
      </c>
    </row>
    <row r="179" spans="1:7">
      <c r="A179" s="113" t="s">
        <v>1174</v>
      </c>
      <c r="B179" s="114" t="s">
        <v>2389</v>
      </c>
      <c r="C179" s="115" t="s">
        <v>4397</v>
      </c>
      <c r="D179" s="116"/>
      <c r="E179" s="116">
        <v>55</v>
      </c>
      <c r="F179" s="114" t="s">
        <v>4295</v>
      </c>
      <c r="G179" s="117" t="s">
        <v>4341</v>
      </c>
    </row>
    <row r="180" spans="1:7">
      <c r="A180" s="113" t="s">
        <v>4398</v>
      </c>
      <c r="B180" s="114" t="s">
        <v>2473</v>
      </c>
      <c r="C180" s="115">
        <v>2</v>
      </c>
      <c r="D180" s="116"/>
      <c r="E180" s="116" t="s">
        <v>4289</v>
      </c>
      <c r="F180" s="114" t="s">
        <v>4295</v>
      </c>
      <c r="G180" s="117">
        <v>275</v>
      </c>
    </row>
    <row r="181" spans="1:7">
      <c r="A181" s="113" t="s">
        <v>4399</v>
      </c>
      <c r="B181" s="114" t="s">
        <v>3639</v>
      </c>
      <c r="C181" s="115" t="s">
        <v>4317</v>
      </c>
      <c r="D181" s="116" t="s">
        <v>4400</v>
      </c>
      <c r="E181" s="116"/>
      <c r="F181" s="114" t="s">
        <v>4239</v>
      </c>
      <c r="G181" s="117" t="s">
        <v>4290</v>
      </c>
    </row>
    <row r="182" spans="1:7">
      <c r="A182" s="113" t="s">
        <v>4399</v>
      </c>
      <c r="B182" s="114" t="s">
        <v>3639</v>
      </c>
      <c r="C182" s="115" t="s">
        <v>4318</v>
      </c>
      <c r="D182" s="116" t="s">
        <v>4400</v>
      </c>
      <c r="E182" s="116"/>
      <c r="F182" s="114" t="s">
        <v>4239</v>
      </c>
      <c r="G182" s="117" t="s">
        <v>4290</v>
      </c>
    </row>
    <row r="183" spans="1:7">
      <c r="A183" s="113" t="s">
        <v>4399</v>
      </c>
      <c r="B183" s="114" t="s">
        <v>3639</v>
      </c>
      <c r="C183" s="115" t="s">
        <v>4319</v>
      </c>
      <c r="D183" s="116" t="s">
        <v>4400</v>
      </c>
      <c r="E183" s="116"/>
      <c r="F183" s="114" t="s">
        <v>4239</v>
      </c>
      <c r="G183" s="117" t="s">
        <v>4290</v>
      </c>
    </row>
    <row r="184" spans="1:7">
      <c r="A184" s="113" t="s">
        <v>4399</v>
      </c>
      <c r="B184" s="114" t="s">
        <v>2508</v>
      </c>
      <c r="C184" s="115" t="s">
        <v>4401</v>
      </c>
      <c r="D184" s="116"/>
      <c r="E184" s="116" t="s">
        <v>4289</v>
      </c>
      <c r="F184" s="114" t="s">
        <v>4295</v>
      </c>
      <c r="G184" s="117" t="s">
        <v>4341</v>
      </c>
    </row>
    <row r="185" spans="1:7">
      <c r="A185" s="113" t="s">
        <v>4402</v>
      </c>
      <c r="B185" s="114" t="s">
        <v>2568</v>
      </c>
      <c r="C185" s="115">
        <v>3</v>
      </c>
      <c r="D185" s="116"/>
      <c r="E185" s="116" t="s">
        <v>4354</v>
      </c>
      <c r="F185" s="114" t="s">
        <v>4295</v>
      </c>
      <c r="G185" s="117" t="s">
        <v>4341</v>
      </c>
    </row>
    <row r="186" spans="1:7">
      <c r="A186" s="113" t="s">
        <v>4402</v>
      </c>
      <c r="B186" s="114" t="s">
        <v>2568</v>
      </c>
      <c r="C186" s="115">
        <v>4</v>
      </c>
      <c r="D186" s="116"/>
      <c r="E186" s="116" t="s">
        <v>4354</v>
      </c>
      <c r="F186" s="114" t="s">
        <v>4295</v>
      </c>
      <c r="G186" s="117" t="s">
        <v>4341</v>
      </c>
    </row>
    <row r="187" spans="1:7">
      <c r="A187" s="113" t="s">
        <v>4402</v>
      </c>
      <c r="B187" s="114" t="s">
        <v>2568</v>
      </c>
      <c r="C187" s="115" t="s">
        <v>4324</v>
      </c>
      <c r="D187" s="116"/>
      <c r="E187" s="116">
        <v>25</v>
      </c>
      <c r="F187" s="114" t="s">
        <v>4295</v>
      </c>
      <c r="G187" s="117" t="s">
        <v>4341</v>
      </c>
    </row>
    <row r="188" spans="1:7">
      <c r="A188" s="113" t="s">
        <v>4402</v>
      </c>
      <c r="B188" s="114" t="s">
        <v>2568</v>
      </c>
      <c r="C188" s="115" t="s">
        <v>4325</v>
      </c>
      <c r="D188" s="116"/>
      <c r="E188" s="116">
        <v>25</v>
      </c>
      <c r="F188" s="114" t="s">
        <v>4295</v>
      </c>
      <c r="G188" s="117" t="s">
        <v>4341</v>
      </c>
    </row>
    <row r="189" spans="1:7">
      <c r="A189" s="113" t="s">
        <v>4402</v>
      </c>
      <c r="B189" s="114" t="s">
        <v>2568</v>
      </c>
      <c r="C189" s="115" t="s">
        <v>4403</v>
      </c>
      <c r="D189" s="116"/>
      <c r="E189" s="116">
        <v>25</v>
      </c>
      <c r="F189" s="114" t="s">
        <v>4295</v>
      </c>
      <c r="G189" s="117" t="s">
        <v>4341</v>
      </c>
    </row>
    <row r="190" spans="1:7">
      <c r="A190" s="113" t="s">
        <v>4402</v>
      </c>
      <c r="B190" s="114" t="s">
        <v>2568</v>
      </c>
      <c r="C190" s="115" t="s">
        <v>4404</v>
      </c>
      <c r="D190" s="116"/>
      <c r="E190" s="116">
        <v>25</v>
      </c>
      <c r="F190" s="114" t="s">
        <v>4295</v>
      </c>
      <c r="G190" s="117" t="s">
        <v>4341</v>
      </c>
    </row>
    <row r="191" spans="1:7">
      <c r="A191" s="113" t="s">
        <v>4405</v>
      </c>
      <c r="B191" s="114" t="s">
        <v>4406</v>
      </c>
      <c r="C191" s="115" t="s">
        <v>4407</v>
      </c>
      <c r="D191" s="116" t="s">
        <v>4292</v>
      </c>
      <c r="E191" s="116"/>
      <c r="F191" s="114" t="s">
        <v>4239</v>
      </c>
      <c r="G191" s="117" t="s">
        <v>4290</v>
      </c>
    </row>
    <row r="192" spans="1:7">
      <c r="A192" s="113" t="s">
        <v>4405</v>
      </c>
      <c r="B192" s="114" t="s">
        <v>4406</v>
      </c>
      <c r="C192" s="115" t="s">
        <v>4408</v>
      </c>
      <c r="D192" s="116" t="s">
        <v>4292</v>
      </c>
      <c r="E192" s="116"/>
      <c r="F192" s="114" t="s">
        <v>4239</v>
      </c>
      <c r="G192" s="117" t="s">
        <v>4290</v>
      </c>
    </row>
    <row r="193" spans="1:7">
      <c r="A193" s="113" t="s">
        <v>4405</v>
      </c>
      <c r="B193" s="114" t="s">
        <v>4409</v>
      </c>
      <c r="C193" s="115" t="s">
        <v>4410</v>
      </c>
      <c r="D193" s="116" t="s">
        <v>4292</v>
      </c>
      <c r="E193" s="116"/>
      <c r="F193" s="114" t="s">
        <v>4239</v>
      </c>
      <c r="G193" s="117" t="s">
        <v>4290</v>
      </c>
    </row>
    <row r="194" spans="1:7">
      <c r="A194" s="113" t="s">
        <v>4405</v>
      </c>
      <c r="B194" s="114" t="s">
        <v>4409</v>
      </c>
      <c r="C194" s="115" t="s">
        <v>4411</v>
      </c>
      <c r="D194" s="116" t="s">
        <v>4292</v>
      </c>
      <c r="E194" s="116"/>
      <c r="F194" s="114" t="s">
        <v>4239</v>
      </c>
      <c r="G194" s="117" t="s">
        <v>4290</v>
      </c>
    </row>
    <row r="195" spans="1:7">
      <c r="A195" s="113" t="s">
        <v>4412</v>
      </c>
      <c r="B195" s="114" t="s">
        <v>2452</v>
      </c>
      <c r="C195" s="115">
        <v>2</v>
      </c>
      <c r="D195" s="116"/>
      <c r="E195" s="116" t="s">
        <v>4289</v>
      </c>
      <c r="F195" s="114" t="s">
        <v>4295</v>
      </c>
      <c r="G195" s="117" t="s">
        <v>4296</v>
      </c>
    </row>
    <row r="196" spans="1:7">
      <c r="A196" s="113" t="s">
        <v>4412</v>
      </c>
      <c r="B196" s="114" t="s">
        <v>2452</v>
      </c>
      <c r="C196" s="115">
        <v>4</v>
      </c>
      <c r="D196" s="116"/>
      <c r="E196" s="116" t="s">
        <v>4289</v>
      </c>
      <c r="F196" s="114" t="s">
        <v>4295</v>
      </c>
      <c r="G196" s="117" t="s">
        <v>4296</v>
      </c>
    </row>
    <row r="197" spans="1:7">
      <c r="A197" s="113" t="s">
        <v>4412</v>
      </c>
      <c r="B197" s="114" t="s">
        <v>2452</v>
      </c>
      <c r="C197" s="115" t="s">
        <v>4312</v>
      </c>
      <c r="D197" s="116" t="s">
        <v>4413</v>
      </c>
      <c r="E197" s="116"/>
      <c r="F197" s="114" t="s">
        <v>4239</v>
      </c>
      <c r="G197" s="117" t="s">
        <v>4296</v>
      </c>
    </row>
    <row r="198" spans="1:7">
      <c r="A198" s="113" t="s">
        <v>4414</v>
      </c>
      <c r="B198" s="114" t="s">
        <v>2735</v>
      </c>
      <c r="C198" s="115" t="s">
        <v>4317</v>
      </c>
      <c r="D198" s="116">
        <v>20</v>
      </c>
      <c r="E198" s="116"/>
      <c r="F198" s="114" t="s">
        <v>4239</v>
      </c>
      <c r="G198" s="117" t="s">
        <v>4296</v>
      </c>
    </row>
    <row r="199" spans="1:7">
      <c r="A199" s="113" t="s">
        <v>4414</v>
      </c>
      <c r="B199" s="114" t="s">
        <v>2735</v>
      </c>
      <c r="C199" s="115" t="s">
        <v>4318</v>
      </c>
      <c r="D199" s="116">
        <v>20</v>
      </c>
      <c r="E199" s="116"/>
      <c r="F199" s="114" t="s">
        <v>4239</v>
      </c>
      <c r="G199" s="117" t="s">
        <v>4296</v>
      </c>
    </row>
    <row r="200" spans="1:7">
      <c r="A200" s="113" t="s">
        <v>4414</v>
      </c>
      <c r="B200" s="114" t="s">
        <v>2735</v>
      </c>
      <c r="C200" s="115" t="s">
        <v>4319</v>
      </c>
      <c r="D200" s="116">
        <v>20</v>
      </c>
      <c r="E200" s="116"/>
      <c r="F200" s="114" t="s">
        <v>4239</v>
      </c>
      <c r="G200" s="117" t="s">
        <v>4296</v>
      </c>
    </row>
    <row r="201" spans="1:7">
      <c r="A201" s="113" t="s">
        <v>4415</v>
      </c>
      <c r="B201" s="114" t="s">
        <v>2585</v>
      </c>
      <c r="C201" s="115">
        <v>1</v>
      </c>
      <c r="D201" s="116"/>
      <c r="E201" s="116" t="s">
        <v>4307</v>
      </c>
      <c r="F201" s="114" t="s">
        <v>4295</v>
      </c>
      <c r="G201" s="117" t="s">
        <v>4296</v>
      </c>
    </row>
    <row r="202" spans="1:7">
      <c r="A202" s="113" t="s">
        <v>4415</v>
      </c>
      <c r="B202" s="114" t="s">
        <v>2585</v>
      </c>
      <c r="C202" s="115">
        <v>2</v>
      </c>
      <c r="D202" s="116"/>
      <c r="E202" s="116" t="s">
        <v>4307</v>
      </c>
      <c r="F202" s="114" t="s">
        <v>4295</v>
      </c>
      <c r="G202" s="117" t="s">
        <v>4296</v>
      </c>
    </row>
    <row r="203" spans="1:7">
      <c r="A203" s="113" t="s">
        <v>4415</v>
      </c>
      <c r="B203" s="114" t="s">
        <v>2585</v>
      </c>
      <c r="C203" s="115">
        <v>3</v>
      </c>
      <c r="D203" s="116"/>
      <c r="E203" s="116" t="s">
        <v>4307</v>
      </c>
      <c r="F203" s="114" t="s">
        <v>4295</v>
      </c>
      <c r="G203" s="117" t="s">
        <v>4296</v>
      </c>
    </row>
    <row r="204" spans="1:7">
      <c r="A204" s="113" t="s">
        <v>4416</v>
      </c>
      <c r="B204" s="114" t="s">
        <v>3654</v>
      </c>
      <c r="C204" s="115" t="s">
        <v>4310</v>
      </c>
      <c r="D204" s="116" t="s">
        <v>4289</v>
      </c>
      <c r="E204" s="116"/>
      <c r="F204" s="114" t="s">
        <v>4239</v>
      </c>
      <c r="G204" s="117" t="s">
        <v>4290</v>
      </c>
    </row>
    <row r="205" spans="1:7">
      <c r="A205" s="113" t="s">
        <v>4416</v>
      </c>
      <c r="B205" s="114" t="s">
        <v>2698</v>
      </c>
      <c r="C205" s="115" t="s">
        <v>4345</v>
      </c>
      <c r="D205" s="116"/>
      <c r="E205" s="116">
        <v>30</v>
      </c>
      <c r="F205" s="114" t="s">
        <v>4295</v>
      </c>
      <c r="G205" s="117" t="s">
        <v>4341</v>
      </c>
    </row>
    <row r="206" spans="1:7">
      <c r="A206" s="113" t="s">
        <v>4416</v>
      </c>
      <c r="B206" s="114" t="s">
        <v>2698</v>
      </c>
      <c r="C206" s="115" t="s">
        <v>4346</v>
      </c>
      <c r="D206" s="116"/>
      <c r="E206" s="116">
        <v>30</v>
      </c>
      <c r="F206" s="114" t="s">
        <v>4295</v>
      </c>
      <c r="G206" s="117" t="s">
        <v>4341</v>
      </c>
    </row>
    <row r="207" spans="1:7">
      <c r="A207" s="113" t="s">
        <v>4416</v>
      </c>
      <c r="B207" s="114" t="s">
        <v>2699</v>
      </c>
      <c r="C207" s="115" t="s">
        <v>4312</v>
      </c>
      <c r="D207" s="116"/>
      <c r="E207" s="116" t="s">
        <v>4354</v>
      </c>
      <c r="F207" s="114" t="s">
        <v>4295</v>
      </c>
      <c r="G207" s="117" t="s">
        <v>4341</v>
      </c>
    </row>
    <row r="208" spans="1:7">
      <c r="A208" s="113" t="s">
        <v>4416</v>
      </c>
      <c r="B208" s="114" t="s">
        <v>2699</v>
      </c>
      <c r="C208" s="115" t="s">
        <v>4417</v>
      </c>
      <c r="D208" s="116" t="s">
        <v>4289</v>
      </c>
      <c r="E208" s="116">
        <v>60</v>
      </c>
      <c r="F208" s="114" t="s">
        <v>4243</v>
      </c>
      <c r="G208" s="117" t="s">
        <v>4341</v>
      </c>
    </row>
    <row r="209" spans="1:7">
      <c r="A209" s="113" t="s">
        <v>4418</v>
      </c>
      <c r="B209" s="114" t="s">
        <v>2738</v>
      </c>
      <c r="C209" s="115" t="s">
        <v>4310</v>
      </c>
      <c r="D209" s="116"/>
      <c r="E209" s="116" t="s">
        <v>4289</v>
      </c>
      <c r="F209" s="114" t="s">
        <v>4295</v>
      </c>
      <c r="G209" s="117" t="s">
        <v>4341</v>
      </c>
    </row>
    <row r="210" spans="1:7">
      <c r="A210" s="113" t="s">
        <v>4418</v>
      </c>
      <c r="B210" s="114" t="s">
        <v>2738</v>
      </c>
      <c r="C210" s="115" t="s">
        <v>4310</v>
      </c>
      <c r="D210" s="116" t="s">
        <v>4352</v>
      </c>
      <c r="E210" s="116"/>
      <c r="F210" s="114" t="s">
        <v>4239</v>
      </c>
      <c r="G210" s="117" t="s">
        <v>4341</v>
      </c>
    </row>
    <row r="211" spans="1:7">
      <c r="A211" s="113" t="s">
        <v>4418</v>
      </c>
      <c r="B211" s="114" t="s">
        <v>2738</v>
      </c>
      <c r="C211" s="115" t="s">
        <v>4311</v>
      </c>
      <c r="D211" s="116"/>
      <c r="E211" s="116" t="s">
        <v>4289</v>
      </c>
      <c r="F211" s="114" t="s">
        <v>4295</v>
      </c>
      <c r="G211" s="117" t="s">
        <v>4341</v>
      </c>
    </row>
    <row r="212" spans="1:7">
      <c r="A212" s="113" t="s">
        <v>4419</v>
      </c>
      <c r="B212" s="114" t="s">
        <v>2742</v>
      </c>
      <c r="C212" s="115" t="s">
        <v>4310</v>
      </c>
      <c r="D212" s="116"/>
      <c r="E212" s="116" t="s">
        <v>4307</v>
      </c>
      <c r="F212" s="114" t="s">
        <v>4295</v>
      </c>
      <c r="G212" s="117" t="s">
        <v>4296</v>
      </c>
    </row>
    <row r="213" spans="1:7">
      <c r="A213" s="113" t="s">
        <v>4420</v>
      </c>
      <c r="B213" s="114" t="s">
        <v>2440</v>
      </c>
      <c r="C213" s="115">
        <v>2</v>
      </c>
      <c r="D213" s="116" t="s">
        <v>4352</v>
      </c>
      <c r="E213" s="116"/>
      <c r="F213" s="114" t="s">
        <v>4239</v>
      </c>
      <c r="G213" s="117" t="s">
        <v>4341</v>
      </c>
    </row>
    <row r="214" spans="1:7">
      <c r="A214" s="113" t="s">
        <v>4420</v>
      </c>
      <c r="B214" s="114" t="s">
        <v>2440</v>
      </c>
      <c r="C214" s="115">
        <v>3</v>
      </c>
      <c r="D214" s="116"/>
      <c r="E214" s="116" t="s">
        <v>4289</v>
      </c>
      <c r="F214" s="114" t="s">
        <v>4295</v>
      </c>
      <c r="G214" s="117" t="s">
        <v>4341</v>
      </c>
    </row>
    <row r="215" spans="1:7">
      <c r="A215" s="113" t="s">
        <v>4420</v>
      </c>
      <c r="B215" s="114" t="s">
        <v>2440</v>
      </c>
      <c r="C215" s="115">
        <v>5</v>
      </c>
      <c r="D215" s="116" t="s">
        <v>4343</v>
      </c>
      <c r="E215" s="116">
        <v>150</v>
      </c>
      <c r="F215" s="114" t="s">
        <v>4243</v>
      </c>
      <c r="G215" s="117" t="s">
        <v>4341</v>
      </c>
    </row>
    <row r="216" spans="1:7">
      <c r="A216" s="113" t="s">
        <v>4420</v>
      </c>
      <c r="B216" s="114" t="s">
        <v>2440</v>
      </c>
      <c r="C216" s="115">
        <v>7</v>
      </c>
      <c r="D216" s="116"/>
      <c r="E216" s="116" t="s">
        <v>4354</v>
      </c>
      <c r="F216" s="114" t="s">
        <v>4295</v>
      </c>
      <c r="G216" s="117" t="s">
        <v>4341</v>
      </c>
    </row>
    <row r="217" spans="1:7">
      <c r="A217" s="113" t="s">
        <v>4420</v>
      </c>
      <c r="B217" s="114" t="s">
        <v>2440</v>
      </c>
      <c r="C217" s="115" t="s">
        <v>4310</v>
      </c>
      <c r="D217" s="116"/>
      <c r="E217" s="116" t="s">
        <v>4354</v>
      </c>
      <c r="F217" s="114" t="s">
        <v>4295</v>
      </c>
      <c r="G217" s="117" t="s">
        <v>4341</v>
      </c>
    </row>
    <row r="218" spans="1:7">
      <c r="A218" s="113" t="s">
        <v>4420</v>
      </c>
      <c r="B218" s="114" t="s">
        <v>2440</v>
      </c>
      <c r="C218" s="115" t="s">
        <v>4421</v>
      </c>
      <c r="D218" s="116"/>
      <c r="E218" s="116" t="s">
        <v>4289</v>
      </c>
      <c r="F218" s="114" t="s">
        <v>4295</v>
      </c>
      <c r="G218" s="117" t="s">
        <v>4341</v>
      </c>
    </row>
    <row r="219" spans="1:7">
      <c r="A219" s="113" t="s">
        <v>4422</v>
      </c>
      <c r="B219" s="114" t="s">
        <v>3662</v>
      </c>
      <c r="C219" s="115" t="s">
        <v>4423</v>
      </c>
      <c r="D219" s="116" t="s">
        <v>4289</v>
      </c>
      <c r="E219" s="116"/>
      <c r="F219" s="114" t="s">
        <v>4239</v>
      </c>
      <c r="G219" s="117" t="s">
        <v>4290</v>
      </c>
    </row>
    <row r="220" spans="1:7">
      <c r="A220" s="113" t="s">
        <v>4422</v>
      </c>
      <c r="B220" s="114" t="s">
        <v>3662</v>
      </c>
      <c r="C220" s="115" t="s">
        <v>4423</v>
      </c>
      <c r="D220" s="116" t="s">
        <v>4289</v>
      </c>
      <c r="E220" s="116"/>
      <c r="F220" s="114" t="s">
        <v>4239</v>
      </c>
      <c r="G220" s="117" t="s">
        <v>4290</v>
      </c>
    </row>
    <row r="221" spans="1:7">
      <c r="A221" s="113" t="s">
        <v>4422</v>
      </c>
      <c r="B221" s="114" t="s">
        <v>3662</v>
      </c>
      <c r="C221" s="115" t="s">
        <v>4424</v>
      </c>
      <c r="D221" s="116" t="s">
        <v>4289</v>
      </c>
      <c r="E221" s="116"/>
      <c r="F221" s="114" t="s">
        <v>4239</v>
      </c>
      <c r="G221" s="117" t="s">
        <v>4290</v>
      </c>
    </row>
    <row r="222" spans="1:7">
      <c r="A222" s="113" t="s">
        <v>4422</v>
      </c>
      <c r="B222" s="114" t="s">
        <v>3662</v>
      </c>
      <c r="C222" s="115" t="s">
        <v>4424</v>
      </c>
      <c r="D222" s="116" t="s">
        <v>4289</v>
      </c>
      <c r="E222" s="116"/>
      <c r="F222" s="114" t="s">
        <v>4239</v>
      </c>
      <c r="G222" s="117" t="s">
        <v>4290</v>
      </c>
    </row>
    <row r="223" spans="1:7">
      <c r="A223" s="113" t="s">
        <v>4422</v>
      </c>
      <c r="B223" s="114" t="s">
        <v>3662</v>
      </c>
      <c r="C223" s="115" t="s">
        <v>4425</v>
      </c>
      <c r="D223" s="116" t="s">
        <v>4289</v>
      </c>
      <c r="E223" s="116"/>
      <c r="F223" s="114" t="s">
        <v>4239</v>
      </c>
      <c r="G223" s="117" t="s">
        <v>4290</v>
      </c>
    </row>
    <row r="224" spans="1:7">
      <c r="A224" s="113" t="s">
        <v>4422</v>
      </c>
      <c r="B224" s="114" t="s">
        <v>3662</v>
      </c>
      <c r="C224" s="115" t="s">
        <v>4425</v>
      </c>
      <c r="D224" s="116" t="s">
        <v>4289</v>
      </c>
      <c r="E224" s="116"/>
      <c r="F224" s="114" t="s">
        <v>4239</v>
      </c>
      <c r="G224" s="117" t="s">
        <v>4290</v>
      </c>
    </row>
    <row r="225" spans="1:7">
      <c r="A225" s="113" t="s">
        <v>4422</v>
      </c>
      <c r="B225" s="114" t="s">
        <v>2516</v>
      </c>
      <c r="C225" s="115" t="s">
        <v>4310</v>
      </c>
      <c r="D225" s="116" t="s">
        <v>4343</v>
      </c>
      <c r="E225" s="116">
        <v>150</v>
      </c>
      <c r="F225" s="114" t="s">
        <v>4243</v>
      </c>
      <c r="G225" s="117" t="s">
        <v>4341</v>
      </c>
    </row>
    <row r="226" spans="1:7">
      <c r="A226" s="113" t="s">
        <v>4422</v>
      </c>
      <c r="B226" s="114" t="s">
        <v>2516</v>
      </c>
      <c r="C226" s="115" t="s">
        <v>4311</v>
      </c>
      <c r="D226" s="116" t="s">
        <v>4343</v>
      </c>
      <c r="E226" s="116">
        <v>150</v>
      </c>
      <c r="F226" s="114" t="s">
        <v>4243</v>
      </c>
      <c r="G226" s="117" t="s">
        <v>4341</v>
      </c>
    </row>
    <row r="227" spans="1:7">
      <c r="A227" s="113" t="s">
        <v>4426</v>
      </c>
      <c r="B227" s="114" t="s">
        <v>3664</v>
      </c>
      <c r="C227" s="115" t="s">
        <v>4317</v>
      </c>
      <c r="D227" s="116" t="s">
        <v>4289</v>
      </c>
      <c r="E227" s="116"/>
      <c r="F227" s="114" t="s">
        <v>4239</v>
      </c>
      <c r="G227" s="117" t="s">
        <v>4290</v>
      </c>
    </row>
    <row r="228" spans="1:7">
      <c r="A228" s="113" t="s">
        <v>4426</v>
      </c>
      <c r="B228" s="114" t="s">
        <v>3664</v>
      </c>
      <c r="C228" s="115" t="s">
        <v>4318</v>
      </c>
      <c r="D228" s="116" t="s">
        <v>4289</v>
      </c>
      <c r="E228" s="116"/>
      <c r="F228" s="114" t="s">
        <v>4239</v>
      </c>
      <c r="G228" s="117" t="s">
        <v>4290</v>
      </c>
    </row>
    <row r="229" spans="1:7">
      <c r="A229" s="113" t="s">
        <v>4426</v>
      </c>
      <c r="B229" s="114" t="s">
        <v>3664</v>
      </c>
      <c r="C229" s="115" t="s">
        <v>4319</v>
      </c>
      <c r="D229" s="116" t="s">
        <v>4289</v>
      </c>
      <c r="E229" s="116"/>
      <c r="F229" s="114" t="s">
        <v>4239</v>
      </c>
      <c r="G229" s="117" t="s">
        <v>4290</v>
      </c>
    </row>
    <row r="230" spans="1:7">
      <c r="A230" s="113" t="s">
        <v>4426</v>
      </c>
      <c r="B230" s="114" t="s">
        <v>2486</v>
      </c>
      <c r="C230" s="115">
        <v>5</v>
      </c>
      <c r="D230" s="116"/>
      <c r="E230" s="116" t="s">
        <v>4289</v>
      </c>
      <c r="F230" s="114" t="s">
        <v>4295</v>
      </c>
      <c r="G230" s="117" t="s">
        <v>4341</v>
      </c>
    </row>
    <row r="231" spans="1:7">
      <c r="A231" s="113" t="s">
        <v>4426</v>
      </c>
      <c r="B231" s="114" t="s">
        <v>2486</v>
      </c>
      <c r="C231" s="115">
        <v>6</v>
      </c>
      <c r="D231" s="116"/>
      <c r="E231" s="116" t="s">
        <v>4289</v>
      </c>
      <c r="F231" s="114" t="s">
        <v>4295</v>
      </c>
      <c r="G231" s="117" t="s">
        <v>4341</v>
      </c>
    </row>
    <row r="232" spans="1:7">
      <c r="A232" s="113" t="s">
        <v>4426</v>
      </c>
      <c r="B232" s="114" t="s">
        <v>2486</v>
      </c>
      <c r="C232" s="115" t="s">
        <v>4310</v>
      </c>
      <c r="D232" s="116"/>
      <c r="E232" s="116" t="s">
        <v>4354</v>
      </c>
      <c r="F232" s="114" t="s">
        <v>4295</v>
      </c>
      <c r="G232" s="117" t="s">
        <v>4341</v>
      </c>
    </row>
    <row r="233" spans="1:7">
      <c r="A233" s="113" t="s">
        <v>4427</v>
      </c>
      <c r="B233" s="114" t="s">
        <v>2600</v>
      </c>
      <c r="C233" s="115" t="s">
        <v>4428</v>
      </c>
      <c r="D233" s="116"/>
      <c r="E233" s="116">
        <v>25</v>
      </c>
      <c r="F233" s="114" t="s">
        <v>4295</v>
      </c>
      <c r="G233" s="117" t="s">
        <v>4296</v>
      </c>
    </row>
    <row r="234" spans="1:7">
      <c r="A234" s="113" t="s">
        <v>4427</v>
      </c>
      <c r="B234" s="114" t="s">
        <v>2600</v>
      </c>
      <c r="C234" s="115" t="s">
        <v>4429</v>
      </c>
      <c r="D234" s="116"/>
      <c r="E234" s="116">
        <v>25</v>
      </c>
      <c r="F234" s="114" t="s">
        <v>4295</v>
      </c>
      <c r="G234" s="117" t="s">
        <v>4296</v>
      </c>
    </row>
    <row r="235" spans="1:7">
      <c r="A235" s="113" t="s">
        <v>4427</v>
      </c>
      <c r="B235" s="114" t="s">
        <v>2600</v>
      </c>
      <c r="C235" s="115" t="s">
        <v>4430</v>
      </c>
      <c r="D235" s="116"/>
      <c r="E235" s="116">
        <v>25</v>
      </c>
      <c r="F235" s="114" t="s">
        <v>4295</v>
      </c>
      <c r="G235" s="117" t="s">
        <v>4296</v>
      </c>
    </row>
    <row r="236" spans="1:7">
      <c r="A236" s="113" t="s">
        <v>4427</v>
      </c>
      <c r="B236" s="114" t="s">
        <v>2600</v>
      </c>
      <c r="C236" s="115" t="s">
        <v>4431</v>
      </c>
      <c r="D236" s="116"/>
      <c r="E236" s="116">
        <v>25</v>
      </c>
      <c r="F236" s="114" t="s">
        <v>4295</v>
      </c>
      <c r="G236" s="117" t="s">
        <v>4296</v>
      </c>
    </row>
    <row r="237" spans="1:7">
      <c r="A237" s="113" t="s">
        <v>4432</v>
      </c>
      <c r="B237" s="114" t="s">
        <v>2619</v>
      </c>
      <c r="C237" s="115" t="s">
        <v>4310</v>
      </c>
      <c r="D237" s="116">
        <v>155</v>
      </c>
      <c r="E237" s="116"/>
      <c r="F237" s="114" t="s">
        <v>4239</v>
      </c>
      <c r="G237" s="117" t="s">
        <v>4296</v>
      </c>
    </row>
    <row r="238" spans="1:7">
      <c r="A238" s="113" t="s">
        <v>4433</v>
      </c>
      <c r="B238" s="114" t="s">
        <v>2494</v>
      </c>
      <c r="C238" s="115" t="s">
        <v>4434</v>
      </c>
      <c r="D238" s="116"/>
      <c r="E238" s="116" t="s">
        <v>4435</v>
      </c>
      <c r="F238" s="114" t="s">
        <v>4295</v>
      </c>
      <c r="G238" s="117" t="s">
        <v>4296</v>
      </c>
    </row>
    <row r="239" spans="1:7">
      <c r="A239" s="113" t="s">
        <v>4433</v>
      </c>
      <c r="B239" s="114" t="s">
        <v>2494</v>
      </c>
      <c r="C239" s="115" t="s">
        <v>4317</v>
      </c>
      <c r="D239" s="116"/>
      <c r="E239" s="116" t="s">
        <v>4289</v>
      </c>
      <c r="F239" s="114" t="s">
        <v>4295</v>
      </c>
      <c r="G239" s="117" t="s">
        <v>4296</v>
      </c>
    </row>
    <row r="240" spans="1:7">
      <c r="A240" s="113" t="s">
        <v>4433</v>
      </c>
      <c r="B240" s="114" t="s">
        <v>2494</v>
      </c>
      <c r="C240" s="115" t="s">
        <v>4436</v>
      </c>
      <c r="D240" s="116"/>
      <c r="E240" s="116">
        <v>30</v>
      </c>
      <c r="F240" s="114" t="s">
        <v>4295</v>
      </c>
      <c r="G240" s="117" t="s">
        <v>4296</v>
      </c>
    </row>
    <row r="241" spans="1:7">
      <c r="A241" s="113" t="s">
        <v>4437</v>
      </c>
      <c r="B241" s="114" t="s">
        <v>2693</v>
      </c>
      <c r="C241" s="115">
        <v>5</v>
      </c>
      <c r="D241" s="116"/>
      <c r="E241" s="116" t="s">
        <v>4307</v>
      </c>
      <c r="F241" s="114" t="s">
        <v>4295</v>
      </c>
      <c r="G241" s="117" t="s">
        <v>4296</v>
      </c>
    </row>
    <row r="242" spans="1:7">
      <c r="A242" s="113" t="s">
        <v>4437</v>
      </c>
      <c r="B242" s="114" t="s">
        <v>2693</v>
      </c>
      <c r="C242" s="115">
        <v>6</v>
      </c>
      <c r="D242" s="116"/>
      <c r="E242" s="116" t="s">
        <v>4307</v>
      </c>
      <c r="F242" s="114" t="s">
        <v>4295</v>
      </c>
      <c r="G242" s="117" t="s">
        <v>4296</v>
      </c>
    </row>
    <row r="243" spans="1:7">
      <c r="A243" s="113" t="s">
        <v>4438</v>
      </c>
      <c r="B243" s="114" t="s">
        <v>2441</v>
      </c>
      <c r="C243" s="115">
        <v>1</v>
      </c>
      <c r="D243" s="116"/>
      <c r="E243" s="116">
        <v>200</v>
      </c>
      <c r="F243" s="114" t="s">
        <v>4295</v>
      </c>
      <c r="G243" s="117" t="s">
        <v>4363</v>
      </c>
    </row>
    <row r="244" spans="1:7">
      <c r="A244" s="113" t="s">
        <v>4438</v>
      </c>
      <c r="B244" s="114" t="s">
        <v>2441</v>
      </c>
      <c r="C244" s="115">
        <v>2</v>
      </c>
      <c r="D244" s="116">
        <v>225</v>
      </c>
      <c r="E244" s="116"/>
      <c r="F244" s="114" t="s">
        <v>4239</v>
      </c>
      <c r="G244" s="117" t="s">
        <v>4363</v>
      </c>
    </row>
    <row r="245" spans="1:7">
      <c r="A245" s="113" t="s">
        <v>4438</v>
      </c>
      <c r="B245" s="114" t="s">
        <v>2441</v>
      </c>
      <c r="C245" s="115">
        <v>5</v>
      </c>
      <c r="D245" s="116">
        <v>100</v>
      </c>
      <c r="E245" s="116">
        <v>225</v>
      </c>
      <c r="F245" s="114" t="s">
        <v>4243</v>
      </c>
      <c r="G245" s="117">
        <v>400</v>
      </c>
    </row>
    <row r="246" spans="1:7">
      <c r="A246" s="113" t="s">
        <v>4438</v>
      </c>
      <c r="B246" s="114" t="s">
        <v>2441</v>
      </c>
      <c r="C246" s="115" t="s">
        <v>4344</v>
      </c>
      <c r="D246" s="116" t="s">
        <v>4413</v>
      </c>
      <c r="E246" s="116">
        <v>200</v>
      </c>
      <c r="F246" s="114" t="s">
        <v>4243</v>
      </c>
      <c r="G246" s="117">
        <v>400</v>
      </c>
    </row>
    <row r="247" spans="1:7">
      <c r="A247" s="113" t="s">
        <v>1290</v>
      </c>
      <c r="B247" s="114" t="s">
        <v>3682</v>
      </c>
      <c r="C247" s="115" t="s">
        <v>4317</v>
      </c>
      <c r="D247" s="116" t="s">
        <v>4289</v>
      </c>
      <c r="E247" s="116"/>
      <c r="F247" s="114" t="s">
        <v>4239</v>
      </c>
      <c r="G247" s="117" t="s">
        <v>4290</v>
      </c>
    </row>
    <row r="248" spans="1:7">
      <c r="A248" s="113" t="s">
        <v>1290</v>
      </c>
      <c r="B248" s="114" t="s">
        <v>3682</v>
      </c>
      <c r="C248" s="115" t="s">
        <v>4318</v>
      </c>
      <c r="D248" s="116" t="s">
        <v>4289</v>
      </c>
      <c r="E248" s="116"/>
      <c r="F248" s="114" t="s">
        <v>4239</v>
      </c>
      <c r="G248" s="117" t="s">
        <v>4290</v>
      </c>
    </row>
    <row r="249" spans="1:7">
      <c r="A249" s="113" t="s">
        <v>1290</v>
      </c>
      <c r="B249" s="114" t="s">
        <v>3682</v>
      </c>
      <c r="C249" s="115" t="s">
        <v>4319</v>
      </c>
      <c r="D249" s="116" t="s">
        <v>4289</v>
      </c>
      <c r="E249" s="116"/>
      <c r="F249" s="114" t="s">
        <v>4239</v>
      </c>
      <c r="G249" s="117" t="s">
        <v>4290</v>
      </c>
    </row>
    <row r="250" spans="1:7">
      <c r="A250" s="113" t="s">
        <v>4439</v>
      </c>
      <c r="B250" s="114" t="s">
        <v>2744</v>
      </c>
      <c r="C250" s="115">
        <v>2</v>
      </c>
      <c r="D250" s="116"/>
      <c r="E250" s="116">
        <v>60</v>
      </c>
      <c r="F250" s="114" t="s">
        <v>4295</v>
      </c>
      <c r="G250" s="117" t="s">
        <v>4363</v>
      </c>
    </row>
    <row r="251" spans="1:7">
      <c r="A251" s="113" t="s">
        <v>4440</v>
      </c>
      <c r="B251" s="114" t="s">
        <v>2420</v>
      </c>
      <c r="C251" s="115" t="s">
        <v>4311</v>
      </c>
      <c r="D251" s="116" t="s">
        <v>4304</v>
      </c>
      <c r="E251" s="116"/>
      <c r="F251" s="114" t="s">
        <v>4239</v>
      </c>
      <c r="G251" s="117" t="s">
        <v>4296</v>
      </c>
    </row>
    <row r="252" spans="1:7">
      <c r="A252" s="113" t="s">
        <v>4441</v>
      </c>
      <c r="B252" s="114" t="s">
        <v>2732</v>
      </c>
      <c r="C252" s="115" t="s">
        <v>4442</v>
      </c>
      <c r="D252" s="116"/>
      <c r="E252" s="116">
        <v>30</v>
      </c>
      <c r="F252" s="114" t="s">
        <v>4295</v>
      </c>
      <c r="G252" s="117" t="s">
        <v>4296</v>
      </c>
    </row>
    <row r="253" spans="1:7">
      <c r="A253" s="113" t="s">
        <v>4441</v>
      </c>
      <c r="B253" s="114" t="s">
        <v>2732</v>
      </c>
      <c r="C253" s="115" t="s">
        <v>4443</v>
      </c>
      <c r="D253" s="116" t="s">
        <v>3152</v>
      </c>
      <c r="E253" s="116">
        <v>30</v>
      </c>
      <c r="F253" s="114" t="s">
        <v>4295</v>
      </c>
      <c r="G253" s="117" t="s">
        <v>4296</v>
      </c>
    </row>
    <row r="254" spans="1:7">
      <c r="A254" s="113" t="s">
        <v>4444</v>
      </c>
      <c r="B254" s="114" t="s">
        <v>2448</v>
      </c>
      <c r="C254" s="115">
        <v>3</v>
      </c>
      <c r="D254" s="116"/>
      <c r="E254" s="116">
        <v>200</v>
      </c>
      <c r="F254" s="114" t="s">
        <v>4295</v>
      </c>
      <c r="G254" s="117">
        <v>400</v>
      </c>
    </row>
    <row r="255" spans="1:7">
      <c r="A255" s="113" t="s">
        <v>4444</v>
      </c>
      <c r="B255" s="114" t="s">
        <v>2448</v>
      </c>
      <c r="C255" s="115" t="s">
        <v>4342</v>
      </c>
      <c r="D255" s="116">
        <v>120</v>
      </c>
      <c r="E255" s="116">
        <v>150</v>
      </c>
      <c r="F255" s="114" t="s">
        <v>4243</v>
      </c>
      <c r="G255" s="117">
        <v>400</v>
      </c>
    </row>
    <row r="256" spans="1:7">
      <c r="A256" s="113" t="s">
        <v>4444</v>
      </c>
      <c r="B256" s="114" t="s">
        <v>2448</v>
      </c>
      <c r="C256" s="115" t="s">
        <v>4344</v>
      </c>
      <c r="D256" s="116">
        <v>120</v>
      </c>
      <c r="E256" s="116">
        <v>150</v>
      </c>
      <c r="F256" s="114" t="s">
        <v>4243</v>
      </c>
      <c r="G256" s="117">
        <v>400</v>
      </c>
    </row>
    <row r="257" spans="1:7">
      <c r="A257" s="113" t="s">
        <v>4444</v>
      </c>
      <c r="B257" s="114" t="s">
        <v>2448</v>
      </c>
      <c r="C257" s="115" t="s">
        <v>4334</v>
      </c>
      <c r="D257" s="116"/>
      <c r="E257" s="116">
        <v>25</v>
      </c>
      <c r="F257" s="114" t="s">
        <v>4295</v>
      </c>
      <c r="G257" s="117">
        <v>400</v>
      </c>
    </row>
    <row r="258" spans="1:7">
      <c r="A258" s="113" t="s">
        <v>4444</v>
      </c>
      <c r="B258" s="114" t="s">
        <v>2448</v>
      </c>
      <c r="C258" s="115" t="s">
        <v>4335</v>
      </c>
      <c r="D258" s="116"/>
      <c r="E258" s="116">
        <v>25</v>
      </c>
      <c r="F258" s="114" t="s">
        <v>4295</v>
      </c>
      <c r="G258" s="117">
        <v>400</v>
      </c>
    </row>
    <row r="259" spans="1:7">
      <c r="A259" s="113" t="s">
        <v>4444</v>
      </c>
      <c r="B259" s="114" t="s">
        <v>2448</v>
      </c>
      <c r="C259" s="115" t="s">
        <v>4345</v>
      </c>
      <c r="D259" s="116"/>
      <c r="E259" s="116">
        <v>25</v>
      </c>
      <c r="F259" s="114" t="s">
        <v>4295</v>
      </c>
      <c r="G259" s="117">
        <v>400</v>
      </c>
    </row>
    <row r="260" spans="1:7">
      <c r="A260" s="113" t="s">
        <v>4444</v>
      </c>
      <c r="B260" s="114" t="s">
        <v>2448</v>
      </c>
      <c r="C260" s="115" t="s">
        <v>4346</v>
      </c>
      <c r="D260" s="116"/>
      <c r="E260" s="116">
        <v>25</v>
      </c>
      <c r="F260" s="114" t="s">
        <v>4295</v>
      </c>
      <c r="G260" s="117">
        <v>400</v>
      </c>
    </row>
    <row r="261" spans="1:7">
      <c r="A261" s="113" t="s">
        <v>4445</v>
      </c>
      <c r="B261" s="114" t="s">
        <v>2761</v>
      </c>
      <c r="C261" s="115" t="s">
        <v>4310</v>
      </c>
      <c r="D261" s="116"/>
      <c r="E261" s="116" t="s">
        <v>4289</v>
      </c>
      <c r="F261" s="114" t="s">
        <v>4295</v>
      </c>
      <c r="G261" s="117">
        <v>400</v>
      </c>
    </row>
    <row r="262" spans="1:7">
      <c r="A262" s="113" t="s">
        <v>4445</v>
      </c>
      <c r="B262" s="114" t="s">
        <v>2761</v>
      </c>
      <c r="C262" s="115" t="s">
        <v>4311</v>
      </c>
      <c r="D262" s="116"/>
      <c r="E262" s="116" t="s">
        <v>4289</v>
      </c>
      <c r="F262" s="114" t="s">
        <v>4295</v>
      </c>
      <c r="G262" s="117">
        <v>400</v>
      </c>
    </row>
    <row r="263" spans="1:7">
      <c r="A263" s="113" t="s">
        <v>1313</v>
      </c>
      <c r="B263" s="114" t="s">
        <v>2431</v>
      </c>
      <c r="C263" s="115" t="s">
        <v>4318</v>
      </c>
      <c r="D263" s="116" t="s">
        <v>4289</v>
      </c>
      <c r="E263" s="116">
        <v>60</v>
      </c>
      <c r="F263" s="114" t="s">
        <v>4243</v>
      </c>
      <c r="G263" s="117">
        <v>275</v>
      </c>
    </row>
    <row r="264" spans="1:7">
      <c r="A264" s="113" t="s">
        <v>4446</v>
      </c>
      <c r="B264" s="114" t="s">
        <v>2570</v>
      </c>
      <c r="C264" s="115">
        <v>2</v>
      </c>
      <c r="D264" s="116"/>
      <c r="E264" s="116" t="s">
        <v>4354</v>
      </c>
      <c r="F264" s="114" t="s">
        <v>4295</v>
      </c>
      <c r="G264" s="117" t="s">
        <v>4341</v>
      </c>
    </row>
    <row r="265" spans="1:7">
      <c r="A265" s="113" t="s">
        <v>4446</v>
      </c>
      <c r="B265" s="114" t="s">
        <v>2570</v>
      </c>
      <c r="C265" s="115">
        <v>5</v>
      </c>
      <c r="D265" s="116"/>
      <c r="E265" s="116" t="s">
        <v>4354</v>
      </c>
      <c r="F265" s="114" t="s">
        <v>4295</v>
      </c>
      <c r="G265" s="117" t="s">
        <v>4341</v>
      </c>
    </row>
    <row r="266" spans="1:7">
      <c r="A266" s="113" t="s">
        <v>4447</v>
      </c>
      <c r="B266" s="114" t="s">
        <v>2509</v>
      </c>
      <c r="C266" s="115">
        <v>6</v>
      </c>
      <c r="D266" s="116"/>
      <c r="E266" s="116" t="s">
        <v>4289</v>
      </c>
      <c r="F266" s="114" t="s">
        <v>4295</v>
      </c>
      <c r="G266" s="117" t="s">
        <v>4341</v>
      </c>
    </row>
    <row r="267" spans="1:7">
      <c r="A267" s="113" t="s">
        <v>4448</v>
      </c>
      <c r="B267" s="114" t="s">
        <v>2751</v>
      </c>
      <c r="C267" s="115" t="s">
        <v>4312</v>
      </c>
      <c r="D267" s="116"/>
      <c r="E267" s="116" t="s">
        <v>4289</v>
      </c>
      <c r="F267" s="114" t="s">
        <v>4295</v>
      </c>
      <c r="G267" s="117">
        <v>275</v>
      </c>
    </row>
    <row r="268" spans="1:7">
      <c r="A268" s="113" t="s">
        <v>4448</v>
      </c>
      <c r="B268" s="114" t="s">
        <v>2751</v>
      </c>
      <c r="C268" s="115" t="s">
        <v>4382</v>
      </c>
      <c r="D268" s="116"/>
      <c r="E268" s="116" t="s">
        <v>4289</v>
      </c>
      <c r="F268" s="114" t="s">
        <v>4295</v>
      </c>
      <c r="G268" s="117">
        <v>275</v>
      </c>
    </row>
    <row r="269" spans="1:7">
      <c r="A269" s="113" t="s">
        <v>4449</v>
      </c>
      <c r="B269" s="114" t="s">
        <v>3778</v>
      </c>
      <c r="C269" s="115">
        <v>2</v>
      </c>
      <c r="D269" s="116">
        <v>60</v>
      </c>
      <c r="E269" s="116"/>
      <c r="F269" s="114" t="s">
        <v>4239</v>
      </c>
      <c r="G269" s="117">
        <v>132</v>
      </c>
    </row>
    <row r="270" spans="1:7">
      <c r="A270" s="113" t="s">
        <v>4449</v>
      </c>
      <c r="B270" s="114" t="s">
        <v>3778</v>
      </c>
      <c r="C270" s="115">
        <v>4</v>
      </c>
      <c r="D270" s="116">
        <v>60</v>
      </c>
      <c r="E270" s="116"/>
      <c r="F270" s="114" t="s">
        <v>4239</v>
      </c>
      <c r="G270" s="117">
        <v>132</v>
      </c>
    </row>
    <row r="271" spans="1:7">
      <c r="A271" s="113" t="s">
        <v>1335</v>
      </c>
      <c r="B271" s="114" t="s">
        <v>2371</v>
      </c>
      <c r="C271" s="115" t="s">
        <v>4450</v>
      </c>
      <c r="D271" s="116" t="s">
        <v>4289</v>
      </c>
      <c r="E271" s="116">
        <v>60</v>
      </c>
      <c r="F271" s="114" t="s">
        <v>4243</v>
      </c>
      <c r="G271" s="117">
        <v>275</v>
      </c>
    </row>
    <row r="272" spans="1:7">
      <c r="A272" s="113" t="s">
        <v>1335</v>
      </c>
      <c r="B272" s="114" t="s">
        <v>2371</v>
      </c>
      <c r="C272" s="115" t="s">
        <v>4451</v>
      </c>
      <c r="D272" s="116" t="s">
        <v>4289</v>
      </c>
      <c r="E272" s="116">
        <v>60</v>
      </c>
      <c r="F272" s="114" t="s">
        <v>4243</v>
      </c>
      <c r="G272" s="117">
        <v>275</v>
      </c>
    </row>
    <row r="273" spans="1:7">
      <c r="A273" s="113" t="s">
        <v>4452</v>
      </c>
      <c r="B273" s="114" t="s">
        <v>3710</v>
      </c>
      <c r="C273" s="115">
        <v>2</v>
      </c>
      <c r="D273" s="116" t="s">
        <v>4292</v>
      </c>
      <c r="E273" s="116"/>
      <c r="F273" s="114" t="s">
        <v>4239</v>
      </c>
      <c r="G273" s="117" t="s">
        <v>4290</v>
      </c>
    </row>
    <row r="274" spans="1:7">
      <c r="A274" s="113" t="s">
        <v>4452</v>
      </c>
      <c r="B274" s="114" t="s">
        <v>3710</v>
      </c>
      <c r="C274" s="115">
        <v>4</v>
      </c>
      <c r="D274" s="116" t="s">
        <v>4292</v>
      </c>
      <c r="E274" s="116"/>
      <c r="F274" s="114" t="s">
        <v>4239</v>
      </c>
      <c r="G274" s="117" t="s">
        <v>4290</v>
      </c>
    </row>
    <row r="275" spans="1:7">
      <c r="A275" s="113" t="s">
        <v>4452</v>
      </c>
      <c r="B275" s="114" t="s">
        <v>3711</v>
      </c>
      <c r="C275" s="115">
        <v>1</v>
      </c>
      <c r="D275" s="116" t="s">
        <v>4292</v>
      </c>
      <c r="E275" s="116"/>
      <c r="F275" s="114" t="s">
        <v>4239</v>
      </c>
      <c r="G275" s="117" t="s">
        <v>4290</v>
      </c>
    </row>
    <row r="276" spans="1:7">
      <c r="A276" s="113" t="s">
        <v>4452</v>
      </c>
      <c r="B276" s="114" t="s">
        <v>3711</v>
      </c>
      <c r="C276" s="115">
        <v>3</v>
      </c>
      <c r="D276" s="116" t="s">
        <v>4292</v>
      </c>
      <c r="E276" s="116"/>
      <c r="F276" s="114" t="s">
        <v>4239</v>
      </c>
      <c r="G276" s="117" t="s">
        <v>4290</v>
      </c>
    </row>
    <row r="277" spans="1:7">
      <c r="A277" s="113" t="s">
        <v>4453</v>
      </c>
      <c r="B277" s="114" t="s">
        <v>2573</v>
      </c>
      <c r="C277" s="115">
        <v>2</v>
      </c>
      <c r="D277" s="116"/>
      <c r="E277" s="116">
        <v>200</v>
      </c>
      <c r="F277" s="114" t="s">
        <v>4295</v>
      </c>
      <c r="G277" s="117">
        <v>400</v>
      </c>
    </row>
    <row r="278" spans="1:7">
      <c r="A278" s="113" t="s">
        <v>4453</v>
      </c>
      <c r="B278" s="114" t="s">
        <v>2573</v>
      </c>
      <c r="C278" s="115">
        <v>3</v>
      </c>
      <c r="D278" s="116"/>
      <c r="E278" s="116" t="s">
        <v>4289</v>
      </c>
      <c r="F278" s="114" t="s">
        <v>4295</v>
      </c>
      <c r="G278" s="117">
        <v>400</v>
      </c>
    </row>
    <row r="279" spans="1:7">
      <c r="A279" s="113" t="s">
        <v>4454</v>
      </c>
      <c r="B279" s="114" t="s">
        <v>2449</v>
      </c>
      <c r="C279" s="115" t="s">
        <v>4342</v>
      </c>
      <c r="D279" s="116"/>
      <c r="E279" s="116" t="s">
        <v>4289</v>
      </c>
      <c r="F279" s="114" t="s">
        <v>4295</v>
      </c>
      <c r="G279" s="117">
        <v>400</v>
      </c>
    </row>
    <row r="280" spans="1:7">
      <c r="A280" s="113" t="s">
        <v>4455</v>
      </c>
      <c r="B280" s="114" t="s">
        <v>2498</v>
      </c>
      <c r="C280" s="115">
        <v>1</v>
      </c>
      <c r="D280" s="116">
        <v>225</v>
      </c>
      <c r="E280" s="116"/>
      <c r="F280" s="114" t="s">
        <v>4239</v>
      </c>
      <c r="G280" s="117">
        <v>400</v>
      </c>
    </row>
    <row r="281" spans="1:7">
      <c r="A281" s="113" t="s">
        <v>4455</v>
      </c>
      <c r="B281" s="114" t="s">
        <v>2498</v>
      </c>
      <c r="C281" s="115">
        <v>1</v>
      </c>
      <c r="D281" s="116">
        <v>225</v>
      </c>
      <c r="E281" s="116">
        <v>100</v>
      </c>
      <c r="F281" s="114" t="s">
        <v>4243</v>
      </c>
      <c r="G281" s="117">
        <v>400</v>
      </c>
    </row>
    <row r="282" spans="1:7">
      <c r="A282" s="113" t="s">
        <v>4456</v>
      </c>
      <c r="B282" s="114" t="s">
        <v>3719</v>
      </c>
      <c r="C282" s="115" t="s">
        <v>4423</v>
      </c>
      <c r="D282" s="116" t="s">
        <v>4289</v>
      </c>
      <c r="E282" s="116"/>
      <c r="F282" s="114" t="s">
        <v>4239</v>
      </c>
      <c r="G282" s="117" t="s">
        <v>4290</v>
      </c>
    </row>
    <row r="283" spans="1:7">
      <c r="A283" s="113" t="s">
        <v>4456</v>
      </c>
      <c r="B283" s="114" t="s">
        <v>3719</v>
      </c>
      <c r="C283" s="115" t="s">
        <v>4424</v>
      </c>
      <c r="D283" s="116" t="s">
        <v>4289</v>
      </c>
      <c r="E283" s="116"/>
      <c r="F283" s="114" t="s">
        <v>4239</v>
      </c>
      <c r="G283" s="117" t="s">
        <v>4290</v>
      </c>
    </row>
    <row r="284" spans="1:7">
      <c r="A284" s="113" t="s">
        <v>4456</v>
      </c>
      <c r="B284" s="114" t="s">
        <v>3719</v>
      </c>
      <c r="C284" s="115" t="s">
        <v>4425</v>
      </c>
      <c r="D284" s="116" t="s">
        <v>4289</v>
      </c>
      <c r="E284" s="116"/>
      <c r="F284" s="114" t="s">
        <v>4239</v>
      </c>
      <c r="G284" s="117" t="s">
        <v>4290</v>
      </c>
    </row>
    <row r="285" spans="1:7">
      <c r="A285" s="113" t="s">
        <v>1379</v>
      </c>
      <c r="B285" s="114" t="s">
        <v>2777</v>
      </c>
      <c r="C285" s="115" t="s">
        <v>4310</v>
      </c>
      <c r="D285" s="116">
        <v>155</v>
      </c>
      <c r="E285" s="116" t="s">
        <v>4354</v>
      </c>
      <c r="F285" s="114" t="s">
        <v>4243</v>
      </c>
      <c r="G285" s="117">
        <v>400</v>
      </c>
    </row>
    <row r="286" spans="1:7">
      <c r="A286" s="113" t="s">
        <v>1379</v>
      </c>
      <c r="B286" s="114" t="s">
        <v>2777</v>
      </c>
      <c r="C286" s="115" t="s">
        <v>4311</v>
      </c>
      <c r="D286" s="116">
        <v>155</v>
      </c>
      <c r="E286" s="116" t="s">
        <v>4354</v>
      </c>
      <c r="F286" s="114" t="s">
        <v>4243</v>
      </c>
      <c r="G286" s="117">
        <v>400</v>
      </c>
    </row>
    <row r="287" spans="1:7">
      <c r="A287" s="113" t="s">
        <v>4457</v>
      </c>
      <c r="B287" s="114" t="s">
        <v>3740</v>
      </c>
      <c r="C287" s="115">
        <v>2</v>
      </c>
      <c r="D287" s="116" t="s">
        <v>4289</v>
      </c>
      <c r="E287" s="116"/>
      <c r="F287" s="114" t="s">
        <v>4239</v>
      </c>
      <c r="G287" s="117" t="s">
        <v>4290</v>
      </c>
    </row>
    <row r="288" spans="1:7">
      <c r="A288" s="113" t="s">
        <v>4457</v>
      </c>
      <c r="B288" s="114" t="s">
        <v>3740</v>
      </c>
      <c r="C288" s="115">
        <v>3</v>
      </c>
      <c r="D288" s="116" t="s">
        <v>4289</v>
      </c>
      <c r="E288" s="116"/>
      <c r="F288" s="114" t="s">
        <v>4239</v>
      </c>
      <c r="G288" s="117" t="s">
        <v>4290</v>
      </c>
    </row>
    <row r="289" spans="1:7">
      <c r="A289" s="113" t="s">
        <v>4457</v>
      </c>
      <c r="B289" s="114" t="s">
        <v>3740</v>
      </c>
      <c r="C289" s="115">
        <v>4</v>
      </c>
      <c r="D289" s="116" t="s">
        <v>4289</v>
      </c>
      <c r="E289" s="116"/>
      <c r="F289" s="114" t="s">
        <v>4239</v>
      </c>
      <c r="G289" s="117" t="s">
        <v>4290</v>
      </c>
    </row>
    <row r="290" spans="1:7">
      <c r="A290" s="113" t="s">
        <v>4457</v>
      </c>
      <c r="B290" s="114" t="s">
        <v>2616</v>
      </c>
      <c r="C290" s="115">
        <v>3</v>
      </c>
      <c r="D290" s="116"/>
      <c r="E290" s="116" t="s">
        <v>4307</v>
      </c>
      <c r="F290" s="114" t="s">
        <v>4295</v>
      </c>
      <c r="G290" s="117" t="s">
        <v>4296</v>
      </c>
    </row>
    <row r="291" spans="1:7">
      <c r="A291" s="113" t="s">
        <v>4457</v>
      </c>
      <c r="B291" s="114" t="s">
        <v>2616</v>
      </c>
      <c r="C291" s="115">
        <v>6</v>
      </c>
      <c r="D291" s="116" t="s">
        <v>4413</v>
      </c>
      <c r="E291" s="116"/>
      <c r="F291" s="114" t="s">
        <v>4239</v>
      </c>
      <c r="G291" s="117" t="s">
        <v>4296</v>
      </c>
    </row>
    <row r="292" spans="1:7">
      <c r="A292" s="113" t="s">
        <v>4458</v>
      </c>
      <c r="B292" s="114" t="s">
        <v>2782</v>
      </c>
      <c r="C292" s="115" t="s">
        <v>4310</v>
      </c>
      <c r="D292" s="116"/>
      <c r="E292" s="116" t="s">
        <v>4289</v>
      </c>
      <c r="F292" s="114" t="s">
        <v>4295</v>
      </c>
      <c r="G292" s="117">
        <v>400</v>
      </c>
    </row>
    <row r="293" spans="1:7">
      <c r="A293" s="113" t="s">
        <v>4459</v>
      </c>
      <c r="B293" s="114" t="s">
        <v>3739</v>
      </c>
      <c r="C293" s="115" t="s">
        <v>4317</v>
      </c>
      <c r="D293" s="116" t="s">
        <v>4289</v>
      </c>
      <c r="E293" s="116"/>
      <c r="F293" s="114" t="s">
        <v>4239</v>
      </c>
      <c r="G293" s="117" t="s">
        <v>4290</v>
      </c>
    </row>
    <row r="294" spans="1:7">
      <c r="A294" s="113" t="s">
        <v>4459</v>
      </c>
      <c r="B294" s="114" t="s">
        <v>3739</v>
      </c>
      <c r="C294" s="115" t="s">
        <v>4318</v>
      </c>
      <c r="D294" s="116" t="s">
        <v>4289</v>
      </c>
      <c r="E294" s="116"/>
      <c r="F294" s="114" t="s">
        <v>4239</v>
      </c>
      <c r="G294" s="117" t="s">
        <v>4290</v>
      </c>
    </row>
    <row r="295" spans="1:7">
      <c r="A295" s="113" t="s">
        <v>4459</v>
      </c>
      <c r="B295" s="114" t="s">
        <v>3739</v>
      </c>
      <c r="C295" s="115" t="s">
        <v>4319</v>
      </c>
      <c r="D295" s="116" t="s">
        <v>4289</v>
      </c>
      <c r="E295" s="116"/>
      <c r="F295" s="114" t="s">
        <v>4239</v>
      </c>
      <c r="G295" s="117" t="s">
        <v>4290</v>
      </c>
    </row>
    <row r="296" spans="1:7">
      <c r="A296" s="113" t="s">
        <v>4459</v>
      </c>
      <c r="B296" s="114" t="s">
        <v>2781</v>
      </c>
      <c r="C296" s="115" t="s">
        <v>4310</v>
      </c>
      <c r="D296" s="116" t="s">
        <v>4460</v>
      </c>
      <c r="E296" s="116">
        <v>150</v>
      </c>
      <c r="F296" s="114" t="s">
        <v>4243</v>
      </c>
      <c r="G296" s="117">
        <v>275</v>
      </c>
    </row>
    <row r="297" spans="1:7">
      <c r="A297" s="113" t="s">
        <v>4459</v>
      </c>
      <c r="B297" s="114" t="s">
        <v>2781</v>
      </c>
      <c r="C297" s="115" t="s">
        <v>4461</v>
      </c>
      <c r="D297" s="116"/>
      <c r="E297" s="116">
        <v>55</v>
      </c>
      <c r="F297" s="114" t="s">
        <v>4295</v>
      </c>
      <c r="G297" s="117">
        <v>275</v>
      </c>
    </row>
    <row r="298" spans="1:7">
      <c r="A298" s="113" t="s">
        <v>4459</v>
      </c>
      <c r="B298" s="114" t="s">
        <v>2781</v>
      </c>
      <c r="C298" s="115" t="s">
        <v>4312</v>
      </c>
      <c r="D298" s="116" t="s">
        <v>4460</v>
      </c>
      <c r="E298" s="116">
        <v>150</v>
      </c>
      <c r="F298" s="114" t="s">
        <v>4243</v>
      </c>
      <c r="G298" s="117">
        <v>275</v>
      </c>
    </row>
    <row r="299" spans="1:7">
      <c r="A299" s="113" t="s">
        <v>4459</v>
      </c>
      <c r="B299" s="114" t="s">
        <v>2533</v>
      </c>
      <c r="C299" s="115">
        <v>2</v>
      </c>
      <c r="D299" s="116"/>
      <c r="E299" s="116" t="s">
        <v>4354</v>
      </c>
      <c r="F299" s="114" t="s">
        <v>4295</v>
      </c>
      <c r="G299" s="117" t="s">
        <v>4341</v>
      </c>
    </row>
    <row r="300" spans="1:7">
      <c r="A300" s="113" t="s">
        <v>4459</v>
      </c>
      <c r="B300" s="114" t="s">
        <v>2533</v>
      </c>
      <c r="C300" s="115">
        <v>4</v>
      </c>
      <c r="D300" s="116"/>
      <c r="E300" s="116" t="s">
        <v>4354</v>
      </c>
      <c r="F300" s="114" t="s">
        <v>4295</v>
      </c>
      <c r="G300" s="117" t="s">
        <v>4341</v>
      </c>
    </row>
    <row r="301" spans="1:7">
      <c r="A301" s="113" t="s">
        <v>4459</v>
      </c>
      <c r="B301" s="114" t="s">
        <v>2533</v>
      </c>
      <c r="C301" s="115" t="s">
        <v>4310</v>
      </c>
      <c r="D301" s="116"/>
      <c r="E301" s="116" t="s">
        <v>4354</v>
      </c>
      <c r="F301" s="114" t="s">
        <v>4295</v>
      </c>
      <c r="G301" s="117" t="s">
        <v>4341</v>
      </c>
    </row>
    <row r="302" spans="1:7">
      <c r="A302" s="113" t="s">
        <v>4462</v>
      </c>
      <c r="B302" s="114" t="s">
        <v>2548</v>
      </c>
      <c r="C302" s="115" t="s">
        <v>4310</v>
      </c>
      <c r="D302" s="116" t="s">
        <v>4352</v>
      </c>
      <c r="E302" s="116"/>
      <c r="F302" s="114" t="s">
        <v>4239</v>
      </c>
      <c r="G302" s="117" t="s">
        <v>4341</v>
      </c>
    </row>
    <row r="303" spans="1:7">
      <c r="A303" s="113" t="s">
        <v>4463</v>
      </c>
      <c r="B303" s="114" t="s">
        <v>2433</v>
      </c>
      <c r="C303" s="115" t="s">
        <v>4311</v>
      </c>
      <c r="D303" s="116"/>
      <c r="E303" s="116">
        <v>100</v>
      </c>
      <c r="F303" s="114" t="s">
        <v>4295</v>
      </c>
      <c r="G303" s="117">
        <v>275</v>
      </c>
    </row>
    <row r="304" spans="1:7">
      <c r="A304" s="113" t="s">
        <v>4463</v>
      </c>
      <c r="B304" s="114" t="s">
        <v>2675</v>
      </c>
      <c r="C304" s="115" t="s">
        <v>4310</v>
      </c>
      <c r="D304" s="116" t="s">
        <v>4340</v>
      </c>
      <c r="E304" s="116"/>
      <c r="F304" s="114" t="s">
        <v>4239</v>
      </c>
      <c r="G304" s="117" t="s">
        <v>4341</v>
      </c>
    </row>
    <row r="305" spans="1:7">
      <c r="A305" s="113" t="s">
        <v>4463</v>
      </c>
      <c r="B305" s="114" t="s">
        <v>2675</v>
      </c>
      <c r="C305" s="115" t="s">
        <v>4311</v>
      </c>
      <c r="D305" s="116" t="s">
        <v>4340</v>
      </c>
      <c r="E305" s="116"/>
      <c r="F305" s="114" t="s">
        <v>4239</v>
      </c>
      <c r="G305" s="117" t="s">
        <v>4341</v>
      </c>
    </row>
    <row r="306" spans="1:7">
      <c r="A306" s="113" t="s">
        <v>4464</v>
      </c>
      <c r="B306" s="114" t="s">
        <v>2607</v>
      </c>
      <c r="C306" s="115" t="s">
        <v>4310</v>
      </c>
      <c r="D306" s="116" t="s">
        <v>4352</v>
      </c>
      <c r="E306" s="116"/>
      <c r="F306" s="114" t="s">
        <v>4239</v>
      </c>
      <c r="G306" s="117" t="s">
        <v>4341</v>
      </c>
    </row>
    <row r="307" spans="1:7">
      <c r="A307" s="113" t="s">
        <v>4464</v>
      </c>
      <c r="B307" s="114" t="s">
        <v>2607</v>
      </c>
      <c r="C307" s="115" t="s">
        <v>4465</v>
      </c>
      <c r="D307" s="116"/>
      <c r="E307" s="116">
        <v>30</v>
      </c>
      <c r="F307" s="114" t="s">
        <v>4295</v>
      </c>
      <c r="G307" s="117" t="s">
        <v>4341</v>
      </c>
    </row>
    <row r="308" spans="1:7">
      <c r="A308" s="113" t="s">
        <v>4464</v>
      </c>
      <c r="B308" s="114" t="s">
        <v>2607</v>
      </c>
      <c r="C308" s="115" t="s">
        <v>4466</v>
      </c>
      <c r="D308" s="116"/>
      <c r="E308" s="116">
        <v>30</v>
      </c>
      <c r="F308" s="114" t="s">
        <v>4295</v>
      </c>
      <c r="G308" s="117" t="s">
        <v>4341</v>
      </c>
    </row>
    <row r="309" spans="1:7">
      <c r="A309" s="113" t="s">
        <v>4464</v>
      </c>
      <c r="B309" s="114" t="s">
        <v>2609</v>
      </c>
      <c r="C309" s="115">
        <v>2</v>
      </c>
      <c r="D309" s="116" t="s">
        <v>4352</v>
      </c>
      <c r="E309" s="116"/>
      <c r="F309" s="114" t="s">
        <v>4239</v>
      </c>
      <c r="G309" s="117" t="s">
        <v>4341</v>
      </c>
    </row>
    <row r="310" spans="1:7">
      <c r="A310" s="113" t="s">
        <v>4464</v>
      </c>
      <c r="B310" s="114" t="s">
        <v>2609</v>
      </c>
      <c r="C310" s="115" t="s">
        <v>4467</v>
      </c>
      <c r="D310" s="116"/>
      <c r="E310" s="116">
        <v>30</v>
      </c>
      <c r="F310" s="114" t="s">
        <v>4295</v>
      </c>
      <c r="G310" s="117" t="s">
        <v>4341</v>
      </c>
    </row>
    <row r="311" spans="1:7">
      <c r="A311" s="113" t="s">
        <v>4464</v>
      </c>
      <c r="B311" s="114" t="s">
        <v>2609</v>
      </c>
      <c r="C311" s="115" t="s">
        <v>4468</v>
      </c>
      <c r="D311" s="116"/>
      <c r="E311" s="116">
        <v>30</v>
      </c>
      <c r="F311" s="114" t="s">
        <v>4295</v>
      </c>
      <c r="G311" s="117" t="s">
        <v>4341</v>
      </c>
    </row>
    <row r="312" spans="1:7">
      <c r="A312" s="113" t="s">
        <v>4469</v>
      </c>
      <c r="B312" s="114" t="s">
        <v>3753</v>
      </c>
      <c r="C312" s="115" t="s">
        <v>4317</v>
      </c>
      <c r="D312" s="116" t="s">
        <v>4289</v>
      </c>
      <c r="E312" s="116"/>
      <c r="F312" s="114" t="s">
        <v>4239</v>
      </c>
      <c r="G312" s="117" t="s">
        <v>4290</v>
      </c>
    </row>
    <row r="313" spans="1:7">
      <c r="A313" s="113" t="s">
        <v>4469</v>
      </c>
      <c r="B313" s="114" t="s">
        <v>3753</v>
      </c>
      <c r="C313" s="115" t="s">
        <v>4318</v>
      </c>
      <c r="D313" s="116" t="s">
        <v>4289</v>
      </c>
      <c r="E313" s="116"/>
      <c r="F313" s="114" t="s">
        <v>4239</v>
      </c>
      <c r="G313" s="117" t="s">
        <v>4290</v>
      </c>
    </row>
    <row r="314" spans="1:7">
      <c r="A314" s="113" t="s">
        <v>4469</v>
      </c>
      <c r="B314" s="114" t="s">
        <v>3753</v>
      </c>
      <c r="C314" s="115" t="s">
        <v>4319</v>
      </c>
      <c r="D314" s="116" t="s">
        <v>4289</v>
      </c>
      <c r="E314" s="116"/>
      <c r="F314" s="114" t="s">
        <v>4239</v>
      </c>
      <c r="G314" s="117" t="s">
        <v>4290</v>
      </c>
    </row>
    <row r="315" spans="1:7">
      <c r="A315" s="113" t="s">
        <v>4470</v>
      </c>
      <c r="B315" s="114" t="s">
        <v>2581</v>
      </c>
      <c r="C315" s="115">
        <v>2</v>
      </c>
      <c r="D315" s="116"/>
      <c r="E315" s="116" t="s">
        <v>4354</v>
      </c>
      <c r="F315" s="114" t="s">
        <v>4295</v>
      </c>
      <c r="G315" s="117" t="s">
        <v>4341</v>
      </c>
    </row>
    <row r="316" spans="1:7">
      <c r="A316" s="113" t="s">
        <v>4470</v>
      </c>
      <c r="B316" s="114" t="s">
        <v>2482</v>
      </c>
      <c r="C316" s="115">
        <v>6</v>
      </c>
      <c r="D316" s="116"/>
      <c r="E316" s="116">
        <v>200</v>
      </c>
      <c r="F316" s="114" t="s">
        <v>4295</v>
      </c>
      <c r="G316" s="117" t="s">
        <v>4341</v>
      </c>
    </row>
    <row r="317" spans="1:7">
      <c r="A317" s="113" t="s">
        <v>4471</v>
      </c>
      <c r="B317" s="114" t="s">
        <v>2463</v>
      </c>
      <c r="C317" s="115">
        <v>5</v>
      </c>
      <c r="D317" s="116"/>
      <c r="E317" s="116" t="s">
        <v>4307</v>
      </c>
      <c r="F317" s="114" t="s">
        <v>4295</v>
      </c>
      <c r="G317" s="117" t="s">
        <v>4296</v>
      </c>
    </row>
    <row r="318" spans="1:7">
      <c r="A318" s="113" t="s">
        <v>4471</v>
      </c>
      <c r="B318" s="114" t="s">
        <v>2471</v>
      </c>
      <c r="C318" s="115" t="s">
        <v>4310</v>
      </c>
      <c r="D318" s="116"/>
      <c r="E318" s="116" t="s">
        <v>4307</v>
      </c>
      <c r="F318" s="114" t="s">
        <v>4295</v>
      </c>
      <c r="G318" s="117" t="s">
        <v>4296</v>
      </c>
    </row>
    <row r="319" spans="1:7">
      <c r="A319" s="113" t="s">
        <v>4471</v>
      </c>
      <c r="B319" s="114" t="s">
        <v>2466</v>
      </c>
      <c r="C319" s="115">
        <v>3</v>
      </c>
      <c r="D319" s="116"/>
      <c r="E319" s="116" t="s">
        <v>4307</v>
      </c>
      <c r="F319" s="114" t="s">
        <v>4295</v>
      </c>
      <c r="G319" s="117" t="s">
        <v>4296</v>
      </c>
    </row>
    <row r="320" spans="1:7">
      <c r="A320" s="113" t="s">
        <v>4472</v>
      </c>
      <c r="B320" s="114" t="s">
        <v>2434</v>
      </c>
      <c r="C320" s="115" t="s">
        <v>4410</v>
      </c>
      <c r="D320" s="116"/>
      <c r="E320" s="116" t="s">
        <v>4289</v>
      </c>
      <c r="F320" s="114" t="s">
        <v>4295</v>
      </c>
      <c r="G320" s="117" t="s">
        <v>4296</v>
      </c>
    </row>
    <row r="321" spans="1:7">
      <c r="A321" s="113" t="s">
        <v>4473</v>
      </c>
      <c r="B321" s="114" t="s">
        <v>2797</v>
      </c>
      <c r="C321" s="115" t="s">
        <v>4310</v>
      </c>
      <c r="D321" s="116" t="s">
        <v>4292</v>
      </c>
      <c r="E321" s="116"/>
      <c r="F321" s="114" t="s">
        <v>4239</v>
      </c>
      <c r="G321" s="117" t="s">
        <v>4290</v>
      </c>
    </row>
    <row r="322" spans="1:7">
      <c r="A322" s="113" t="s">
        <v>4474</v>
      </c>
      <c r="B322" s="114" t="s">
        <v>2556</v>
      </c>
      <c r="C322" s="115">
        <v>1</v>
      </c>
      <c r="D322" s="116">
        <v>60</v>
      </c>
      <c r="E322" s="116"/>
      <c r="F322" s="114" t="s">
        <v>4239</v>
      </c>
      <c r="G322" s="117">
        <v>400</v>
      </c>
    </row>
    <row r="323" spans="1:7">
      <c r="A323" s="113" t="s">
        <v>4474</v>
      </c>
      <c r="B323" s="114" t="s">
        <v>2556</v>
      </c>
      <c r="C323" s="115">
        <v>2</v>
      </c>
      <c r="D323" s="116"/>
      <c r="E323" s="116">
        <v>60</v>
      </c>
      <c r="F323" s="114" t="s">
        <v>4295</v>
      </c>
      <c r="G323" s="117">
        <v>400</v>
      </c>
    </row>
    <row r="324" spans="1:7">
      <c r="A324" s="113" t="s">
        <v>4474</v>
      </c>
      <c r="B324" s="114" t="s">
        <v>2556</v>
      </c>
      <c r="C324" s="115">
        <v>3</v>
      </c>
      <c r="D324" s="116"/>
      <c r="E324" s="116">
        <v>60</v>
      </c>
      <c r="F324" s="114" t="s">
        <v>4295</v>
      </c>
      <c r="G324" s="117">
        <v>400</v>
      </c>
    </row>
    <row r="325" spans="1:7">
      <c r="A325" s="113" t="s">
        <v>4474</v>
      </c>
      <c r="B325" s="114" t="s">
        <v>2556</v>
      </c>
      <c r="C325" s="115">
        <v>4</v>
      </c>
      <c r="D325" s="116"/>
      <c r="E325" s="116">
        <v>220</v>
      </c>
      <c r="F325" s="114" t="s">
        <v>4295</v>
      </c>
      <c r="G325" s="117">
        <v>400</v>
      </c>
    </row>
    <row r="326" spans="1:7">
      <c r="A326" s="113" t="s">
        <v>4475</v>
      </c>
      <c r="B326" s="114" t="s">
        <v>3779</v>
      </c>
      <c r="C326" s="115" t="s">
        <v>4408</v>
      </c>
      <c r="D326" s="116" t="s">
        <v>4289</v>
      </c>
      <c r="E326" s="116"/>
      <c r="F326" s="114" t="s">
        <v>4239</v>
      </c>
      <c r="G326" s="117" t="s">
        <v>4290</v>
      </c>
    </row>
    <row r="327" spans="1:7">
      <c r="A327" s="113" t="s">
        <v>4475</v>
      </c>
      <c r="B327" s="114" t="s">
        <v>3779</v>
      </c>
      <c r="C327" s="115" t="s">
        <v>4476</v>
      </c>
      <c r="D327" s="116" t="s">
        <v>4289</v>
      </c>
      <c r="E327" s="116"/>
      <c r="F327" s="114" t="s">
        <v>4239</v>
      </c>
      <c r="G327" s="117" t="s">
        <v>4290</v>
      </c>
    </row>
    <row r="328" spans="1:7">
      <c r="A328" s="113" t="s">
        <v>4475</v>
      </c>
      <c r="B328" s="114" t="s">
        <v>3779</v>
      </c>
      <c r="C328" s="115" t="s">
        <v>4305</v>
      </c>
      <c r="D328" s="116" t="s">
        <v>4289</v>
      </c>
      <c r="E328" s="116"/>
      <c r="F328" s="114" t="s">
        <v>4239</v>
      </c>
      <c r="G328" s="117" t="s">
        <v>4290</v>
      </c>
    </row>
    <row r="329" spans="1:7">
      <c r="A329" s="113" t="s">
        <v>4475</v>
      </c>
      <c r="B329" s="114" t="s">
        <v>2423</v>
      </c>
      <c r="C329" s="115">
        <v>3</v>
      </c>
      <c r="D329" s="116"/>
      <c r="E329" s="116" t="s">
        <v>4356</v>
      </c>
      <c r="F329" s="114" t="s">
        <v>4295</v>
      </c>
      <c r="G329" s="117">
        <v>400</v>
      </c>
    </row>
    <row r="330" spans="1:7">
      <c r="A330" s="113" t="s">
        <v>4475</v>
      </c>
      <c r="B330" s="114" t="s">
        <v>2423</v>
      </c>
      <c r="C330" s="115" t="s">
        <v>4310</v>
      </c>
      <c r="D330" s="116"/>
      <c r="E330" s="116" t="s">
        <v>4356</v>
      </c>
      <c r="F330" s="114" t="s">
        <v>4295</v>
      </c>
      <c r="G330" s="117">
        <v>400</v>
      </c>
    </row>
    <row r="331" spans="1:7">
      <c r="A331" s="113" t="s">
        <v>4475</v>
      </c>
      <c r="B331" s="114" t="s">
        <v>2423</v>
      </c>
      <c r="C331" s="115" t="s">
        <v>4311</v>
      </c>
      <c r="D331" s="116"/>
      <c r="E331" s="116" t="s">
        <v>4356</v>
      </c>
      <c r="F331" s="114" t="s">
        <v>4295</v>
      </c>
      <c r="G331" s="117">
        <v>400</v>
      </c>
    </row>
    <row r="332" spans="1:7">
      <c r="A332" s="113" t="s">
        <v>4477</v>
      </c>
      <c r="B332" s="114" t="s">
        <v>3780</v>
      </c>
      <c r="C332" s="115" t="s">
        <v>4424</v>
      </c>
      <c r="D332" s="116">
        <v>50</v>
      </c>
      <c r="E332" s="116"/>
      <c r="F332" s="114" t="s">
        <v>4239</v>
      </c>
      <c r="G332" s="117" t="s">
        <v>4290</v>
      </c>
    </row>
    <row r="333" spans="1:7">
      <c r="A333" s="113" t="s">
        <v>4477</v>
      </c>
      <c r="B333" s="114" t="s">
        <v>3780</v>
      </c>
      <c r="C333" s="115" t="s">
        <v>4317</v>
      </c>
      <c r="D333" s="116">
        <v>50</v>
      </c>
      <c r="E333" s="116"/>
      <c r="F333" s="114" t="s">
        <v>4239</v>
      </c>
      <c r="G333" s="117" t="s">
        <v>4290</v>
      </c>
    </row>
    <row r="334" spans="1:7">
      <c r="A334" s="113" t="s">
        <v>4477</v>
      </c>
      <c r="B334" s="114" t="s">
        <v>3780</v>
      </c>
      <c r="C334" s="115" t="s">
        <v>4319</v>
      </c>
      <c r="D334" s="116">
        <v>50</v>
      </c>
      <c r="E334" s="116"/>
      <c r="F334" s="114" t="s">
        <v>4239</v>
      </c>
      <c r="G334" s="117" t="s">
        <v>4290</v>
      </c>
    </row>
    <row r="335" spans="1:7">
      <c r="A335" s="113" t="s">
        <v>4478</v>
      </c>
      <c r="B335" s="114" t="s">
        <v>2425</v>
      </c>
      <c r="C335" s="115" t="s">
        <v>4310</v>
      </c>
      <c r="D335" s="116"/>
      <c r="E335" s="116" t="s">
        <v>4354</v>
      </c>
      <c r="F335" s="114" t="s">
        <v>4295</v>
      </c>
      <c r="G335" s="117" t="s">
        <v>4341</v>
      </c>
    </row>
    <row r="336" spans="1:7">
      <c r="A336" s="113" t="s">
        <v>4479</v>
      </c>
      <c r="B336" s="114" t="s">
        <v>2404</v>
      </c>
      <c r="C336" s="115">
        <v>4</v>
      </c>
      <c r="D336" s="116" t="s">
        <v>4352</v>
      </c>
      <c r="E336" s="116"/>
      <c r="F336" s="114" t="s">
        <v>4239</v>
      </c>
      <c r="G336" s="117" t="s">
        <v>4341</v>
      </c>
    </row>
    <row r="337" spans="1:7">
      <c r="A337" s="113" t="s">
        <v>4479</v>
      </c>
      <c r="B337" s="114" t="s">
        <v>2404</v>
      </c>
      <c r="C337" s="115" t="s">
        <v>4310</v>
      </c>
      <c r="D337" s="116"/>
      <c r="E337" s="116" t="s">
        <v>4354</v>
      </c>
      <c r="F337" s="114" t="s">
        <v>4295</v>
      </c>
      <c r="G337" s="117" t="s">
        <v>4341</v>
      </c>
    </row>
    <row r="338" spans="1:7">
      <c r="A338" s="113" t="s">
        <v>4480</v>
      </c>
      <c r="B338" s="114" t="s">
        <v>3804</v>
      </c>
      <c r="C338" s="115" t="s">
        <v>4388</v>
      </c>
      <c r="D338" s="116" t="s">
        <v>4292</v>
      </c>
      <c r="E338" s="116"/>
      <c r="F338" s="114" t="s">
        <v>4239</v>
      </c>
      <c r="G338" s="117" t="s">
        <v>4290</v>
      </c>
    </row>
    <row r="339" spans="1:7">
      <c r="A339" s="113" t="s">
        <v>4480</v>
      </c>
      <c r="B339" s="114" t="s">
        <v>3804</v>
      </c>
      <c r="C339" s="115" t="s">
        <v>4303</v>
      </c>
      <c r="D339" s="116" t="s">
        <v>4292</v>
      </c>
      <c r="E339" s="116"/>
      <c r="F339" s="114" t="s">
        <v>4239</v>
      </c>
      <c r="G339" s="117" t="s">
        <v>4290</v>
      </c>
    </row>
    <row r="340" spans="1:7">
      <c r="A340" s="113" t="s">
        <v>4480</v>
      </c>
      <c r="B340" s="114" t="s">
        <v>3804</v>
      </c>
      <c r="C340" s="115" t="s">
        <v>4481</v>
      </c>
      <c r="D340" s="116" t="s">
        <v>4292</v>
      </c>
      <c r="E340" s="116"/>
      <c r="F340" s="114" t="s">
        <v>4239</v>
      </c>
      <c r="G340" s="117" t="s">
        <v>4290</v>
      </c>
    </row>
    <row r="341" spans="1:7">
      <c r="A341" s="113" t="s">
        <v>4482</v>
      </c>
      <c r="B341" s="114" t="s">
        <v>4483</v>
      </c>
      <c r="C341" s="115">
        <v>1</v>
      </c>
      <c r="D341" s="116"/>
      <c r="E341" s="116">
        <v>100</v>
      </c>
      <c r="F341" s="114" t="s">
        <v>4295</v>
      </c>
      <c r="G341" s="117">
        <v>400</v>
      </c>
    </row>
    <row r="342" spans="1:7">
      <c r="A342" s="113" t="s">
        <v>4484</v>
      </c>
      <c r="B342" s="114" t="s">
        <v>4485</v>
      </c>
      <c r="C342" s="115" t="s">
        <v>4421</v>
      </c>
      <c r="D342" s="116"/>
      <c r="E342" s="116" t="s">
        <v>4289</v>
      </c>
      <c r="F342" s="114" t="s">
        <v>4295</v>
      </c>
      <c r="G342" s="117" t="s">
        <v>4296</v>
      </c>
    </row>
    <row r="343" spans="1:7">
      <c r="A343" s="113" t="s">
        <v>4484</v>
      </c>
      <c r="B343" s="114" t="s">
        <v>4485</v>
      </c>
      <c r="C343" s="115" t="s">
        <v>4305</v>
      </c>
      <c r="D343" s="116"/>
      <c r="E343" s="116" t="s">
        <v>4289</v>
      </c>
      <c r="F343" s="114" t="s">
        <v>4295</v>
      </c>
      <c r="G343" s="117" t="s">
        <v>4296</v>
      </c>
    </row>
    <row r="344" spans="1:7">
      <c r="A344" s="113" t="s">
        <v>4484</v>
      </c>
      <c r="B344" s="114" t="s">
        <v>2722</v>
      </c>
      <c r="C344" s="115" t="s">
        <v>4311</v>
      </c>
      <c r="D344" s="116" t="s">
        <v>4413</v>
      </c>
      <c r="E344" s="116"/>
      <c r="F344" s="114" t="s">
        <v>4239</v>
      </c>
      <c r="G344" s="117" t="s">
        <v>4296</v>
      </c>
    </row>
    <row r="345" spans="1:7">
      <c r="A345" s="113" t="s">
        <v>4486</v>
      </c>
      <c r="B345" s="114" t="s">
        <v>2803</v>
      </c>
      <c r="C345" s="115" t="s">
        <v>4302</v>
      </c>
      <c r="D345" s="116"/>
      <c r="E345" s="116">
        <v>55</v>
      </c>
      <c r="F345" s="114" t="s">
        <v>4295</v>
      </c>
      <c r="G345" s="117" t="s">
        <v>4296</v>
      </c>
    </row>
    <row r="346" spans="1:7">
      <c r="A346" s="113" t="s">
        <v>4486</v>
      </c>
      <c r="B346" s="114" t="s">
        <v>2803</v>
      </c>
      <c r="C346" s="115" t="s">
        <v>4487</v>
      </c>
      <c r="D346" s="116"/>
      <c r="E346" s="116">
        <v>25</v>
      </c>
      <c r="F346" s="114" t="s">
        <v>4295</v>
      </c>
      <c r="G346" s="117" t="s">
        <v>4296</v>
      </c>
    </row>
    <row r="347" spans="1:7">
      <c r="A347" s="113" t="s">
        <v>4486</v>
      </c>
      <c r="B347" s="114" t="s">
        <v>2803</v>
      </c>
      <c r="C347" s="115" t="s">
        <v>4488</v>
      </c>
      <c r="D347" s="116"/>
      <c r="E347" s="116">
        <v>25</v>
      </c>
      <c r="F347" s="114" t="s">
        <v>4295</v>
      </c>
      <c r="G347" s="117" t="s">
        <v>4296</v>
      </c>
    </row>
    <row r="348" spans="1:7">
      <c r="A348" s="113" t="s">
        <v>4489</v>
      </c>
      <c r="B348" s="114" t="s">
        <v>2575</v>
      </c>
      <c r="C348" s="115" t="s">
        <v>4310</v>
      </c>
      <c r="D348" s="116" t="s">
        <v>4340</v>
      </c>
      <c r="E348" s="116"/>
      <c r="F348" s="114" t="s">
        <v>4239</v>
      </c>
      <c r="G348" s="117" t="s">
        <v>4341</v>
      </c>
    </row>
    <row r="349" spans="1:7">
      <c r="A349" s="113" t="s">
        <v>4489</v>
      </c>
      <c r="B349" s="114" t="s">
        <v>2575</v>
      </c>
      <c r="C349" s="115" t="s">
        <v>4387</v>
      </c>
      <c r="D349" s="116">
        <v>95</v>
      </c>
      <c r="E349" s="116">
        <v>150</v>
      </c>
      <c r="F349" s="114" t="s">
        <v>4243</v>
      </c>
      <c r="G349" s="117" t="s">
        <v>4363</v>
      </c>
    </row>
    <row r="350" spans="1:7">
      <c r="A350" s="113" t="s">
        <v>4490</v>
      </c>
      <c r="B350" s="114" t="s">
        <v>2409</v>
      </c>
      <c r="C350" s="115">
        <v>2</v>
      </c>
      <c r="D350" s="116"/>
      <c r="E350" s="116" t="s">
        <v>4307</v>
      </c>
      <c r="F350" s="114" t="s">
        <v>4295</v>
      </c>
      <c r="G350" s="117" t="s">
        <v>4296</v>
      </c>
    </row>
    <row r="351" spans="1:7">
      <c r="A351" s="113" t="s">
        <v>4490</v>
      </c>
      <c r="B351" s="114" t="s">
        <v>2409</v>
      </c>
      <c r="C351" s="115">
        <v>4</v>
      </c>
      <c r="D351" s="116"/>
      <c r="E351" s="116" t="s">
        <v>4307</v>
      </c>
      <c r="F351" s="114" t="s">
        <v>4295</v>
      </c>
      <c r="G351" s="117" t="s">
        <v>4296</v>
      </c>
    </row>
    <row r="352" spans="1:7">
      <c r="A352" s="113" t="s">
        <v>4490</v>
      </c>
      <c r="B352" s="114" t="s">
        <v>2726</v>
      </c>
      <c r="C352" s="115">
        <v>5</v>
      </c>
      <c r="D352" s="116"/>
      <c r="E352" s="116">
        <v>200</v>
      </c>
      <c r="F352" s="114" t="s">
        <v>4295</v>
      </c>
      <c r="G352" s="117">
        <v>400</v>
      </c>
    </row>
    <row r="353" spans="1:7">
      <c r="A353" s="113" t="s">
        <v>4490</v>
      </c>
      <c r="B353" s="114" t="s">
        <v>2726</v>
      </c>
      <c r="C353" s="115">
        <v>6</v>
      </c>
      <c r="D353" s="116"/>
      <c r="E353" s="116">
        <v>225</v>
      </c>
      <c r="F353" s="114" t="s">
        <v>4295</v>
      </c>
      <c r="G353" s="117">
        <v>400</v>
      </c>
    </row>
    <row r="354" spans="1:7">
      <c r="A354" s="113" t="s">
        <v>4491</v>
      </c>
      <c r="B354" s="114" t="s">
        <v>2588</v>
      </c>
      <c r="C354" s="115">
        <v>3</v>
      </c>
      <c r="D354" s="116"/>
      <c r="E354" s="116">
        <v>200</v>
      </c>
      <c r="F354" s="114" t="s">
        <v>4295</v>
      </c>
      <c r="G354" s="117" t="s">
        <v>4341</v>
      </c>
    </row>
    <row r="355" spans="1:7">
      <c r="A355" s="113" t="s">
        <v>4491</v>
      </c>
      <c r="B355" s="114" t="s">
        <v>2588</v>
      </c>
      <c r="C355" s="115" t="s">
        <v>4310</v>
      </c>
      <c r="D355" s="116" t="s">
        <v>4340</v>
      </c>
      <c r="E355" s="116"/>
      <c r="F355" s="114" t="s">
        <v>4239</v>
      </c>
      <c r="G355" s="117" t="s">
        <v>4341</v>
      </c>
    </row>
    <row r="356" spans="1:7">
      <c r="A356" s="113" t="s">
        <v>4491</v>
      </c>
      <c r="B356" s="114" t="s">
        <v>2588</v>
      </c>
      <c r="C356" s="115" t="s">
        <v>4311</v>
      </c>
      <c r="D356" s="116" t="s">
        <v>4352</v>
      </c>
      <c r="E356" s="116"/>
      <c r="F356" s="114" t="s">
        <v>4239</v>
      </c>
      <c r="G356" s="117" t="s">
        <v>4341</v>
      </c>
    </row>
  </sheetData>
  <sortState ref="A2:G356">
    <sortCondition ref="A3:A356"/>
    <sortCondition ref="B3:B356"/>
    <sortCondition ref="C3:C356"/>
  </sortState>
  <mergeCells count="1">
    <mergeCell ref="A1:G1"/>
  </mergeCells>
  <phoneticPr fontId="35" type="noConversion"/>
  <pageMargins left="0.74803149606299213" right="0.74803149606299213" top="0.78740157480314965" bottom="0.78740157480314965" header="0.51181102362204722" footer="0.51181102362204722"/>
  <pageSetup paperSize="9" orientation="landscape" r:id="rId1"/>
  <headerFooter alignWithMargins="0">
    <oddHeader>&amp;F</oddHeader>
    <oddFooter>Page &amp;P of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95E5-EDD8-43C4-94CC-A53FDAEFA2AC}">
  <sheetPr>
    <pageSetUpPr autoPageBreaks="0"/>
  </sheetPr>
  <dimension ref="A1:I123"/>
  <sheetViews>
    <sheetView showGridLines="0" zoomScaleNormal="100" workbookViewId="0">
      <selection activeCell="D44" sqref="D44:I48"/>
    </sheetView>
  </sheetViews>
  <sheetFormatPr baseColWidth="10" defaultColWidth="9.1640625" defaultRowHeight="13"/>
  <cols>
    <col min="1" max="1" width="19" style="110" customWidth="1"/>
    <col min="2" max="2" width="22.6640625" style="110" customWidth="1"/>
    <col min="3" max="3" width="12.33203125" style="110" customWidth="1"/>
    <col min="4" max="4" width="9.1640625" style="110"/>
    <col min="5" max="5" width="9.6640625" style="138" customWidth="1"/>
    <col min="6" max="6" width="14.83203125" style="138" bestFit="1" customWidth="1"/>
    <col min="7" max="7" width="19.33203125" style="110" bestFit="1" customWidth="1"/>
    <col min="8" max="8" width="17.5" style="138" customWidth="1"/>
    <col min="9" max="9" width="9.1640625" style="138"/>
    <col min="10" max="16384" width="9.1640625" style="8"/>
  </cols>
  <sheetData>
    <row r="1" spans="1:9">
      <c r="A1" s="260" t="s">
        <v>4492</v>
      </c>
      <c r="B1" s="261"/>
      <c r="C1" s="261"/>
      <c r="D1" s="261"/>
      <c r="E1" s="261"/>
      <c r="F1" s="261"/>
      <c r="G1" s="262"/>
    </row>
    <row r="2" spans="1:9" ht="26">
      <c r="A2" s="119" t="s">
        <v>2805</v>
      </c>
      <c r="B2" s="119" t="s">
        <v>52</v>
      </c>
      <c r="C2" s="119" t="s">
        <v>4233</v>
      </c>
      <c r="D2" s="119" t="s">
        <v>4234</v>
      </c>
      <c r="E2" s="139" t="s">
        <v>4261</v>
      </c>
      <c r="F2" s="139" t="s">
        <v>4262</v>
      </c>
      <c r="G2" s="119" t="s">
        <v>4237</v>
      </c>
      <c r="H2" s="139" t="s">
        <v>4238</v>
      </c>
      <c r="I2" s="140" t="s">
        <v>4493</v>
      </c>
    </row>
    <row r="3" spans="1:9">
      <c r="A3" s="263" t="s">
        <v>2809</v>
      </c>
      <c r="B3" s="263" t="s">
        <v>2810</v>
      </c>
      <c r="C3" s="113" t="s">
        <v>2811</v>
      </c>
      <c r="D3" s="113" t="s">
        <v>4494</v>
      </c>
      <c r="E3" s="141"/>
      <c r="F3" s="141">
        <v>75</v>
      </c>
      <c r="G3" s="113" t="s">
        <v>4252</v>
      </c>
      <c r="H3" s="141">
        <v>400</v>
      </c>
      <c r="I3" s="141"/>
    </row>
    <row r="4" spans="1:9">
      <c r="A4" s="264"/>
      <c r="B4" s="264"/>
      <c r="C4" s="113" t="s">
        <v>2811</v>
      </c>
      <c r="D4" s="113" t="s">
        <v>4495</v>
      </c>
      <c r="E4" s="141"/>
      <c r="F4" s="141">
        <v>75</v>
      </c>
      <c r="G4" s="113" t="s">
        <v>4252</v>
      </c>
      <c r="H4" s="141">
        <v>400</v>
      </c>
      <c r="I4" s="141"/>
    </row>
    <row r="5" spans="1:9">
      <c r="A5" s="264"/>
      <c r="B5" s="264"/>
      <c r="C5" s="113" t="s">
        <v>2812</v>
      </c>
      <c r="D5" s="113" t="s">
        <v>4496</v>
      </c>
      <c r="E5" s="141"/>
      <c r="F5" s="141">
        <v>300</v>
      </c>
      <c r="G5" s="113" t="s">
        <v>4252</v>
      </c>
      <c r="H5" s="141">
        <v>220</v>
      </c>
      <c r="I5" s="141" t="s">
        <v>4497</v>
      </c>
    </row>
    <row r="6" spans="1:9">
      <c r="A6" s="264"/>
      <c r="B6" s="264"/>
      <c r="C6" s="113" t="s">
        <v>2812</v>
      </c>
      <c r="D6" s="113" t="s">
        <v>4498</v>
      </c>
      <c r="E6" s="141"/>
      <c r="F6" s="141">
        <v>300</v>
      </c>
      <c r="G6" s="113" t="s">
        <v>4252</v>
      </c>
      <c r="H6" s="141">
        <v>220</v>
      </c>
      <c r="I6" s="141" t="s">
        <v>4497</v>
      </c>
    </row>
    <row r="7" spans="1:9">
      <c r="A7" s="264"/>
      <c r="B7" s="264"/>
      <c r="C7" s="113" t="s">
        <v>2813</v>
      </c>
      <c r="D7" s="113" t="s">
        <v>4499</v>
      </c>
      <c r="E7" s="141"/>
      <c r="F7" s="141">
        <v>220</v>
      </c>
      <c r="G7" s="113" t="s">
        <v>4252</v>
      </c>
      <c r="H7" s="141">
        <v>220</v>
      </c>
      <c r="I7" s="141"/>
    </row>
    <row r="8" spans="1:9">
      <c r="A8" s="264"/>
      <c r="B8" s="264"/>
      <c r="C8" s="113" t="s">
        <v>2813</v>
      </c>
      <c r="D8" s="113" t="s">
        <v>4500</v>
      </c>
      <c r="E8" s="141"/>
      <c r="F8" s="141">
        <v>220</v>
      </c>
      <c r="G8" s="113" t="s">
        <v>4252</v>
      </c>
      <c r="H8" s="141">
        <v>220</v>
      </c>
      <c r="I8" s="141"/>
    </row>
    <row r="9" spans="1:9">
      <c r="A9" s="264"/>
      <c r="B9" s="264"/>
      <c r="C9" s="113" t="s">
        <v>2814</v>
      </c>
      <c r="D9" s="113" t="s">
        <v>4499</v>
      </c>
      <c r="E9" s="141"/>
      <c r="F9" s="141">
        <v>85</v>
      </c>
      <c r="G9" s="113" t="s">
        <v>4252</v>
      </c>
      <c r="H9" s="141">
        <v>220</v>
      </c>
      <c r="I9" s="141"/>
    </row>
    <row r="10" spans="1:9">
      <c r="A10" s="264"/>
      <c r="B10" s="264"/>
      <c r="C10" s="113" t="s">
        <v>2815</v>
      </c>
      <c r="D10" s="113" t="s">
        <v>4499</v>
      </c>
      <c r="E10" s="141"/>
      <c r="F10" s="141">
        <v>105</v>
      </c>
      <c r="G10" s="113" t="s">
        <v>4252</v>
      </c>
      <c r="H10" s="141">
        <v>220</v>
      </c>
      <c r="I10" s="141"/>
    </row>
    <row r="11" spans="1:9">
      <c r="A11" s="264"/>
      <c r="B11" s="264"/>
      <c r="C11" s="113" t="s">
        <v>2812</v>
      </c>
      <c r="D11" s="113" t="s">
        <v>4501</v>
      </c>
      <c r="E11" s="141">
        <v>160</v>
      </c>
      <c r="F11" s="141">
        <v>200</v>
      </c>
      <c r="G11" s="113" t="s">
        <v>4243</v>
      </c>
      <c r="H11" s="141">
        <v>220</v>
      </c>
      <c r="I11" s="141"/>
    </row>
    <row r="12" spans="1:9">
      <c r="A12" s="265"/>
      <c r="B12" s="265"/>
      <c r="C12" s="113" t="s">
        <v>2812</v>
      </c>
      <c r="D12" s="113" t="s">
        <v>4502</v>
      </c>
      <c r="E12" s="141">
        <v>160</v>
      </c>
      <c r="F12" s="141">
        <v>200</v>
      </c>
      <c r="G12" s="113" t="s">
        <v>4243</v>
      </c>
      <c r="H12" s="141">
        <v>220</v>
      </c>
      <c r="I12" s="141"/>
    </row>
    <row r="13" spans="1:9">
      <c r="A13" s="263" t="s">
        <v>2816</v>
      </c>
      <c r="B13" s="263" t="s">
        <v>2817</v>
      </c>
      <c r="C13" s="113" t="s">
        <v>2818</v>
      </c>
      <c r="D13" s="113" t="s">
        <v>4499</v>
      </c>
      <c r="E13" s="141"/>
      <c r="F13" s="141">
        <v>28.2</v>
      </c>
      <c r="G13" s="113" t="s">
        <v>4252</v>
      </c>
      <c r="H13" s="141">
        <v>132</v>
      </c>
      <c r="I13" s="141"/>
    </row>
    <row r="14" spans="1:9">
      <c r="A14" s="264"/>
      <c r="B14" s="264"/>
      <c r="C14" s="113" t="s">
        <v>2820</v>
      </c>
      <c r="D14" s="113" t="s">
        <v>4500</v>
      </c>
      <c r="E14" s="141"/>
      <c r="F14" s="141">
        <v>28.2</v>
      </c>
      <c r="G14" s="113" t="s">
        <v>4252</v>
      </c>
      <c r="H14" s="141">
        <v>132</v>
      </c>
      <c r="I14" s="141"/>
    </row>
    <row r="15" spans="1:9">
      <c r="A15" s="264"/>
      <c r="B15" s="264"/>
      <c r="C15" s="113" t="s">
        <v>4503</v>
      </c>
      <c r="D15" s="113" t="s">
        <v>4504</v>
      </c>
      <c r="E15" s="141"/>
      <c r="F15" s="141">
        <v>28</v>
      </c>
      <c r="G15" s="113" t="s">
        <v>4252</v>
      </c>
      <c r="H15" s="141">
        <v>33</v>
      </c>
      <c r="I15" s="141"/>
    </row>
    <row r="16" spans="1:9">
      <c r="A16" s="264"/>
      <c r="B16" s="264"/>
      <c r="C16" s="113" t="s">
        <v>4505</v>
      </c>
      <c r="D16" s="113" t="s">
        <v>4506</v>
      </c>
      <c r="E16" s="141"/>
      <c r="F16" s="141">
        <v>28</v>
      </c>
      <c r="G16" s="113" t="s">
        <v>4252</v>
      </c>
      <c r="H16" s="141">
        <v>33</v>
      </c>
      <c r="I16" s="141"/>
    </row>
    <row r="17" spans="1:9">
      <c r="A17" s="264"/>
      <c r="B17" s="264"/>
      <c r="C17" s="113" t="s">
        <v>4503</v>
      </c>
      <c r="D17" s="113" t="s">
        <v>4507</v>
      </c>
      <c r="E17" s="141"/>
      <c r="F17" s="141">
        <v>28</v>
      </c>
      <c r="G17" s="113" t="s">
        <v>4252</v>
      </c>
      <c r="H17" s="141">
        <v>33</v>
      </c>
      <c r="I17" s="141"/>
    </row>
    <row r="18" spans="1:9">
      <c r="A18" s="264"/>
      <c r="B18" s="264"/>
      <c r="C18" s="113" t="s">
        <v>4505</v>
      </c>
      <c r="D18" s="113" t="s">
        <v>4508</v>
      </c>
      <c r="E18" s="141"/>
      <c r="F18" s="141">
        <v>28</v>
      </c>
      <c r="G18" s="113" t="s">
        <v>4252</v>
      </c>
      <c r="H18" s="141">
        <v>33</v>
      </c>
      <c r="I18" s="141"/>
    </row>
    <row r="19" spans="1:9">
      <c r="A19" s="264"/>
      <c r="B19" s="264"/>
      <c r="C19" s="113" t="s">
        <v>4503</v>
      </c>
      <c r="D19" s="113" t="s">
        <v>4501</v>
      </c>
      <c r="E19" s="141">
        <v>24</v>
      </c>
      <c r="F19" s="141">
        <v>24</v>
      </c>
      <c r="G19" s="113" t="s">
        <v>4243</v>
      </c>
      <c r="H19" s="141">
        <v>33</v>
      </c>
      <c r="I19" s="141"/>
    </row>
    <row r="20" spans="1:9">
      <c r="A20" s="265"/>
      <c r="B20" s="265"/>
      <c r="C20" s="113" t="s">
        <v>4505</v>
      </c>
      <c r="D20" s="113" t="s">
        <v>4502</v>
      </c>
      <c r="E20" s="141">
        <v>24</v>
      </c>
      <c r="F20" s="141">
        <v>24</v>
      </c>
      <c r="G20" s="113" t="s">
        <v>4243</v>
      </c>
      <c r="H20" s="141">
        <v>33</v>
      </c>
      <c r="I20" s="141"/>
    </row>
    <row r="21" spans="1:9">
      <c r="A21" s="120" t="s">
        <v>2822</v>
      </c>
      <c r="B21" s="120" t="s">
        <v>2823</v>
      </c>
      <c r="C21" s="113" t="s">
        <v>2824</v>
      </c>
      <c r="D21" s="113">
        <v>1</v>
      </c>
      <c r="E21" s="141"/>
      <c r="F21" s="141">
        <v>24</v>
      </c>
      <c r="G21" s="113" t="s">
        <v>4252</v>
      </c>
      <c r="H21" s="141">
        <v>132</v>
      </c>
      <c r="I21" s="141"/>
    </row>
    <row r="22" spans="1:9">
      <c r="A22" s="263" t="s">
        <v>2826</v>
      </c>
      <c r="B22" s="263" t="s">
        <v>2827</v>
      </c>
      <c r="C22" s="113" t="s">
        <v>2828</v>
      </c>
      <c r="D22" s="113">
        <v>1</v>
      </c>
      <c r="E22" s="141"/>
      <c r="F22" s="141">
        <v>60</v>
      </c>
      <c r="G22" s="113" t="s">
        <v>4252</v>
      </c>
      <c r="H22" s="141">
        <v>400</v>
      </c>
      <c r="I22" s="141"/>
    </row>
    <row r="23" spans="1:9">
      <c r="A23" s="264"/>
      <c r="B23" s="264"/>
      <c r="C23" s="113" t="s">
        <v>2829</v>
      </c>
      <c r="D23" s="113">
        <v>1</v>
      </c>
      <c r="E23" s="141"/>
      <c r="F23" s="141">
        <v>125</v>
      </c>
      <c r="G23" s="113" t="s">
        <v>4252</v>
      </c>
      <c r="H23" s="141">
        <v>220</v>
      </c>
      <c r="I23" s="141" t="s">
        <v>4509</v>
      </c>
    </row>
    <row r="24" spans="1:9">
      <c r="A24" s="265"/>
      <c r="B24" s="265"/>
      <c r="C24" s="113" t="s">
        <v>2828</v>
      </c>
      <c r="D24" s="113" t="s">
        <v>4501</v>
      </c>
      <c r="E24" s="141">
        <v>50</v>
      </c>
      <c r="F24" s="141">
        <v>50</v>
      </c>
      <c r="G24" s="113" t="s">
        <v>4243</v>
      </c>
      <c r="H24" s="141">
        <v>15.5</v>
      </c>
      <c r="I24" s="141"/>
    </row>
    <row r="25" spans="1:9">
      <c r="A25" s="263" t="s">
        <v>2831</v>
      </c>
      <c r="B25" s="263" t="s">
        <v>2832</v>
      </c>
      <c r="C25" s="113" t="s">
        <v>2834</v>
      </c>
      <c r="D25" s="113" t="s">
        <v>4499</v>
      </c>
      <c r="E25" s="141"/>
      <c r="F25" s="141">
        <v>85</v>
      </c>
      <c r="G25" s="113" t="s">
        <v>4252</v>
      </c>
      <c r="H25" s="141">
        <v>132</v>
      </c>
      <c r="I25" s="141"/>
    </row>
    <row r="26" spans="1:9">
      <c r="A26" s="264"/>
      <c r="B26" s="264"/>
      <c r="C26" s="113" t="s">
        <v>2834</v>
      </c>
      <c r="D26" s="113" t="s">
        <v>4500</v>
      </c>
      <c r="E26" s="141"/>
      <c r="F26" s="141">
        <v>85</v>
      </c>
      <c r="G26" s="113" t="s">
        <v>4252</v>
      </c>
      <c r="H26" s="141">
        <v>132</v>
      </c>
      <c r="I26" s="141"/>
    </row>
    <row r="27" spans="1:9">
      <c r="A27" s="264"/>
      <c r="B27" s="264"/>
      <c r="C27" s="113" t="s">
        <v>4510</v>
      </c>
      <c r="D27" s="113" t="s">
        <v>4501</v>
      </c>
      <c r="E27" s="141">
        <v>125</v>
      </c>
      <c r="F27" s="141">
        <v>125</v>
      </c>
      <c r="G27" s="113" t="s">
        <v>4243</v>
      </c>
      <c r="H27" s="141">
        <v>33</v>
      </c>
      <c r="I27" s="141"/>
    </row>
    <row r="28" spans="1:9">
      <c r="A28" s="265"/>
      <c r="B28" s="265"/>
      <c r="C28" s="113" t="s">
        <v>4511</v>
      </c>
      <c r="D28" s="113" t="s">
        <v>4502</v>
      </c>
      <c r="E28" s="141">
        <v>125</v>
      </c>
      <c r="F28" s="141">
        <v>125</v>
      </c>
      <c r="G28" s="113" t="s">
        <v>4243</v>
      </c>
      <c r="H28" s="141">
        <v>33</v>
      </c>
      <c r="I28" s="141"/>
    </row>
    <row r="29" spans="1:9">
      <c r="A29" s="263" t="s">
        <v>2836</v>
      </c>
      <c r="B29" s="263" t="s">
        <v>2837</v>
      </c>
      <c r="C29" s="113" t="s">
        <v>2841</v>
      </c>
      <c r="D29" s="113" t="s">
        <v>4512</v>
      </c>
      <c r="E29" s="141"/>
      <c r="F29" s="141">
        <v>174</v>
      </c>
      <c r="G29" s="113" t="s">
        <v>4252</v>
      </c>
      <c r="H29" s="141">
        <v>220</v>
      </c>
      <c r="I29" s="141"/>
    </row>
    <row r="30" spans="1:9">
      <c r="A30" s="264"/>
      <c r="B30" s="264"/>
      <c r="C30" s="113" t="s">
        <v>2841</v>
      </c>
      <c r="D30" s="113" t="s">
        <v>4513</v>
      </c>
      <c r="E30" s="141"/>
      <c r="F30" s="141">
        <v>174</v>
      </c>
      <c r="G30" s="113" t="s">
        <v>4252</v>
      </c>
      <c r="H30" s="141">
        <v>220</v>
      </c>
      <c r="I30" s="141"/>
    </row>
    <row r="31" spans="1:9">
      <c r="A31" s="264"/>
      <c r="B31" s="264"/>
      <c r="C31" s="113" t="s">
        <v>2840</v>
      </c>
      <c r="D31" s="113" t="s">
        <v>4496</v>
      </c>
      <c r="E31" s="141"/>
      <c r="F31" s="141">
        <v>228</v>
      </c>
      <c r="G31" s="113" t="s">
        <v>4252</v>
      </c>
      <c r="H31" s="141">
        <v>220</v>
      </c>
      <c r="I31" s="141" t="s">
        <v>4514</v>
      </c>
    </row>
    <row r="32" spans="1:9">
      <c r="A32" s="264"/>
      <c r="B32" s="264"/>
      <c r="C32" s="113" t="s">
        <v>2840</v>
      </c>
      <c r="D32" s="113" t="s">
        <v>4498</v>
      </c>
      <c r="E32" s="141"/>
      <c r="F32" s="141">
        <v>228</v>
      </c>
      <c r="G32" s="113" t="s">
        <v>4252</v>
      </c>
      <c r="H32" s="141">
        <v>220</v>
      </c>
      <c r="I32" s="141" t="s">
        <v>4514</v>
      </c>
    </row>
    <row r="33" spans="1:9">
      <c r="A33" s="264"/>
      <c r="B33" s="264"/>
      <c r="C33" s="113" t="s">
        <v>2838</v>
      </c>
      <c r="D33" s="113" t="s">
        <v>4501</v>
      </c>
      <c r="E33" s="141">
        <v>215</v>
      </c>
      <c r="F33" s="141">
        <v>215</v>
      </c>
      <c r="G33" s="113" t="s">
        <v>4243</v>
      </c>
      <c r="H33" s="141">
        <v>34.5</v>
      </c>
      <c r="I33" s="141"/>
    </row>
    <row r="34" spans="1:9">
      <c r="A34" s="265"/>
      <c r="B34" s="265"/>
      <c r="C34" s="113" t="s">
        <v>2838</v>
      </c>
      <c r="D34" s="113" t="s">
        <v>4502</v>
      </c>
      <c r="E34" s="141">
        <v>215</v>
      </c>
      <c r="F34" s="141">
        <v>215</v>
      </c>
      <c r="G34" s="113" t="s">
        <v>4243</v>
      </c>
      <c r="H34" s="141">
        <v>34.5</v>
      </c>
      <c r="I34" s="141"/>
    </row>
    <row r="35" spans="1:9">
      <c r="A35" s="263" t="s">
        <v>2844</v>
      </c>
      <c r="B35" s="263" t="s">
        <v>2845</v>
      </c>
      <c r="C35" s="113" t="s">
        <v>2846</v>
      </c>
      <c r="D35" s="113" t="s">
        <v>4501</v>
      </c>
      <c r="E35" s="141">
        <v>70</v>
      </c>
      <c r="F35" s="141">
        <v>70</v>
      </c>
      <c r="G35" s="113" t="s">
        <v>4243</v>
      </c>
      <c r="H35" s="141">
        <v>132</v>
      </c>
      <c r="I35" s="141"/>
    </row>
    <row r="36" spans="1:9">
      <c r="A36" s="264"/>
      <c r="B36" s="264"/>
      <c r="C36" s="113" t="s">
        <v>2848</v>
      </c>
      <c r="D36" s="113" t="s">
        <v>4502</v>
      </c>
      <c r="E36" s="141">
        <v>70</v>
      </c>
      <c r="F36" s="141">
        <v>70</v>
      </c>
      <c r="G36" s="113" t="s">
        <v>4243</v>
      </c>
      <c r="H36" s="141">
        <v>132</v>
      </c>
      <c r="I36" s="141"/>
    </row>
    <row r="37" spans="1:9">
      <c r="A37" s="264"/>
      <c r="B37" s="264"/>
      <c r="C37" s="113" t="s">
        <v>2846</v>
      </c>
      <c r="D37" s="113" t="s">
        <v>4515</v>
      </c>
      <c r="E37" s="141"/>
      <c r="F37" s="141">
        <v>85</v>
      </c>
      <c r="G37" s="113" t="s">
        <v>4252</v>
      </c>
      <c r="H37" s="141">
        <v>132</v>
      </c>
      <c r="I37" s="141"/>
    </row>
    <row r="38" spans="1:9">
      <c r="A38" s="265"/>
      <c r="B38" s="265"/>
      <c r="C38" s="113" t="s">
        <v>2848</v>
      </c>
      <c r="D38" s="113" t="s">
        <v>4516</v>
      </c>
      <c r="E38" s="141"/>
      <c r="F38" s="141">
        <v>85</v>
      </c>
      <c r="G38" s="113" t="s">
        <v>4252</v>
      </c>
      <c r="H38" s="141">
        <v>132</v>
      </c>
      <c r="I38" s="141"/>
    </row>
    <row r="39" spans="1:9">
      <c r="A39" s="263" t="s">
        <v>2851</v>
      </c>
      <c r="B39" s="263" t="s">
        <v>2852</v>
      </c>
      <c r="C39" s="113" t="s">
        <v>3972</v>
      </c>
      <c r="D39" s="113" t="s">
        <v>4517</v>
      </c>
      <c r="E39" s="141"/>
      <c r="F39" s="141">
        <v>35</v>
      </c>
      <c r="G39" s="113" t="s">
        <v>4252</v>
      </c>
      <c r="H39" s="141">
        <v>33</v>
      </c>
      <c r="I39" s="141"/>
    </row>
    <row r="40" spans="1:9">
      <c r="A40" s="264"/>
      <c r="B40" s="264"/>
      <c r="C40" s="113" t="s">
        <v>3972</v>
      </c>
      <c r="D40" s="113" t="s">
        <v>4518</v>
      </c>
      <c r="E40" s="141"/>
      <c r="F40" s="141">
        <v>35</v>
      </c>
      <c r="G40" s="113" t="s">
        <v>4252</v>
      </c>
      <c r="H40" s="141">
        <v>33</v>
      </c>
      <c r="I40" s="141"/>
    </row>
    <row r="41" spans="1:9">
      <c r="A41" s="265"/>
      <c r="B41" s="265"/>
      <c r="C41" s="113" t="s">
        <v>3972</v>
      </c>
      <c r="D41" s="113" t="s">
        <v>4519</v>
      </c>
      <c r="E41" s="141">
        <v>28</v>
      </c>
      <c r="F41" s="141">
        <v>28</v>
      </c>
      <c r="G41" s="113" t="s">
        <v>4243</v>
      </c>
      <c r="H41" s="141">
        <v>33</v>
      </c>
      <c r="I41" s="141"/>
    </row>
    <row r="42" spans="1:9">
      <c r="A42" s="263" t="s">
        <v>2855</v>
      </c>
      <c r="B42" s="266" t="s">
        <v>2856</v>
      </c>
      <c r="C42" s="113" t="s">
        <v>2858</v>
      </c>
      <c r="D42" s="113">
        <v>1</v>
      </c>
      <c r="E42" s="141"/>
      <c r="F42" s="141">
        <v>60</v>
      </c>
      <c r="G42" s="113" t="s">
        <v>4252</v>
      </c>
      <c r="H42" s="141">
        <v>132</v>
      </c>
      <c r="I42" s="141" t="s">
        <v>4520</v>
      </c>
    </row>
    <row r="43" spans="1:9">
      <c r="A43" s="265"/>
      <c r="B43" s="267"/>
      <c r="C43" s="113" t="s">
        <v>2860</v>
      </c>
      <c r="D43" s="113">
        <v>2</v>
      </c>
      <c r="E43" s="141"/>
      <c r="F43" s="141">
        <v>60</v>
      </c>
      <c r="G43" s="113" t="s">
        <v>4252</v>
      </c>
      <c r="H43" s="141">
        <v>132</v>
      </c>
      <c r="I43" s="141" t="s">
        <v>4520</v>
      </c>
    </row>
    <row r="44" spans="1:9">
      <c r="A44" s="263" t="s">
        <v>2861</v>
      </c>
      <c r="B44" s="263" t="s">
        <v>2862</v>
      </c>
      <c r="C44" s="113" t="s">
        <v>2863</v>
      </c>
      <c r="D44" s="113" t="s">
        <v>4500</v>
      </c>
      <c r="E44" s="141"/>
      <c r="F44" s="141">
        <v>172</v>
      </c>
      <c r="G44" s="113" t="s">
        <v>4252</v>
      </c>
      <c r="H44" s="141">
        <v>220</v>
      </c>
      <c r="I44" s="141"/>
    </row>
    <row r="45" spans="1:9">
      <c r="A45" s="264"/>
      <c r="B45" s="264"/>
      <c r="C45" s="113" t="s">
        <v>2864</v>
      </c>
      <c r="D45" s="113" t="s">
        <v>4495</v>
      </c>
      <c r="E45" s="141"/>
      <c r="F45" s="141">
        <v>43</v>
      </c>
      <c r="G45" s="113" t="s">
        <v>4252</v>
      </c>
      <c r="H45" s="141">
        <v>220</v>
      </c>
      <c r="I45" s="141"/>
    </row>
    <row r="46" spans="1:9">
      <c r="A46" s="264"/>
      <c r="B46" s="264"/>
      <c r="C46" s="113" t="s">
        <v>4521</v>
      </c>
      <c r="D46" s="113" t="s">
        <v>4508</v>
      </c>
      <c r="E46" s="141"/>
      <c r="F46" s="141">
        <v>163</v>
      </c>
      <c r="G46" s="113" t="s">
        <v>4252</v>
      </c>
      <c r="H46" s="141">
        <v>33</v>
      </c>
      <c r="I46" s="141"/>
    </row>
    <row r="47" spans="1:9">
      <c r="A47" s="264"/>
      <c r="B47" s="264"/>
      <c r="C47" s="113" t="s">
        <v>4521</v>
      </c>
      <c r="D47" s="113" t="s">
        <v>4522</v>
      </c>
      <c r="E47" s="141"/>
      <c r="F47" s="141">
        <v>163</v>
      </c>
      <c r="G47" s="113" t="s">
        <v>4252</v>
      </c>
      <c r="H47" s="141">
        <v>33</v>
      </c>
      <c r="I47" s="141"/>
    </row>
    <row r="48" spans="1:9">
      <c r="A48" s="265"/>
      <c r="B48" s="265"/>
      <c r="C48" s="113" t="s">
        <v>4521</v>
      </c>
      <c r="D48" s="113" t="s">
        <v>4523</v>
      </c>
      <c r="E48" s="141">
        <v>143</v>
      </c>
      <c r="F48" s="141">
        <v>143</v>
      </c>
      <c r="G48" s="113" t="s">
        <v>4243</v>
      </c>
      <c r="H48" s="141">
        <v>33</v>
      </c>
      <c r="I48" s="141"/>
    </row>
    <row r="49" spans="1:9">
      <c r="A49" s="263" t="s">
        <v>2866</v>
      </c>
      <c r="B49" s="263" t="s">
        <v>2867</v>
      </c>
      <c r="C49" s="113" t="s">
        <v>2872</v>
      </c>
      <c r="D49" s="113" t="s">
        <v>4499</v>
      </c>
      <c r="E49" s="141"/>
      <c r="F49" s="141">
        <v>62</v>
      </c>
      <c r="G49" s="113" t="s">
        <v>4252</v>
      </c>
      <c r="H49" s="141">
        <v>400</v>
      </c>
      <c r="I49" s="141"/>
    </row>
    <row r="50" spans="1:9">
      <c r="A50" s="264"/>
      <c r="B50" s="264"/>
      <c r="C50" s="113" t="s">
        <v>2868</v>
      </c>
      <c r="D50" s="113" t="s">
        <v>4496</v>
      </c>
      <c r="E50" s="141"/>
      <c r="F50" s="141">
        <v>250</v>
      </c>
      <c r="G50" s="113" t="s">
        <v>4252</v>
      </c>
      <c r="H50" s="141">
        <v>220</v>
      </c>
      <c r="I50" s="141" t="s">
        <v>4524</v>
      </c>
    </row>
    <row r="51" spans="1:9">
      <c r="A51" s="264"/>
      <c r="B51" s="264"/>
      <c r="C51" s="113" t="s">
        <v>2869</v>
      </c>
      <c r="D51" s="113" t="s">
        <v>4499</v>
      </c>
      <c r="E51" s="141"/>
      <c r="F51" s="141">
        <v>90</v>
      </c>
      <c r="G51" s="113" t="s">
        <v>4252</v>
      </c>
      <c r="H51" s="141">
        <v>220</v>
      </c>
      <c r="I51" s="141"/>
    </row>
    <row r="52" spans="1:9">
      <c r="A52" s="264"/>
      <c r="B52" s="264"/>
      <c r="C52" s="113" t="s">
        <v>2868</v>
      </c>
      <c r="D52" s="113" t="s">
        <v>4501</v>
      </c>
      <c r="E52" s="141">
        <v>70</v>
      </c>
      <c r="F52" s="141">
        <v>70</v>
      </c>
      <c r="G52" s="113" t="s">
        <v>4243</v>
      </c>
      <c r="H52" s="141">
        <v>220</v>
      </c>
      <c r="I52" s="141"/>
    </row>
    <row r="53" spans="1:9">
      <c r="A53" s="264"/>
      <c r="B53" s="264"/>
      <c r="C53" s="113" t="s">
        <v>2873</v>
      </c>
      <c r="D53" s="113" t="s">
        <v>4500</v>
      </c>
      <c r="E53" s="141"/>
      <c r="F53" s="141">
        <v>62</v>
      </c>
      <c r="G53" s="113" t="s">
        <v>4252</v>
      </c>
      <c r="H53" s="141">
        <v>400</v>
      </c>
      <c r="I53" s="141"/>
    </row>
    <row r="54" spans="1:9">
      <c r="A54" s="264"/>
      <c r="B54" s="264"/>
      <c r="C54" s="113" t="s">
        <v>2871</v>
      </c>
      <c r="D54" s="113" t="s">
        <v>4498</v>
      </c>
      <c r="E54" s="141"/>
      <c r="F54" s="141">
        <v>250</v>
      </c>
      <c r="G54" s="113" t="s">
        <v>4252</v>
      </c>
      <c r="H54" s="141">
        <v>220</v>
      </c>
      <c r="I54" s="141" t="s">
        <v>4524</v>
      </c>
    </row>
    <row r="55" spans="1:9">
      <c r="A55" s="264"/>
      <c r="B55" s="264"/>
      <c r="C55" s="113" t="s">
        <v>2870</v>
      </c>
      <c r="D55" s="113" t="s">
        <v>4500</v>
      </c>
      <c r="E55" s="141"/>
      <c r="F55" s="141">
        <v>90</v>
      </c>
      <c r="G55" s="113" t="s">
        <v>4252</v>
      </c>
      <c r="H55" s="141">
        <v>220</v>
      </c>
      <c r="I55" s="141"/>
    </row>
    <row r="56" spans="1:9">
      <c r="A56" s="265"/>
      <c r="B56" s="265"/>
      <c r="C56" s="113" t="s">
        <v>2871</v>
      </c>
      <c r="D56" s="113" t="s">
        <v>4502</v>
      </c>
      <c r="E56" s="141">
        <v>70</v>
      </c>
      <c r="F56" s="141">
        <v>70</v>
      </c>
      <c r="G56" s="113" t="s">
        <v>4243</v>
      </c>
      <c r="H56" s="141">
        <v>220</v>
      </c>
      <c r="I56" s="141"/>
    </row>
    <row r="57" spans="1:9">
      <c r="A57" s="263" t="s">
        <v>2874</v>
      </c>
      <c r="B57" s="263" t="s">
        <v>2875</v>
      </c>
      <c r="C57" s="113" t="s">
        <v>2880</v>
      </c>
      <c r="D57" s="113" t="s">
        <v>4517</v>
      </c>
      <c r="E57" s="141"/>
      <c r="F57" s="141">
        <v>30</v>
      </c>
      <c r="G57" s="113" t="s">
        <v>4252</v>
      </c>
      <c r="H57" s="141">
        <v>13.9</v>
      </c>
      <c r="I57" s="141"/>
    </row>
    <row r="58" spans="1:9">
      <c r="A58" s="264"/>
      <c r="B58" s="264"/>
      <c r="C58" s="113" t="s">
        <v>2881</v>
      </c>
      <c r="D58" s="113" t="s">
        <v>4518</v>
      </c>
      <c r="E58" s="141"/>
      <c r="F58" s="141">
        <v>30</v>
      </c>
      <c r="G58" s="113" t="s">
        <v>4252</v>
      </c>
      <c r="H58" s="141">
        <v>13.9</v>
      </c>
      <c r="I58" s="141"/>
    </row>
    <row r="59" spans="1:9">
      <c r="A59" s="264"/>
      <c r="B59" s="264"/>
      <c r="C59" s="113" t="s">
        <v>2877</v>
      </c>
      <c r="D59" s="113" t="s">
        <v>4525</v>
      </c>
      <c r="E59" s="141"/>
      <c r="F59" s="141">
        <v>60</v>
      </c>
      <c r="G59" s="113" t="s">
        <v>4252</v>
      </c>
      <c r="H59" s="141">
        <v>155</v>
      </c>
      <c r="I59" s="141"/>
    </row>
    <row r="60" spans="1:9">
      <c r="A60" s="265"/>
      <c r="B60" s="265"/>
      <c r="C60" s="113" t="s">
        <v>2879</v>
      </c>
      <c r="D60" s="113" t="s">
        <v>4526</v>
      </c>
      <c r="E60" s="141"/>
      <c r="F60" s="141">
        <v>60</v>
      </c>
      <c r="G60" s="113" t="s">
        <v>4252</v>
      </c>
      <c r="H60" s="141">
        <v>155</v>
      </c>
      <c r="I60" s="141"/>
    </row>
    <row r="61" spans="1:9">
      <c r="A61" s="263" t="s">
        <v>2882</v>
      </c>
      <c r="B61" s="263" t="s">
        <v>2883</v>
      </c>
      <c r="C61" s="113" t="s">
        <v>4527</v>
      </c>
      <c r="D61" s="113" t="s">
        <v>4528</v>
      </c>
      <c r="E61" s="141">
        <v>25</v>
      </c>
      <c r="F61" s="141">
        <v>25</v>
      </c>
      <c r="G61" s="113" t="s">
        <v>4243</v>
      </c>
      <c r="H61" s="141">
        <v>33</v>
      </c>
      <c r="I61" s="141"/>
    </row>
    <row r="62" spans="1:9">
      <c r="A62" s="264"/>
      <c r="B62" s="264"/>
      <c r="C62" s="113" t="s">
        <v>4527</v>
      </c>
      <c r="D62" s="113" t="s">
        <v>4529</v>
      </c>
      <c r="E62" s="141">
        <v>25</v>
      </c>
      <c r="F62" s="141">
        <v>25</v>
      </c>
      <c r="G62" s="113" t="s">
        <v>4243</v>
      </c>
      <c r="H62" s="141">
        <v>33</v>
      </c>
      <c r="I62" s="141"/>
    </row>
    <row r="63" spans="1:9">
      <c r="A63" s="265"/>
      <c r="B63" s="265"/>
      <c r="C63" s="113" t="s">
        <v>4527</v>
      </c>
      <c r="D63" s="113">
        <v>1</v>
      </c>
      <c r="E63" s="141"/>
      <c r="F63" s="141">
        <v>50</v>
      </c>
      <c r="G63" s="113" t="s">
        <v>4252</v>
      </c>
      <c r="H63" s="141">
        <v>33</v>
      </c>
      <c r="I63" s="141"/>
    </row>
    <row r="64" spans="1:9">
      <c r="A64" s="263" t="s">
        <v>4530</v>
      </c>
      <c r="B64" s="263" t="s">
        <v>2889</v>
      </c>
      <c r="C64" s="113" t="s">
        <v>4531</v>
      </c>
      <c r="D64" s="113">
        <v>1</v>
      </c>
      <c r="E64" s="141">
        <v>55</v>
      </c>
      <c r="F64" s="141"/>
      <c r="G64" s="113" t="s">
        <v>4532</v>
      </c>
      <c r="H64" s="141" t="s">
        <v>4533</v>
      </c>
      <c r="I64" s="141"/>
    </row>
    <row r="65" spans="1:9">
      <c r="A65" s="264"/>
      <c r="B65" s="264"/>
      <c r="C65" s="113" t="s">
        <v>4534</v>
      </c>
      <c r="D65" s="113">
        <v>1</v>
      </c>
      <c r="E65" s="141">
        <v>55</v>
      </c>
      <c r="F65" s="141"/>
      <c r="G65" s="113" t="s">
        <v>4532</v>
      </c>
      <c r="H65" s="141" t="s">
        <v>4533</v>
      </c>
      <c r="I65" s="141"/>
    </row>
    <row r="66" spans="1:9">
      <c r="A66" s="264"/>
      <c r="B66" s="264"/>
      <c r="C66" s="113" t="s">
        <v>4535</v>
      </c>
      <c r="D66" s="113">
        <v>1</v>
      </c>
      <c r="E66" s="141">
        <v>55</v>
      </c>
      <c r="F66" s="141"/>
      <c r="G66" s="113" t="s">
        <v>4532</v>
      </c>
      <c r="H66" s="141" t="s">
        <v>4533</v>
      </c>
      <c r="I66" s="141"/>
    </row>
    <row r="67" spans="1:9">
      <c r="A67" s="264"/>
      <c r="B67" s="264"/>
      <c r="C67" s="113" t="s">
        <v>4531</v>
      </c>
      <c r="D67" s="113">
        <v>1</v>
      </c>
      <c r="E67" s="141"/>
      <c r="F67" s="141">
        <v>43</v>
      </c>
      <c r="G67" s="113" t="s">
        <v>4536</v>
      </c>
      <c r="H67" s="141" t="s">
        <v>4533</v>
      </c>
      <c r="I67" s="141"/>
    </row>
    <row r="68" spans="1:9">
      <c r="A68" s="264"/>
      <c r="B68" s="264"/>
      <c r="C68" s="113" t="s">
        <v>4534</v>
      </c>
      <c r="D68" s="113">
        <v>1</v>
      </c>
      <c r="E68" s="141"/>
      <c r="F68" s="141">
        <v>43</v>
      </c>
      <c r="G68" s="113" t="s">
        <v>4536</v>
      </c>
      <c r="H68" s="141" t="s">
        <v>4533</v>
      </c>
      <c r="I68" s="141"/>
    </row>
    <row r="69" spans="1:9">
      <c r="A69" s="264"/>
      <c r="B69" s="264"/>
      <c r="C69" s="113" t="s">
        <v>4535</v>
      </c>
      <c r="D69" s="113">
        <v>1</v>
      </c>
      <c r="E69" s="141"/>
      <c r="F69" s="141">
        <v>43</v>
      </c>
      <c r="G69" s="113" t="s">
        <v>4536</v>
      </c>
      <c r="H69" s="141" t="s">
        <v>4533</v>
      </c>
      <c r="I69" s="141"/>
    </row>
    <row r="70" spans="1:9">
      <c r="A70" s="264"/>
      <c r="B70" s="264"/>
      <c r="C70" s="113" t="s">
        <v>3996</v>
      </c>
      <c r="D70" s="113">
        <v>1</v>
      </c>
      <c r="E70" s="141"/>
      <c r="F70" s="141">
        <v>30</v>
      </c>
      <c r="G70" s="113" t="s">
        <v>4252</v>
      </c>
      <c r="H70" s="141">
        <v>33</v>
      </c>
      <c r="I70" s="141"/>
    </row>
    <row r="71" spans="1:9">
      <c r="A71" s="264"/>
      <c r="B71" s="264"/>
      <c r="C71" s="113" t="s">
        <v>3997</v>
      </c>
      <c r="D71" s="113">
        <v>1</v>
      </c>
      <c r="E71" s="141"/>
      <c r="F71" s="141">
        <v>30</v>
      </c>
      <c r="G71" s="113" t="s">
        <v>4252</v>
      </c>
      <c r="H71" s="141">
        <v>33</v>
      </c>
      <c r="I71" s="141"/>
    </row>
    <row r="72" spans="1:9">
      <c r="A72" s="264"/>
      <c r="B72" s="264"/>
      <c r="C72" s="113" t="s">
        <v>4531</v>
      </c>
      <c r="D72" s="113">
        <v>1</v>
      </c>
      <c r="E72" s="141">
        <v>50</v>
      </c>
      <c r="F72" s="141">
        <v>50</v>
      </c>
      <c r="G72" s="113" t="s">
        <v>4243</v>
      </c>
      <c r="H72" s="141" t="s">
        <v>4533</v>
      </c>
      <c r="I72" s="141"/>
    </row>
    <row r="73" spans="1:9">
      <c r="A73" s="264"/>
      <c r="B73" s="264"/>
      <c r="C73" s="113" t="s">
        <v>4534</v>
      </c>
      <c r="D73" s="113">
        <v>2</v>
      </c>
      <c r="E73" s="141">
        <v>50</v>
      </c>
      <c r="F73" s="141">
        <v>50</v>
      </c>
      <c r="G73" s="113" t="s">
        <v>4243</v>
      </c>
      <c r="H73" s="141" t="s">
        <v>4533</v>
      </c>
      <c r="I73" s="141"/>
    </row>
    <row r="74" spans="1:9">
      <c r="A74" s="265"/>
      <c r="B74" s="265"/>
      <c r="C74" s="113" t="s">
        <v>4535</v>
      </c>
      <c r="D74" s="113">
        <v>3</v>
      </c>
      <c r="E74" s="141">
        <v>50</v>
      </c>
      <c r="F74" s="141">
        <v>50</v>
      </c>
      <c r="G74" s="113" t="s">
        <v>4243</v>
      </c>
      <c r="H74" s="141" t="s">
        <v>4533</v>
      </c>
      <c r="I74" s="141"/>
    </row>
    <row r="75" spans="1:9">
      <c r="A75" s="263" t="s">
        <v>2897</v>
      </c>
      <c r="B75" s="263" t="s">
        <v>2898</v>
      </c>
      <c r="C75" s="113" t="s">
        <v>4005</v>
      </c>
      <c r="D75" s="113" t="s">
        <v>4537</v>
      </c>
      <c r="E75" s="141">
        <v>52</v>
      </c>
      <c r="F75" s="141">
        <v>52</v>
      </c>
      <c r="G75" s="113" t="s">
        <v>4243</v>
      </c>
      <c r="H75" s="141" t="s">
        <v>4538</v>
      </c>
      <c r="I75" s="141"/>
    </row>
    <row r="76" spans="1:9">
      <c r="A76" s="264"/>
      <c r="B76" s="264"/>
      <c r="C76" s="113" t="s">
        <v>4008</v>
      </c>
      <c r="D76" s="113" t="s">
        <v>4539</v>
      </c>
      <c r="E76" s="141">
        <v>52</v>
      </c>
      <c r="F76" s="141">
        <v>52</v>
      </c>
      <c r="G76" s="113" t="s">
        <v>4243</v>
      </c>
      <c r="H76" s="141" t="s">
        <v>4538</v>
      </c>
      <c r="I76" s="141"/>
    </row>
    <row r="77" spans="1:9">
      <c r="A77" s="264"/>
      <c r="B77" s="264"/>
      <c r="C77" s="113" t="s">
        <v>4540</v>
      </c>
      <c r="D77" s="113" t="s">
        <v>4541</v>
      </c>
      <c r="E77" s="141">
        <v>52</v>
      </c>
      <c r="F77" s="141">
        <v>52</v>
      </c>
      <c r="G77" s="113" t="s">
        <v>4243</v>
      </c>
      <c r="H77" s="141" t="s">
        <v>4538</v>
      </c>
      <c r="I77" s="141"/>
    </row>
    <row r="78" spans="1:9">
      <c r="A78" s="265"/>
      <c r="B78" s="265"/>
      <c r="C78" s="113" t="s">
        <v>4542</v>
      </c>
      <c r="D78" s="113" t="s">
        <v>4543</v>
      </c>
      <c r="E78" s="141">
        <v>52</v>
      </c>
      <c r="F78" s="141">
        <v>52</v>
      </c>
      <c r="G78" s="113" t="s">
        <v>4243</v>
      </c>
      <c r="H78" s="141" t="s">
        <v>4538</v>
      </c>
      <c r="I78" s="141"/>
    </row>
    <row r="79" spans="1:9">
      <c r="A79" s="263" t="s">
        <v>2909</v>
      </c>
      <c r="B79" s="263" t="s">
        <v>2910</v>
      </c>
      <c r="C79" s="113" t="s">
        <v>2911</v>
      </c>
      <c r="D79" s="113" t="s">
        <v>4544</v>
      </c>
      <c r="E79" s="141">
        <v>95</v>
      </c>
      <c r="F79" s="141">
        <v>95</v>
      </c>
      <c r="G79" s="113" t="s">
        <v>4243</v>
      </c>
      <c r="H79" s="141" t="s">
        <v>4538</v>
      </c>
      <c r="I79" s="141"/>
    </row>
    <row r="80" spans="1:9">
      <c r="A80" s="264"/>
      <c r="B80" s="264"/>
      <c r="C80" s="113" t="s">
        <v>2914</v>
      </c>
      <c r="D80" s="113" t="s">
        <v>4545</v>
      </c>
      <c r="E80" s="141">
        <v>95</v>
      </c>
      <c r="F80" s="141">
        <v>95</v>
      </c>
      <c r="G80" s="113" t="s">
        <v>4243</v>
      </c>
      <c r="H80" s="141" t="s">
        <v>4538</v>
      </c>
      <c r="I80" s="141"/>
    </row>
    <row r="81" spans="1:9">
      <c r="A81" s="264"/>
      <c r="B81" s="264"/>
      <c r="C81" s="113" t="s">
        <v>2911</v>
      </c>
      <c r="D81" s="113" t="s">
        <v>4504</v>
      </c>
      <c r="E81" s="141"/>
      <c r="F81" s="141">
        <v>60</v>
      </c>
      <c r="G81" s="113" t="s">
        <v>4252</v>
      </c>
      <c r="H81" s="141" t="s">
        <v>4538</v>
      </c>
      <c r="I81" s="141"/>
    </row>
    <row r="82" spans="1:9">
      <c r="A82" s="264"/>
      <c r="B82" s="264"/>
      <c r="C82" s="113" t="s">
        <v>2911</v>
      </c>
      <c r="D82" s="113" t="s">
        <v>4506</v>
      </c>
      <c r="E82" s="141"/>
      <c r="F82" s="141">
        <v>60</v>
      </c>
      <c r="G82" s="113" t="s">
        <v>4252</v>
      </c>
      <c r="H82" s="141" t="s">
        <v>4538</v>
      </c>
      <c r="I82" s="141"/>
    </row>
    <row r="83" spans="1:9">
      <c r="A83" s="264"/>
      <c r="B83" s="264"/>
      <c r="C83" s="113" t="s">
        <v>2914</v>
      </c>
      <c r="D83" s="113" t="s">
        <v>4507</v>
      </c>
      <c r="E83" s="141"/>
      <c r="F83" s="141">
        <v>60</v>
      </c>
      <c r="G83" s="113" t="s">
        <v>4252</v>
      </c>
      <c r="H83" s="141" t="s">
        <v>4538</v>
      </c>
      <c r="I83" s="141"/>
    </row>
    <row r="84" spans="1:9">
      <c r="A84" s="264"/>
      <c r="B84" s="264"/>
      <c r="C84" s="113" t="s">
        <v>2914</v>
      </c>
      <c r="D84" s="113" t="s">
        <v>4508</v>
      </c>
      <c r="E84" s="141"/>
      <c r="F84" s="141">
        <v>60</v>
      </c>
      <c r="G84" s="113" t="s">
        <v>4252</v>
      </c>
      <c r="H84" s="141" t="s">
        <v>4538</v>
      </c>
      <c r="I84" s="141"/>
    </row>
    <row r="85" spans="1:9">
      <c r="A85" s="264"/>
      <c r="B85" s="264"/>
      <c r="C85" s="113" t="s">
        <v>2911</v>
      </c>
      <c r="D85" s="113" t="s">
        <v>4546</v>
      </c>
      <c r="E85" s="141"/>
      <c r="F85" s="141">
        <v>30</v>
      </c>
      <c r="G85" s="113" t="s">
        <v>4532</v>
      </c>
      <c r="H85" s="141" t="s">
        <v>4538</v>
      </c>
      <c r="I85" s="141"/>
    </row>
    <row r="86" spans="1:9">
      <c r="A86" s="264"/>
      <c r="B86" s="264"/>
      <c r="C86" s="113" t="s">
        <v>2911</v>
      </c>
      <c r="D86" s="113" t="s">
        <v>4547</v>
      </c>
      <c r="E86" s="141"/>
      <c r="F86" s="141">
        <v>30</v>
      </c>
      <c r="G86" s="113" t="s">
        <v>4532</v>
      </c>
      <c r="H86" s="141" t="s">
        <v>4538</v>
      </c>
      <c r="I86" s="141"/>
    </row>
    <row r="87" spans="1:9">
      <c r="A87" s="264"/>
      <c r="B87" s="264"/>
      <c r="C87" s="113" t="s">
        <v>2914</v>
      </c>
      <c r="D87" s="113" t="s">
        <v>4548</v>
      </c>
      <c r="E87" s="141"/>
      <c r="F87" s="141">
        <v>30</v>
      </c>
      <c r="G87" s="113" t="s">
        <v>4532</v>
      </c>
      <c r="H87" s="141" t="s">
        <v>4538</v>
      </c>
      <c r="I87" s="141"/>
    </row>
    <row r="88" spans="1:9">
      <c r="A88" s="265"/>
      <c r="B88" s="265"/>
      <c r="C88" s="113" t="s">
        <v>2914</v>
      </c>
      <c r="D88" s="113" t="s">
        <v>4549</v>
      </c>
      <c r="E88" s="141"/>
      <c r="F88" s="141">
        <v>30</v>
      </c>
      <c r="G88" s="113" t="s">
        <v>4532</v>
      </c>
      <c r="H88" s="141" t="s">
        <v>4538</v>
      </c>
      <c r="I88" s="141"/>
    </row>
    <row r="89" spans="1:9">
      <c r="A89" s="263" t="s">
        <v>2917</v>
      </c>
      <c r="B89" s="263" t="s">
        <v>4550</v>
      </c>
      <c r="C89" s="113" t="s">
        <v>2921</v>
      </c>
      <c r="D89" s="113" t="s">
        <v>4499</v>
      </c>
      <c r="E89" s="141"/>
      <c r="F89" s="141">
        <v>115</v>
      </c>
      <c r="G89" s="113" t="s">
        <v>4252</v>
      </c>
      <c r="H89" s="141">
        <v>220</v>
      </c>
      <c r="I89" s="141"/>
    </row>
    <row r="90" spans="1:9">
      <c r="A90" s="264"/>
      <c r="B90" s="264"/>
      <c r="C90" s="113" t="s">
        <v>2922</v>
      </c>
      <c r="D90" s="113" t="s">
        <v>4500</v>
      </c>
      <c r="E90" s="141"/>
      <c r="F90" s="141">
        <v>115</v>
      </c>
      <c r="G90" s="113" t="s">
        <v>4252</v>
      </c>
      <c r="H90" s="141">
        <v>220</v>
      </c>
      <c r="I90" s="141"/>
    </row>
    <row r="91" spans="1:9">
      <c r="A91" s="264"/>
      <c r="B91" s="264"/>
      <c r="C91" s="113" t="s">
        <v>2921</v>
      </c>
      <c r="D91" s="113" t="s">
        <v>4494</v>
      </c>
      <c r="E91" s="141"/>
      <c r="F91" s="141">
        <v>115</v>
      </c>
      <c r="G91" s="113" t="s">
        <v>4252</v>
      </c>
      <c r="H91" s="141">
        <v>220</v>
      </c>
      <c r="I91" s="141"/>
    </row>
    <row r="92" spans="1:9">
      <c r="A92" s="264"/>
      <c r="B92" s="264"/>
      <c r="C92" s="113" t="s">
        <v>2922</v>
      </c>
      <c r="D92" s="113" t="s">
        <v>4495</v>
      </c>
      <c r="E92" s="141"/>
      <c r="F92" s="141">
        <v>115</v>
      </c>
      <c r="G92" s="113" t="s">
        <v>4252</v>
      </c>
      <c r="H92" s="141">
        <v>220</v>
      </c>
      <c r="I92" s="141"/>
    </row>
    <row r="93" spans="1:9">
      <c r="A93" s="264"/>
      <c r="B93" s="264"/>
      <c r="C93" s="113" t="s">
        <v>4021</v>
      </c>
      <c r="D93" s="113" t="s">
        <v>4501</v>
      </c>
      <c r="E93" s="141">
        <v>144</v>
      </c>
      <c r="F93" s="141">
        <v>155</v>
      </c>
      <c r="G93" s="113" t="s">
        <v>4243</v>
      </c>
      <c r="H93" s="141" t="s">
        <v>4551</v>
      </c>
      <c r="I93" s="141"/>
    </row>
    <row r="94" spans="1:9">
      <c r="A94" s="265"/>
      <c r="B94" s="265"/>
      <c r="C94" s="113" t="s">
        <v>4023</v>
      </c>
      <c r="D94" s="113" t="s">
        <v>4502</v>
      </c>
      <c r="E94" s="141">
        <v>144</v>
      </c>
      <c r="F94" s="141">
        <v>155</v>
      </c>
      <c r="G94" s="113" t="s">
        <v>4243</v>
      </c>
      <c r="H94" s="141" t="s">
        <v>4551</v>
      </c>
      <c r="I94" s="141"/>
    </row>
    <row r="95" spans="1:9">
      <c r="A95" s="263" t="s">
        <v>2927</v>
      </c>
      <c r="B95" s="263" t="s">
        <v>4027</v>
      </c>
      <c r="C95" s="113" t="s">
        <v>4028</v>
      </c>
      <c r="D95" s="113" t="s">
        <v>4552</v>
      </c>
      <c r="E95" s="141">
        <v>31.15</v>
      </c>
      <c r="F95" s="141"/>
      <c r="G95" s="113" t="s">
        <v>4532</v>
      </c>
      <c r="H95" s="141" t="s">
        <v>4553</v>
      </c>
      <c r="I95" s="141"/>
    </row>
    <row r="96" spans="1:9">
      <c r="A96" s="264"/>
      <c r="B96" s="264"/>
      <c r="C96" s="113" t="s">
        <v>4031</v>
      </c>
      <c r="D96" s="113" t="s">
        <v>4554</v>
      </c>
      <c r="E96" s="141">
        <v>31.15</v>
      </c>
      <c r="F96" s="141"/>
      <c r="G96" s="113" t="s">
        <v>4532</v>
      </c>
      <c r="H96" s="141" t="s">
        <v>4553</v>
      </c>
      <c r="I96" s="141"/>
    </row>
    <row r="97" spans="1:9">
      <c r="A97" s="264"/>
      <c r="B97" s="264"/>
      <c r="C97" s="113" t="s">
        <v>4555</v>
      </c>
      <c r="D97" s="113" t="s">
        <v>4556</v>
      </c>
      <c r="E97" s="141"/>
      <c r="F97" s="141">
        <v>60</v>
      </c>
      <c r="G97" s="113" t="s">
        <v>4252</v>
      </c>
      <c r="H97" s="141" t="s">
        <v>4553</v>
      </c>
      <c r="I97" s="141"/>
    </row>
    <row r="98" spans="1:9">
      <c r="A98" s="264"/>
      <c r="B98" s="264"/>
      <c r="C98" s="113" t="s">
        <v>4557</v>
      </c>
      <c r="D98" s="113" t="s">
        <v>4558</v>
      </c>
      <c r="E98" s="141"/>
      <c r="F98" s="141">
        <v>60</v>
      </c>
      <c r="G98" s="113" t="s">
        <v>4252</v>
      </c>
      <c r="H98" s="141" t="s">
        <v>4553</v>
      </c>
      <c r="I98" s="141"/>
    </row>
    <row r="99" spans="1:9">
      <c r="A99" s="264"/>
      <c r="B99" s="264"/>
      <c r="C99" s="113" t="s">
        <v>4559</v>
      </c>
      <c r="D99" s="113" t="s">
        <v>4560</v>
      </c>
      <c r="E99" s="141">
        <v>94</v>
      </c>
      <c r="F99" s="141">
        <v>139</v>
      </c>
      <c r="G99" s="113" t="s">
        <v>4243</v>
      </c>
      <c r="H99" s="141" t="s">
        <v>4553</v>
      </c>
      <c r="I99" s="141"/>
    </row>
    <row r="100" spans="1:9">
      <c r="A100" s="264"/>
      <c r="B100" s="264"/>
      <c r="C100" s="113" t="s">
        <v>2930</v>
      </c>
      <c r="D100" s="113" t="s">
        <v>4517</v>
      </c>
      <c r="E100" s="141"/>
      <c r="F100" s="141">
        <v>46</v>
      </c>
      <c r="G100" s="113" t="s">
        <v>4252</v>
      </c>
      <c r="H100" s="141">
        <v>132</v>
      </c>
      <c r="I100" s="141" t="s">
        <v>4561</v>
      </c>
    </row>
    <row r="101" spans="1:9">
      <c r="A101" s="264"/>
      <c r="B101" s="264"/>
      <c r="C101" s="113" t="s">
        <v>2930</v>
      </c>
      <c r="D101" s="113" t="s">
        <v>4518</v>
      </c>
      <c r="E101" s="141"/>
      <c r="F101" s="141">
        <v>46</v>
      </c>
      <c r="G101" s="113" t="s">
        <v>4252</v>
      </c>
      <c r="H101" s="141">
        <v>132</v>
      </c>
      <c r="I101" s="141" t="s">
        <v>4561</v>
      </c>
    </row>
    <row r="102" spans="1:9">
      <c r="A102" s="264"/>
      <c r="B102" s="264"/>
      <c r="C102" s="113" t="s">
        <v>4032</v>
      </c>
      <c r="D102" s="113" t="s">
        <v>4517</v>
      </c>
      <c r="E102" s="141"/>
      <c r="F102" s="141">
        <v>40</v>
      </c>
      <c r="G102" s="113" t="s">
        <v>4252</v>
      </c>
      <c r="H102" s="141">
        <v>33</v>
      </c>
      <c r="I102" s="141"/>
    </row>
    <row r="103" spans="1:9">
      <c r="A103" s="265"/>
      <c r="B103" s="265"/>
      <c r="C103" s="113" t="s">
        <v>4033</v>
      </c>
      <c r="D103" s="113" t="s">
        <v>4518</v>
      </c>
      <c r="E103" s="141"/>
      <c r="F103" s="141">
        <v>40</v>
      </c>
      <c r="G103" s="113" t="s">
        <v>4252</v>
      </c>
      <c r="H103" s="141">
        <v>33</v>
      </c>
      <c r="I103" s="141"/>
    </row>
    <row r="104" spans="1:9">
      <c r="A104" s="263" t="s">
        <v>2933</v>
      </c>
      <c r="B104" s="263" t="s">
        <v>4562</v>
      </c>
      <c r="C104" s="113" t="s">
        <v>2936</v>
      </c>
      <c r="D104" s="113" t="s">
        <v>4563</v>
      </c>
      <c r="E104" s="141"/>
      <c r="F104" s="141">
        <v>200</v>
      </c>
      <c r="G104" s="113" t="s">
        <v>4564</v>
      </c>
      <c r="H104" s="141">
        <v>220</v>
      </c>
      <c r="I104" s="141" t="s">
        <v>4565</v>
      </c>
    </row>
    <row r="105" spans="1:9">
      <c r="A105" s="264"/>
      <c r="B105" s="264"/>
      <c r="C105" s="113" t="s">
        <v>2938</v>
      </c>
      <c r="D105" s="113" t="s">
        <v>4566</v>
      </c>
      <c r="E105" s="141"/>
      <c r="F105" s="141">
        <v>200</v>
      </c>
      <c r="G105" s="113" t="s">
        <v>4564</v>
      </c>
      <c r="H105" s="141">
        <v>220</v>
      </c>
      <c r="I105" s="141" t="s">
        <v>4565</v>
      </c>
    </row>
    <row r="106" spans="1:9">
      <c r="A106" s="264"/>
      <c r="B106" s="264"/>
      <c r="C106" s="113" t="s">
        <v>2935</v>
      </c>
      <c r="D106" s="113" t="s">
        <v>4517</v>
      </c>
      <c r="E106" s="141"/>
      <c r="F106" s="141">
        <v>90</v>
      </c>
      <c r="G106" s="113" t="s">
        <v>4252</v>
      </c>
      <c r="H106" s="141">
        <v>220</v>
      </c>
      <c r="I106" s="141"/>
    </row>
    <row r="107" spans="1:9">
      <c r="A107" s="264"/>
      <c r="B107" s="264"/>
      <c r="C107" s="113" t="s">
        <v>2937</v>
      </c>
      <c r="D107" s="113" t="s">
        <v>4518</v>
      </c>
      <c r="E107" s="141"/>
      <c r="F107" s="141">
        <v>90</v>
      </c>
      <c r="G107" s="113" t="s">
        <v>4252</v>
      </c>
      <c r="H107" s="141">
        <v>220</v>
      </c>
      <c r="I107" s="141"/>
    </row>
    <row r="108" spans="1:9">
      <c r="A108" s="264"/>
      <c r="B108" s="264"/>
      <c r="C108" s="113" t="s">
        <v>2936</v>
      </c>
      <c r="D108" s="113" t="s">
        <v>4567</v>
      </c>
      <c r="E108" s="141">
        <v>120</v>
      </c>
      <c r="F108" s="141">
        <v>120</v>
      </c>
      <c r="G108" s="113" t="s">
        <v>4243</v>
      </c>
      <c r="H108" s="141" t="s">
        <v>4568</v>
      </c>
      <c r="I108" s="141"/>
    </row>
    <row r="109" spans="1:9">
      <c r="A109" s="265"/>
      <c r="B109" s="265"/>
      <c r="C109" s="113" t="s">
        <v>2938</v>
      </c>
      <c r="D109" s="113" t="s">
        <v>4567</v>
      </c>
      <c r="E109" s="141">
        <v>120</v>
      </c>
      <c r="F109" s="141">
        <v>120</v>
      </c>
      <c r="G109" s="113" t="s">
        <v>4243</v>
      </c>
      <c r="H109" s="141" t="s">
        <v>4569</v>
      </c>
      <c r="I109" s="141"/>
    </row>
    <row r="110" spans="1:9">
      <c r="A110" s="263" t="s">
        <v>2941</v>
      </c>
      <c r="B110" s="263" t="s">
        <v>2942</v>
      </c>
      <c r="C110" s="113" t="s">
        <v>2943</v>
      </c>
      <c r="D110" s="113" t="s">
        <v>4570</v>
      </c>
      <c r="E110" s="141"/>
      <c r="F110" s="141">
        <v>18</v>
      </c>
      <c r="G110" s="113" t="s">
        <v>4252</v>
      </c>
      <c r="H110" s="141" t="s">
        <v>4571</v>
      </c>
      <c r="I110" s="141"/>
    </row>
    <row r="111" spans="1:9">
      <c r="A111" s="264"/>
      <c r="B111" s="265"/>
      <c r="C111" s="113" t="s">
        <v>2943</v>
      </c>
      <c r="D111" s="113" t="s">
        <v>4572</v>
      </c>
      <c r="E111" s="141">
        <v>12</v>
      </c>
      <c r="F111" s="141"/>
      <c r="G111" s="113" t="s">
        <v>4532</v>
      </c>
      <c r="H111" s="141" t="s">
        <v>4571</v>
      </c>
      <c r="I111" s="141"/>
    </row>
    <row r="112" spans="1:9">
      <c r="A112" s="264"/>
      <c r="B112" s="263" t="s">
        <v>2945</v>
      </c>
      <c r="C112" s="113" t="s">
        <v>2946</v>
      </c>
      <c r="D112" s="113" t="s">
        <v>4570</v>
      </c>
      <c r="E112" s="141"/>
      <c r="F112" s="141">
        <v>18</v>
      </c>
      <c r="G112" s="113" t="s">
        <v>4252</v>
      </c>
      <c r="H112" s="141" t="s">
        <v>4571</v>
      </c>
      <c r="I112" s="141"/>
    </row>
    <row r="113" spans="1:9">
      <c r="A113" s="265"/>
      <c r="B113" s="265"/>
      <c r="C113" s="113" t="s">
        <v>2946</v>
      </c>
      <c r="D113" s="113" t="s">
        <v>4572</v>
      </c>
      <c r="E113" s="141">
        <v>12</v>
      </c>
      <c r="F113" s="141"/>
      <c r="G113" s="113" t="s">
        <v>4532</v>
      </c>
      <c r="H113" s="141" t="s">
        <v>4571</v>
      </c>
      <c r="I113" s="141"/>
    </row>
    <row r="114" spans="1:9">
      <c r="A114" s="263" t="s">
        <v>2948</v>
      </c>
      <c r="B114" s="263" t="s">
        <v>2949</v>
      </c>
      <c r="C114" s="113" t="s">
        <v>4041</v>
      </c>
      <c r="D114" s="113" t="s">
        <v>4501</v>
      </c>
      <c r="E114" s="141">
        <v>65</v>
      </c>
      <c r="F114" s="141">
        <v>65</v>
      </c>
      <c r="G114" s="113" t="s">
        <v>4243</v>
      </c>
      <c r="H114" s="141" t="s">
        <v>4573</v>
      </c>
      <c r="I114" s="141"/>
    </row>
    <row r="115" spans="1:9">
      <c r="A115" s="264"/>
      <c r="B115" s="264"/>
      <c r="C115" s="113" t="s">
        <v>4044</v>
      </c>
      <c r="D115" s="113" t="s">
        <v>4502</v>
      </c>
      <c r="E115" s="141">
        <v>65</v>
      </c>
      <c r="F115" s="141">
        <v>65</v>
      </c>
      <c r="G115" s="113" t="s">
        <v>4243</v>
      </c>
      <c r="H115" s="141" t="s">
        <v>4573</v>
      </c>
      <c r="I115" s="141"/>
    </row>
    <row r="116" spans="1:9">
      <c r="A116" s="264"/>
      <c r="B116" s="264"/>
      <c r="C116" s="113" t="s">
        <v>4042</v>
      </c>
      <c r="D116" s="113" t="s">
        <v>4499</v>
      </c>
      <c r="E116" s="141"/>
      <c r="F116" s="141">
        <v>64</v>
      </c>
      <c r="G116" s="113" t="s">
        <v>4252</v>
      </c>
      <c r="H116" s="141">
        <v>150</v>
      </c>
      <c r="I116" s="141"/>
    </row>
    <row r="117" spans="1:9">
      <c r="A117" s="264"/>
      <c r="B117" s="264"/>
      <c r="C117" s="113" t="s">
        <v>4045</v>
      </c>
      <c r="D117" s="113" t="s">
        <v>4500</v>
      </c>
      <c r="E117" s="141"/>
      <c r="F117" s="141">
        <v>64</v>
      </c>
      <c r="G117" s="113" t="s">
        <v>4252</v>
      </c>
      <c r="H117" s="141">
        <v>150</v>
      </c>
      <c r="I117" s="141"/>
    </row>
    <row r="118" spans="1:9">
      <c r="A118" s="264"/>
      <c r="B118" s="264"/>
      <c r="C118" s="113" t="s">
        <v>4677</v>
      </c>
      <c r="D118" s="113" t="s">
        <v>4574</v>
      </c>
      <c r="E118" s="141"/>
      <c r="F118" s="141">
        <v>46</v>
      </c>
      <c r="G118" s="113" t="s">
        <v>4575</v>
      </c>
      <c r="H118" s="141">
        <v>33</v>
      </c>
      <c r="I118" s="141"/>
    </row>
    <row r="119" spans="1:9">
      <c r="A119" s="265"/>
      <c r="B119" s="265"/>
      <c r="C119" s="113" t="s">
        <v>4678</v>
      </c>
      <c r="D119" s="113" t="s">
        <v>4576</v>
      </c>
      <c r="E119" s="141"/>
      <c r="F119" s="141"/>
      <c r="G119" s="113" t="s">
        <v>4575</v>
      </c>
      <c r="H119" s="141">
        <v>33</v>
      </c>
      <c r="I119" s="141"/>
    </row>
    <row r="120" spans="1:9">
      <c r="A120" s="263" t="s">
        <v>2952</v>
      </c>
      <c r="B120" s="263" t="s">
        <v>2953</v>
      </c>
      <c r="C120" s="113" t="s">
        <v>2954</v>
      </c>
      <c r="D120" s="113" t="s">
        <v>4519</v>
      </c>
      <c r="E120" s="141">
        <v>49.3</v>
      </c>
      <c r="F120" s="141">
        <v>49.3</v>
      </c>
      <c r="G120" s="113" t="s">
        <v>4243</v>
      </c>
      <c r="H120" s="141">
        <v>132</v>
      </c>
      <c r="I120" s="141"/>
    </row>
    <row r="121" spans="1:9">
      <c r="A121" s="265"/>
      <c r="B121" s="265"/>
      <c r="C121" s="113" t="s">
        <v>2956</v>
      </c>
      <c r="D121" s="113" t="s">
        <v>4577</v>
      </c>
      <c r="E121" s="141">
        <v>49.3</v>
      </c>
      <c r="F121" s="141">
        <v>49.3</v>
      </c>
      <c r="G121" s="113" t="s">
        <v>4243</v>
      </c>
      <c r="H121" s="141">
        <v>132</v>
      </c>
      <c r="I121" s="141"/>
    </row>
    <row r="122" spans="1:9" ht="26">
      <c r="A122" s="120" t="s">
        <v>2958</v>
      </c>
      <c r="B122" s="120" t="s">
        <v>2959</v>
      </c>
      <c r="C122" s="113" t="s">
        <v>2961</v>
      </c>
      <c r="D122" s="113" t="s">
        <v>4578</v>
      </c>
      <c r="E122" s="141"/>
      <c r="F122" s="141">
        <v>64</v>
      </c>
      <c r="G122" s="113" t="s">
        <v>4252</v>
      </c>
      <c r="H122" s="141">
        <v>132</v>
      </c>
      <c r="I122" s="141"/>
    </row>
    <row r="123" spans="1:9" ht="26">
      <c r="A123" s="120" t="s">
        <v>2963</v>
      </c>
      <c r="B123" s="120" t="s">
        <v>2964</v>
      </c>
      <c r="C123" s="113" t="s">
        <v>2966</v>
      </c>
      <c r="D123" s="113" t="s">
        <v>4578</v>
      </c>
      <c r="E123" s="141"/>
      <c r="F123" s="141">
        <v>80</v>
      </c>
      <c r="G123" s="113" t="s">
        <v>4252</v>
      </c>
      <c r="H123" s="141">
        <v>132</v>
      </c>
      <c r="I123" s="141" t="s">
        <v>4579</v>
      </c>
    </row>
  </sheetData>
  <mergeCells count="44">
    <mergeCell ref="A120:A121"/>
    <mergeCell ref="B120:B121"/>
    <mergeCell ref="A89:A94"/>
    <mergeCell ref="B89:B94"/>
    <mergeCell ref="A95:A103"/>
    <mergeCell ref="B95:B103"/>
    <mergeCell ref="A104:A109"/>
    <mergeCell ref="B104:B109"/>
    <mergeCell ref="A110:A113"/>
    <mergeCell ref="B110:B111"/>
    <mergeCell ref="B112:B113"/>
    <mergeCell ref="A114:A119"/>
    <mergeCell ref="B114:B119"/>
    <mergeCell ref="A64:A74"/>
    <mergeCell ref="B64:B74"/>
    <mergeCell ref="A75:A78"/>
    <mergeCell ref="B75:B78"/>
    <mergeCell ref="A79:A88"/>
    <mergeCell ref="B79:B88"/>
    <mergeCell ref="A49:A56"/>
    <mergeCell ref="B49:B56"/>
    <mergeCell ref="A57:A60"/>
    <mergeCell ref="B57:B60"/>
    <mergeCell ref="A61:A63"/>
    <mergeCell ref="B61:B63"/>
    <mergeCell ref="A39:A41"/>
    <mergeCell ref="B39:B41"/>
    <mergeCell ref="A42:A43"/>
    <mergeCell ref="B42:B43"/>
    <mergeCell ref="A44:A48"/>
    <mergeCell ref="B44:B48"/>
    <mergeCell ref="A25:A28"/>
    <mergeCell ref="B25:B28"/>
    <mergeCell ref="A29:A34"/>
    <mergeCell ref="B29:B34"/>
    <mergeCell ref="A35:A38"/>
    <mergeCell ref="B35:B38"/>
    <mergeCell ref="A22:A24"/>
    <mergeCell ref="B22:B24"/>
    <mergeCell ref="A1:G1"/>
    <mergeCell ref="A3:A12"/>
    <mergeCell ref="B3:B12"/>
    <mergeCell ref="A13:A20"/>
    <mergeCell ref="B13:B20"/>
  </mergeCells>
  <pageMargins left="0.74803149606299213" right="0.74803149606299213" top="0.78740157480314965" bottom="0.78740157480314965" header="0.51181102362204722" footer="0.51181102362204722"/>
  <pageSetup paperSize="9" orientation="landscape" r:id="rId1"/>
  <headerFooter alignWithMargins="0">
    <oddHeader>&amp;F</oddHeader>
    <oddFooter>Page &amp;P of 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J22"/>
  <sheetViews>
    <sheetView zoomScaleNormal="100" workbookViewId="0">
      <selection activeCell="L6" sqref="L6"/>
    </sheetView>
  </sheetViews>
  <sheetFormatPr baseColWidth="10" defaultColWidth="9.1640625" defaultRowHeight="13"/>
  <cols>
    <col min="1" max="1" width="20.33203125" style="8" customWidth="1"/>
    <col min="2" max="2" width="9" style="8" customWidth="1"/>
    <col min="3" max="3" width="8.33203125" style="8" customWidth="1"/>
    <col min="4" max="4" width="5" style="8" bestFit="1" customWidth="1"/>
    <col min="5" max="5" width="8.6640625" style="8" bestFit="1" customWidth="1"/>
    <col min="6" max="6" width="12.1640625" style="8" customWidth="1"/>
    <col min="7" max="7" width="11" style="8" customWidth="1"/>
    <col min="8" max="8" width="30.1640625" style="8" customWidth="1"/>
    <col min="9" max="9" width="12.83203125" style="8" customWidth="1"/>
    <col min="10" max="16384" width="9.1640625" style="8"/>
  </cols>
  <sheetData>
    <row r="1" spans="1:10" ht="15" customHeight="1">
      <c r="A1" s="240" t="s">
        <v>4580</v>
      </c>
      <c r="B1" s="241"/>
      <c r="C1" s="241"/>
      <c r="D1" s="241"/>
      <c r="E1" s="241"/>
      <c r="F1" s="241"/>
      <c r="G1" s="241"/>
      <c r="H1" s="241"/>
      <c r="I1" s="242"/>
    </row>
    <row r="2" spans="1:10" ht="26">
      <c r="A2" s="55" t="s">
        <v>52</v>
      </c>
      <c r="B2" s="56" t="s">
        <v>4233</v>
      </c>
      <c r="C2" s="56" t="s">
        <v>4234</v>
      </c>
      <c r="D2" s="56" t="s">
        <v>2969</v>
      </c>
      <c r="E2" s="56" t="s">
        <v>2970</v>
      </c>
      <c r="F2" s="56" t="s">
        <v>4235</v>
      </c>
      <c r="G2" s="56" t="s">
        <v>4236</v>
      </c>
      <c r="H2" s="56" t="s">
        <v>4237</v>
      </c>
      <c r="I2" s="56" t="s">
        <v>4238</v>
      </c>
    </row>
    <row r="3" spans="1:10">
      <c r="A3" s="43" t="s">
        <v>69</v>
      </c>
      <c r="B3" s="44" t="s">
        <v>3006</v>
      </c>
      <c r="C3" s="44">
        <v>1</v>
      </c>
      <c r="D3" s="44">
        <v>2024</v>
      </c>
      <c r="E3" s="44" t="s">
        <v>2974</v>
      </c>
      <c r="F3" s="44">
        <v>100</v>
      </c>
      <c r="G3" s="44" t="s">
        <v>3152</v>
      </c>
      <c r="H3" s="44" t="s">
        <v>4239</v>
      </c>
      <c r="I3" s="44">
        <v>275</v>
      </c>
      <c r="J3" s="21"/>
    </row>
    <row r="4" spans="1:10">
      <c r="A4" s="43" t="s">
        <v>69</v>
      </c>
      <c r="B4" s="44" t="s">
        <v>3006</v>
      </c>
      <c r="C4" s="44">
        <v>1</v>
      </c>
      <c r="D4" s="44">
        <v>2024</v>
      </c>
      <c r="E4" s="44" t="s">
        <v>2974</v>
      </c>
      <c r="F4" s="44">
        <v>225</v>
      </c>
      <c r="G4" s="44">
        <v>225</v>
      </c>
      <c r="H4" s="44" t="s">
        <v>4243</v>
      </c>
      <c r="I4" s="44">
        <v>275</v>
      </c>
      <c r="J4" s="21"/>
    </row>
    <row r="5" spans="1:10">
      <c r="A5" s="43" t="s">
        <v>280</v>
      </c>
      <c r="B5" s="44" t="s">
        <v>3015</v>
      </c>
      <c r="C5" s="44">
        <v>1</v>
      </c>
      <c r="D5" s="44">
        <v>2024</v>
      </c>
      <c r="E5" s="44" t="s">
        <v>2974</v>
      </c>
      <c r="F5" s="44">
        <v>100</v>
      </c>
      <c r="G5" s="44" t="s">
        <v>3152</v>
      </c>
      <c r="H5" s="44" t="s">
        <v>4239</v>
      </c>
      <c r="I5" s="44">
        <v>275</v>
      </c>
      <c r="J5" s="21"/>
    </row>
    <row r="6" spans="1:10">
      <c r="A6" s="43" t="s">
        <v>280</v>
      </c>
      <c r="B6" s="44" t="s">
        <v>3031</v>
      </c>
      <c r="C6" s="44">
        <v>1</v>
      </c>
      <c r="D6" s="44">
        <v>2024</v>
      </c>
      <c r="E6" s="44" t="s">
        <v>2974</v>
      </c>
      <c r="F6" s="44">
        <v>225</v>
      </c>
      <c r="G6" s="44">
        <v>225</v>
      </c>
      <c r="H6" s="44" t="s">
        <v>4243</v>
      </c>
      <c r="I6" s="44">
        <v>275</v>
      </c>
      <c r="J6" s="21"/>
    </row>
    <row r="7" spans="1:10">
      <c r="A7" s="43" t="s">
        <v>69</v>
      </c>
      <c r="B7" s="44" t="s">
        <v>3006</v>
      </c>
      <c r="C7" s="44">
        <v>1</v>
      </c>
      <c r="D7" s="44">
        <v>2026</v>
      </c>
      <c r="E7" s="44" t="s">
        <v>2972</v>
      </c>
      <c r="F7" s="44">
        <v>100</v>
      </c>
      <c r="G7" s="44" t="s">
        <v>3152</v>
      </c>
      <c r="H7" s="44" t="s">
        <v>4239</v>
      </c>
      <c r="I7" s="44">
        <v>275</v>
      </c>
      <c r="J7" s="21"/>
    </row>
    <row r="8" spans="1:10">
      <c r="A8" s="43" t="s">
        <v>69</v>
      </c>
      <c r="B8" s="44" t="s">
        <v>3048</v>
      </c>
      <c r="C8" s="44">
        <v>1</v>
      </c>
      <c r="D8" s="44">
        <v>2026</v>
      </c>
      <c r="E8" s="44" t="s">
        <v>2974</v>
      </c>
      <c r="F8" s="44">
        <v>100</v>
      </c>
      <c r="G8" s="44" t="s">
        <v>3152</v>
      </c>
      <c r="H8" s="44" t="s">
        <v>4239</v>
      </c>
      <c r="I8" s="44">
        <v>400</v>
      </c>
      <c r="J8" s="21"/>
    </row>
    <row r="9" spans="1:10">
      <c r="A9" s="43" t="s">
        <v>181</v>
      </c>
      <c r="B9" s="44" t="s">
        <v>4581</v>
      </c>
      <c r="C9" s="44">
        <v>1</v>
      </c>
      <c r="D9" s="44">
        <v>2026</v>
      </c>
      <c r="E9" s="44" t="s">
        <v>2974</v>
      </c>
      <c r="F9" s="44" t="s">
        <v>3152</v>
      </c>
      <c r="G9" s="44">
        <v>90</v>
      </c>
      <c r="H9" s="44" t="s">
        <v>4252</v>
      </c>
      <c r="I9" s="44">
        <v>33</v>
      </c>
      <c r="J9" s="21"/>
    </row>
    <row r="10" spans="1:10">
      <c r="A10" s="43" t="s">
        <v>181</v>
      </c>
      <c r="B10" s="44" t="s">
        <v>4582</v>
      </c>
      <c r="C10" s="44">
        <v>1</v>
      </c>
      <c r="D10" s="44">
        <v>2026</v>
      </c>
      <c r="E10" s="44" t="s">
        <v>2974</v>
      </c>
      <c r="F10" s="44" t="s">
        <v>3152</v>
      </c>
      <c r="G10" s="44">
        <v>90</v>
      </c>
      <c r="H10" s="44" t="s">
        <v>4252</v>
      </c>
      <c r="I10" s="44">
        <v>33</v>
      </c>
      <c r="J10" s="21"/>
    </row>
    <row r="11" spans="1:10">
      <c r="A11" s="43" t="s">
        <v>224</v>
      </c>
      <c r="B11" s="44" t="s">
        <v>4583</v>
      </c>
      <c r="C11" s="44">
        <v>1</v>
      </c>
      <c r="D11" s="44">
        <v>2026</v>
      </c>
      <c r="E11" s="44" t="s">
        <v>2974</v>
      </c>
      <c r="F11" s="44" t="s">
        <v>3152</v>
      </c>
      <c r="G11" s="44">
        <v>90</v>
      </c>
      <c r="H11" s="44" t="s">
        <v>4252</v>
      </c>
      <c r="I11" s="44">
        <v>33</v>
      </c>
      <c r="J11" s="21"/>
    </row>
    <row r="12" spans="1:10">
      <c r="A12" s="43" t="s">
        <v>224</v>
      </c>
      <c r="B12" s="44" t="s">
        <v>4584</v>
      </c>
      <c r="C12" s="44">
        <v>1</v>
      </c>
      <c r="D12" s="44">
        <v>2026</v>
      </c>
      <c r="E12" s="44" t="s">
        <v>2974</v>
      </c>
      <c r="F12" s="44" t="s">
        <v>3152</v>
      </c>
      <c r="G12" s="44">
        <v>90</v>
      </c>
      <c r="H12" s="44" t="s">
        <v>4252</v>
      </c>
      <c r="I12" s="44">
        <v>33</v>
      </c>
      <c r="J12" s="21"/>
    </row>
    <row r="13" spans="1:10">
      <c r="A13" s="43" t="s">
        <v>69</v>
      </c>
      <c r="B13" s="44" t="s">
        <v>3006</v>
      </c>
      <c r="C13" s="44">
        <v>1</v>
      </c>
      <c r="D13" s="44">
        <v>2026</v>
      </c>
      <c r="E13" s="44" t="s">
        <v>2972</v>
      </c>
      <c r="F13" s="44">
        <v>225</v>
      </c>
      <c r="G13" s="44">
        <v>225</v>
      </c>
      <c r="H13" s="44" t="s">
        <v>4243</v>
      </c>
      <c r="I13" s="44">
        <v>275</v>
      </c>
      <c r="J13" s="21"/>
    </row>
    <row r="14" spans="1:10">
      <c r="A14" s="57" t="s">
        <v>69</v>
      </c>
      <c r="B14" s="58" t="s">
        <v>3048</v>
      </c>
      <c r="C14" s="58">
        <v>1</v>
      </c>
      <c r="D14" s="58">
        <v>2026</v>
      </c>
      <c r="E14" s="58" t="s">
        <v>2974</v>
      </c>
      <c r="F14" s="58">
        <v>225</v>
      </c>
      <c r="G14" s="58">
        <v>225</v>
      </c>
      <c r="H14" s="58" t="s">
        <v>4243</v>
      </c>
      <c r="I14" s="58">
        <v>400</v>
      </c>
      <c r="J14" s="21"/>
    </row>
    <row r="15" spans="1:10">
      <c r="A15" s="54" t="s">
        <v>224</v>
      </c>
      <c r="B15" s="51" t="s">
        <v>4076</v>
      </c>
      <c r="C15" s="51">
        <v>1</v>
      </c>
      <c r="D15" s="51">
        <v>2026</v>
      </c>
      <c r="E15" s="51" t="s">
        <v>2974</v>
      </c>
      <c r="F15" s="51">
        <v>70</v>
      </c>
      <c r="G15" s="51">
        <v>35</v>
      </c>
      <c r="H15" s="51" t="s">
        <v>4585</v>
      </c>
      <c r="I15" s="51">
        <v>132</v>
      </c>
      <c r="J15" s="21"/>
    </row>
    <row r="16" spans="1:10">
      <c r="A16" s="36" t="s">
        <v>224</v>
      </c>
      <c r="B16" s="37" t="s">
        <v>4076</v>
      </c>
      <c r="C16" s="37">
        <v>2</v>
      </c>
      <c r="D16" s="37">
        <v>2026</v>
      </c>
      <c r="E16" s="37" t="s">
        <v>2974</v>
      </c>
      <c r="F16" s="37">
        <v>70</v>
      </c>
      <c r="G16" s="37">
        <v>35</v>
      </c>
      <c r="H16" s="37" t="s">
        <v>4585</v>
      </c>
      <c r="I16" s="37">
        <v>132</v>
      </c>
      <c r="J16" s="21"/>
    </row>
    <row r="17" spans="1:10">
      <c r="A17" s="21"/>
      <c r="B17" s="21"/>
      <c r="C17" s="21"/>
      <c r="D17" s="21"/>
      <c r="E17" s="21"/>
      <c r="F17" s="21"/>
      <c r="G17" s="21"/>
      <c r="H17" s="21"/>
      <c r="I17" s="21"/>
      <c r="J17" s="21"/>
    </row>
    <row r="18" spans="1:10">
      <c r="A18" s="21"/>
      <c r="B18" s="21"/>
      <c r="C18" s="21"/>
      <c r="D18" s="21"/>
      <c r="E18" s="21"/>
      <c r="F18" s="21"/>
      <c r="G18" s="21"/>
      <c r="H18" s="21"/>
      <c r="I18" s="21"/>
      <c r="J18" s="21"/>
    </row>
    <row r="19" spans="1:10">
      <c r="A19" s="21"/>
      <c r="B19" s="21"/>
      <c r="C19" s="21"/>
      <c r="D19" s="21"/>
      <c r="E19" s="21"/>
      <c r="F19" s="21"/>
      <c r="G19" s="21"/>
      <c r="H19" s="21"/>
      <c r="I19" s="21"/>
      <c r="J19" s="21"/>
    </row>
    <row r="20" spans="1:10">
      <c r="A20" s="21"/>
      <c r="B20" s="21"/>
      <c r="C20" s="21"/>
      <c r="D20" s="21"/>
      <c r="E20" s="21"/>
      <c r="F20" s="21"/>
      <c r="G20" s="21"/>
      <c r="H20" s="21"/>
      <c r="I20" s="21"/>
      <c r="J20" s="21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</sheetData>
  <mergeCells count="1">
    <mergeCell ref="A1:I1"/>
  </mergeCells>
  <phoneticPr fontId="35" type="noConversion"/>
  <pageMargins left="0.74803149606299213" right="0.74803149606299213" top="0.78740157480314965" bottom="0.78740157480314965" header="0.51181102362204722" footer="0.51181102362204722"/>
  <pageSetup paperSize="9" scale="93" orientation="landscape" r:id="rId1"/>
  <headerFooter alignWithMargins="0">
    <oddHeader>&amp;F</oddHeader>
    <oddFooter>Page &amp;P of &amp;N</oddFooter>
  </headerFooter>
  <colBreaks count="1" manualBreakCount="1">
    <brk id="10" max="1048575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I19"/>
  <sheetViews>
    <sheetView zoomScaleNormal="100" workbookViewId="0">
      <selection activeCell="J23" sqref="J23"/>
    </sheetView>
  </sheetViews>
  <sheetFormatPr baseColWidth="10" defaultColWidth="9.1640625" defaultRowHeight="13"/>
  <cols>
    <col min="1" max="5" width="9.1640625" style="11"/>
    <col min="6" max="7" width="9.83203125" style="11" bestFit="1" customWidth="1"/>
    <col min="8" max="8" width="15.5" style="11" customWidth="1"/>
    <col min="9" max="9" width="11.5" style="11" customWidth="1"/>
    <col min="10" max="16384" width="9.1640625" style="11"/>
  </cols>
  <sheetData>
    <row r="1" spans="1:9">
      <c r="A1" s="225" t="s">
        <v>4586</v>
      </c>
      <c r="B1" s="226"/>
      <c r="C1" s="226"/>
      <c r="D1" s="226"/>
      <c r="E1" s="226"/>
      <c r="F1" s="226"/>
      <c r="G1" s="226"/>
      <c r="H1" s="226"/>
      <c r="I1" s="227"/>
    </row>
    <row r="2" spans="1:9" ht="29.25" customHeight="1">
      <c r="A2" s="87" t="s">
        <v>52</v>
      </c>
      <c r="B2" s="88" t="s">
        <v>4587</v>
      </c>
      <c r="C2" s="88" t="s">
        <v>2969</v>
      </c>
      <c r="D2" s="88" t="s">
        <v>4233</v>
      </c>
      <c r="E2" s="88" t="s">
        <v>4234</v>
      </c>
      <c r="F2" s="88" t="s">
        <v>4261</v>
      </c>
      <c r="G2" s="88" t="s">
        <v>4262</v>
      </c>
      <c r="H2" s="88" t="s">
        <v>4237</v>
      </c>
      <c r="I2" s="88" t="s">
        <v>4238</v>
      </c>
    </row>
    <row r="3" spans="1:9">
      <c r="A3" s="36" t="s">
        <v>512</v>
      </c>
      <c r="B3" s="37" t="s">
        <v>2974</v>
      </c>
      <c r="C3" s="37">
        <v>2024</v>
      </c>
      <c r="D3" s="37" t="s">
        <v>4588</v>
      </c>
      <c r="E3" s="37">
        <v>2</v>
      </c>
      <c r="F3" s="37" t="s">
        <v>3152</v>
      </c>
      <c r="G3" s="37">
        <v>60</v>
      </c>
      <c r="H3" s="54" t="s">
        <v>4295</v>
      </c>
      <c r="I3" s="37">
        <v>33</v>
      </c>
    </row>
    <row r="4" spans="1:9">
      <c r="A4" s="36" t="s">
        <v>672</v>
      </c>
      <c r="B4" s="37" t="s">
        <v>2974</v>
      </c>
      <c r="C4" s="37">
        <v>2024</v>
      </c>
      <c r="D4" s="37" t="s">
        <v>4589</v>
      </c>
      <c r="E4" s="37">
        <v>1</v>
      </c>
      <c r="F4" s="37" t="s">
        <v>3152</v>
      </c>
      <c r="G4" s="37">
        <v>60</v>
      </c>
      <c r="H4" s="54" t="s">
        <v>4295</v>
      </c>
      <c r="I4" s="37">
        <v>33</v>
      </c>
    </row>
    <row r="5" spans="1:9">
      <c r="A5" s="36" t="s">
        <v>873</v>
      </c>
      <c r="B5" s="37" t="s">
        <v>2974</v>
      </c>
      <c r="C5" s="37">
        <v>2024</v>
      </c>
      <c r="D5" s="37" t="s">
        <v>4590</v>
      </c>
      <c r="E5" s="37">
        <v>3</v>
      </c>
      <c r="F5" s="37" t="s">
        <v>3152</v>
      </c>
      <c r="G5" s="37">
        <v>60</v>
      </c>
      <c r="H5" s="54" t="s">
        <v>4295</v>
      </c>
      <c r="I5" s="37">
        <v>33</v>
      </c>
    </row>
    <row r="6" spans="1:9">
      <c r="A6" s="36" t="s">
        <v>873</v>
      </c>
      <c r="B6" s="37" t="s">
        <v>2974</v>
      </c>
      <c r="C6" s="37">
        <v>2024</v>
      </c>
      <c r="D6" s="37" t="s">
        <v>4591</v>
      </c>
      <c r="E6" s="37">
        <v>4</v>
      </c>
      <c r="F6" s="37" t="s">
        <v>3152</v>
      </c>
      <c r="G6" s="37">
        <v>60</v>
      </c>
      <c r="H6" s="54" t="s">
        <v>4295</v>
      </c>
      <c r="I6" s="37">
        <v>33</v>
      </c>
    </row>
    <row r="7" spans="1:9">
      <c r="A7" s="36" t="s">
        <v>775</v>
      </c>
      <c r="B7" s="37" t="s">
        <v>2974</v>
      </c>
      <c r="C7" s="37">
        <v>2024</v>
      </c>
      <c r="D7" s="37" t="s">
        <v>2043</v>
      </c>
      <c r="E7" s="37">
        <v>1</v>
      </c>
      <c r="F7" s="37">
        <v>75</v>
      </c>
      <c r="G7" s="37">
        <v>75</v>
      </c>
      <c r="H7" s="36" t="s">
        <v>4256</v>
      </c>
      <c r="I7" s="37">
        <v>132</v>
      </c>
    </row>
    <row r="8" spans="1:9">
      <c r="A8" s="36" t="s">
        <v>700</v>
      </c>
      <c r="B8" s="37" t="s">
        <v>2974</v>
      </c>
      <c r="C8" s="37">
        <v>2024</v>
      </c>
      <c r="D8" s="37" t="s">
        <v>2305</v>
      </c>
      <c r="E8" s="37">
        <v>1</v>
      </c>
      <c r="F8" s="37" t="s">
        <v>3152</v>
      </c>
      <c r="G8" s="37">
        <v>200</v>
      </c>
      <c r="H8" s="54" t="s">
        <v>4295</v>
      </c>
      <c r="I8" s="37">
        <v>400</v>
      </c>
    </row>
    <row r="9" spans="1:9">
      <c r="A9" s="36" t="s">
        <v>4592</v>
      </c>
      <c r="B9" s="37" t="s">
        <v>2974</v>
      </c>
      <c r="C9" s="37">
        <v>2026</v>
      </c>
      <c r="D9" s="37" t="s">
        <v>2305</v>
      </c>
      <c r="E9" s="37">
        <v>1</v>
      </c>
      <c r="F9" s="37">
        <v>300</v>
      </c>
      <c r="G9" s="37">
        <v>140</v>
      </c>
      <c r="H9" s="36" t="s">
        <v>4693</v>
      </c>
      <c r="I9" s="37">
        <v>400</v>
      </c>
    </row>
    <row r="10" spans="1:9">
      <c r="A10" s="36" t="s">
        <v>4593</v>
      </c>
      <c r="B10" s="37" t="s">
        <v>2974</v>
      </c>
      <c r="C10" s="37">
        <v>2026</v>
      </c>
      <c r="D10" s="37" t="s">
        <v>2190</v>
      </c>
      <c r="E10" s="37">
        <v>1</v>
      </c>
      <c r="F10" s="37">
        <v>300</v>
      </c>
      <c r="G10" s="37">
        <v>140</v>
      </c>
      <c r="H10" s="36" t="s">
        <v>4693</v>
      </c>
      <c r="I10" s="37">
        <v>275</v>
      </c>
    </row>
    <row r="11" spans="1:9">
      <c r="A11" s="36" t="s">
        <v>4594</v>
      </c>
      <c r="B11" s="37" t="s">
        <v>2974</v>
      </c>
      <c r="C11" s="37">
        <v>2026</v>
      </c>
      <c r="D11" s="37" t="s">
        <v>2255</v>
      </c>
      <c r="E11" s="37">
        <v>1</v>
      </c>
      <c r="F11" s="37">
        <v>150</v>
      </c>
      <c r="G11" s="37">
        <v>70</v>
      </c>
      <c r="H11" s="36" t="s">
        <v>4693</v>
      </c>
      <c r="I11" s="37">
        <v>400</v>
      </c>
    </row>
    <row r="12" spans="1:9">
      <c r="A12" s="36" t="s">
        <v>4594</v>
      </c>
      <c r="B12" s="37" t="s">
        <v>2974</v>
      </c>
      <c r="C12" s="37">
        <v>2026</v>
      </c>
      <c r="D12" s="37" t="s">
        <v>2148</v>
      </c>
      <c r="E12" s="37">
        <v>1</v>
      </c>
      <c r="F12" s="37">
        <v>150</v>
      </c>
      <c r="G12" s="37">
        <v>70</v>
      </c>
      <c r="H12" s="36" t="s">
        <v>4693</v>
      </c>
      <c r="I12" s="37">
        <v>400</v>
      </c>
    </row>
    <row r="13" spans="1:9">
      <c r="A13" s="36" t="s">
        <v>4595</v>
      </c>
      <c r="B13" s="37" t="s">
        <v>2974</v>
      </c>
      <c r="C13" s="37">
        <v>2026</v>
      </c>
      <c r="D13" s="37" t="s">
        <v>2157</v>
      </c>
      <c r="E13" s="37">
        <v>1</v>
      </c>
      <c r="F13" s="37">
        <v>150</v>
      </c>
      <c r="G13" s="37">
        <v>70</v>
      </c>
      <c r="H13" s="36" t="s">
        <v>4693</v>
      </c>
      <c r="I13" s="37">
        <v>275</v>
      </c>
    </row>
    <row r="14" spans="1:9">
      <c r="A14" s="36" t="s">
        <v>4595</v>
      </c>
      <c r="B14" s="37" t="s">
        <v>2974</v>
      </c>
      <c r="C14" s="37">
        <v>2026</v>
      </c>
      <c r="D14" s="37" t="s">
        <v>2157</v>
      </c>
      <c r="E14" s="37">
        <v>1</v>
      </c>
      <c r="F14" s="37">
        <v>150</v>
      </c>
      <c r="G14" s="37">
        <v>150</v>
      </c>
      <c r="H14" s="36" t="s">
        <v>4256</v>
      </c>
      <c r="I14" s="37">
        <v>275</v>
      </c>
    </row>
    <row r="15" spans="1:9">
      <c r="A15" s="36" t="s">
        <v>4595</v>
      </c>
      <c r="B15" s="37" t="s">
        <v>2974</v>
      </c>
      <c r="C15" s="37">
        <v>2026</v>
      </c>
      <c r="D15" s="37" t="s">
        <v>2159</v>
      </c>
      <c r="E15" s="37">
        <v>1</v>
      </c>
      <c r="F15" s="37">
        <v>150</v>
      </c>
      <c r="G15" s="37">
        <v>70</v>
      </c>
      <c r="H15" s="36" t="s">
        <v>4693</v>
      </c>
      <c r="I15" s="37">
        <v>275</v>
      </c>
    </row>
    <row r="16" spans="1:9">
      <c r="A16" s="36" t="s">
        <v>4595</v>
      </c>
      <c r="B16" s="37" t="s">
        <v>2974</v>
      </c>
      <c r="C16" s="37">
        <v>2026</v>
      </c>
      <c r="D16" s="37" t="s">
        <v>2159</v>
      </c>
      <c r="E16" s="37">
        <v>1</v>
      </c>
      <c r="F16" s="37">
        <v>150</v>
      </c>
      <c r="G16" s="37">
        <v>150</v>
      </c>
      <c r="H16" s="36" t="s">
        <v>4256</v>
      </c>
      <c r="I16" s="37">
        <v>275</v>
      </c>
    </row>
    <row r="17" spans="1:9">
      <c r="A17" s="15"/>
      <c r="B17" s="15"/>
      <c r="C17" s="15"/>
      <c r="D17" s="15"/>
      <c r="E17" s="15"/>
      <c r="F17" s="15"/>
      <c r="G17" s="15"/>
      <c r="H17" s="15"/>
      <c r="I17" s="15"/>
    </row>
    <row r="18" spans="1:9">
      <c r="A18" s="15"/>
      <c r="B18" s="15"/>
      <c r="C18" s="15"/>
      <c r="D18" s="15"/>
      <c r="E18" s="15"/>
      <c r="F18" s="15"/>
      <c r="G18" s="15"/>
      <c r="H18" s="15"/>
      <c r="I18" s="15"/>
    </row>
    <row r="19" spans="1:9">
      <c r="A19" s="15"/>
      <c r="B19" s="15"/>
      <c r="C19" s="15"/>
      <c r="D19" s="15"/>
      <c r="E19" s="15"/>
      <c r="F19" s="15"/>
      <c r="G19" s="15"/>
      <c r="H19" s="15"/>
      <c r="I19" s="15"/>
    </row>
  </sheetData>
  <sortState ref="A7:I34">
    <sortCondition ref="C7:C34"/>
    <sortCondition ref="B7:B34"/>
    <sortCondition ref="A7:A34"/>
    <sortCondition ref="E7:E34"/>
  </sortState>
  <mergeCells count="1">
    <mergeCell ref="A1:I1"/>
  </mergeCells>
  <phoneticPr fontId="35" type="noConversion"/>
  <pageMargins left="0.74803149606299213" right="0.74803149606299213" top="0.78740157480314965" bottom="0.78740157480314965" header="0.51181102362204722" footer="0.51181102362204722"/>
  <pageSetup paperSize="9" scale="93" orientation="landscape" r:id="rId1"/>
  <headerFooter alignWithMargins="0">
    <oddHeader>&amp;F</oddHeader>
    <oddFooter>Page &amp;P of &amp;N</oddFooter>
  </headerFooter>
  <colBreaks count="1" manualBreakCount="1">
    <brk id="10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I51"/>
  <sheetViews>
    <sheetView zoomScaleNormal="100" workbookViewId="0">
      <selection sqref="A1:I1"/>
    </sheetView>
  </sheetViews>
  <sheetFormatPr baseColWidth="10" defaultColWidth="9.1640625" defaultRowHeight="13"/>
  <cols>
    <col min="1" max="2" width="9.1640625" style="8"/>
    <col min="3" max="3" width="9.5" style="8" customWidth="1"/>
    <col min="4" max="4" width="9.1640625" style="8"/>
    <col min="5" max="5" width="9.1640625" style="136"/>
    <col min="6" max="6" width="11.1640625" style="2" customWidth="1"/>
    <col min="7" max="7" width="11.5" style="2" customWidth="1"/>
    <col min="8" max="8" width="36.33203125" style="2" bestFit="1" customWidth="1"/>
    <col min="9" max="9" width="11.5" style="8" customWidth="1"/>
    <col min="10" max="16384" width="9.1640625" style="8"/>
  </cols>
  <sheetData>
    <row r="1" spans="1:9">
      <c r="A1" s="229" t="s">
        <v>4596</v>
      </c>
      <c r="B1" s="230"/>
      <c r="C1" s="230"/>
      <c r="D1" s="230"/>
      <c r="E1" s="230"/>
      <c r="F1" s="230"/>
      <c r="G1" s="230"/>
      <c r="H1" s="230"/>
      <c r="I1" s="268"/>
    </row>
    <row r="2" spans="1:9" ht="42">
      <c r="A2" s="24" t="s">
        <v>52</v>
      </c>
      <c r="B2" s="24" t="s">
        <v>4587</v>
      </c>
      <c r="C2" s="24" t="s">
        <v>4597</v>
      </c>
      <c r="D2" s="24" t="s">
        <v>4233</v>
      </c>
      <c r="E2" s="137" t="s">
        <v>4234</v>
      </c>
      <c r="F2" s="24" t="s">
        <v>4261</v>
      </c>
      <c r="G2" s="24" t="s">
        <v>4262</v>
      </c>
      <c r="H2" s="24" t="s">
        <v>4237</v>
      </c>
      <c r="I2" s="33" t="s">
        <v>4238</v>
      </c>
    </row>
    <row r="3" spans="1:9">
      <c r="A3" s="98" t="s">
        <v>4598</v>
      </c>
      <c r="B3" s="98" t="s">
        <v>2974</v>
      </c>
      <c r="C3" s="98">
        <v>2022</v>
      </c>
      <c r="D3" s="98" t="s">
        <v>2489</v>
      </c>
      <c r="E3" s="133">
        <v>1</v>
      </c>
      <c r="F3" s="133">
        <v>225</v>
      </c>
      <c r="G3" s="133"/>
      <c r="H3" s="98" t="s">
        <v>4239</v>
      </c>
      <c r="I3" s="133">
        <v>400</v>
      </c>
    </row>
    <row r="4" spans="1:9">
      <c r="A4" s="98" t="s">
        <v>4598</v>
      </c>
      <c r="B4" s="98" t="s">
        <v>2974</v>
      </c>
      <c r="C4" s="98">
        <v>2022</v>
      </c>
      <c r="D4" s="98" t="s">
        <v>2489</v>
      </c>
      <c r="E4" s="133">
        <v>2</v>
      </c>
      <c r="F4" s="133">
        <v>225</v>
      </c>
      <c r="G4" s="133"/>
      <c r="H4" s="98" t="s">
        <v>4239</v>
      </c>
      <c r="I4" s="133">
        <v>400</v>
      </c>
    </row>
    <row r="5" spans="1:9">
      <c r="A5" s="98" t="s">
        <v>4320</v>
      </c>
      <c r="B5" s="98" t="s">
        <v>2974</v>
      </c>
      <c r="C5" s="98">
        <v>2024</v>
      </c>
      <c r="D5" s="98" t="s">
        <v>2439</v>
      </c>
      <c r="E5" s="133">
        <v>8</v>
      </c>
      <c r="F5" s="133">
        <v>225</v>
      </c>
      <c r="G5" s="133"/>
      <c r="H5" s="98" t="s">
        <v>4239</v>
      </c>
      <c r="I5" s="133">
        <v>400</v>
      </c>
    </row>
    <row r="6" spans="1:9">
      <c r="A6" s="98" t="s">
        <v>4320</v>
      </c>
      <c r="B6" s="98" t="s">
        <v>2974</v>
      </c>
      <c r="C6" s="98">
        <v>2024</v>
      </c>
      <c r="D6" s="98" t="s">
        <v>2439</v>
      </c>
      <c r="E6" s="133">
        <v>1</v>
      </c>
      <c r="F6" s="133">
        <v>65</v>
      </c>
      <c r="G6" s="133"/>
      <c r="H6" s="98" t="s">
        <v>4239</v>
      </c>
      <c r="I6" s="133">
        <v>400</v>
      </c>
    </row>
    <row r="7" spans="1:9">
      <c r="A7" s="98" t="s">
        <v>4320</v>
      </c>
      <c r="B7" s="98" t="s">
        <v>2974</v>
      </c>
      <c r="C7" s="98">
        <v>2024</v>
      </c>
      <c r="D7" s="98" t="s">
        <v>2439</v>
      </c>
      <c r="E7" s="133">
        <v>9</v>
      </c>
      <c r="F7" s="133">
        <v>225</v>
      </c>
      <c r="G7" s="133">
        <v>100</v>
      </c>
      <c r="H7" s="98" t="s">
        <v>4243</v>
      </c>
      <c r="I7" s="133">
        <v>400</v>
      </c>
    </row>
    <row r="8" spans="1:9">
      <c r="A8" s="98" t="s">
        <v>4328</v>
      </c>
      <c r="B8" s="98" t="s">
        <v>2972</v>
      </c>
      <c r="C8" s="98">
        <v>2024</v>
      </c>
      <c r="D8" s="98" t="s">
        <v>2687</v>
      </c>
      <c r="E8" s="133" t="s">
        <v>4330</v>
      </c>
      <c r="F8" s="133">
        <v>60</v>
      </c>
      <c r="G8" s="133">
        <v>60</v>
      </c>
      <c r="H8" s="98" t="s">
        <v>4243</v>
      </c>
      <c r="I8" s="133" t="s">
        <v>4296</v>
      </c>
    </row>
    <row r="9" spans="1:9">
      <c r="A9" s="98" t="s">
        <v>4599</v>
      </c>
      <c r="B9" s="98" t="s">
        <v>2974</v>
      </c>
      <c r="C9" s="98">
        <v>2024</v>
      </c>
      <c r="D9" s="98" t="s">
        <v>2441</v>
      </c>
      <c r="E9" s="133">
        <v>2</v>
      </c>
      <c r="F9" s="133">
        <v>225</v>
      </c>
      <c r="G9" s="133"/>
      <c r="H9" s="98" t="s">
        <v>4239</v>
      </c>
      <c r="I9" s="133">
        <v>400</v>
      </c>
    </row>
    <row r="10" spans="1:9">
      <c r="A10" s="98" t="s">
        <v>4599</v>
      </c>
      <c r="B10" s="98" t="s">
        <v>2974</v>
      </c>
      <c r="C10" s="98">
        <v>2024</v>
      </c>
      <c r="D10" s="98" t="s">
        <v>2441</v>
      </c>
      <c r="E10" s="133">
        <v>1</v>
      </c>
      <c r="F10" s="133">
        <v>65</v>
      </c>
      <c r="G10" s="133"/>
      <c r="H10" s="98" t="s">
        <v>4239</v>
      </c>
      <c r="I10" s="133">
        <v>400</v>
      </c>
    </row>
    <row r="11" spans="1:9">
      <c r="A11" s="98" t="s">
        <v>4438</v>
      </c>
      <c r="B11" s="98" t="s">
        <v>2974</v>
      </c>
      <c r="C11" s="98">
        <v>2024</v>
      </c>
      <c r="D11" s="98" t="s">
        <v>2441</v>
      </c>
      <c r="E11" s="133">
        <v>9</v>
      </c>
      <c r="F11" s="133">
        <v>225</v>
      </c>
      <c r="G11" s="133">
        <v>100</v>
      </c>
      <c r="H11" s="98" t="s">
        <v>4243</v>
      </c>
      <c r="I11" s="133">
        <v>400</v>
      </c>
    </row>
    <row r="12" spans="1:9">
      <c r="A12" s="98" t="s">
        <v>4446</v>
      </c>
      <c r="B12" s="98" t="s">
        <v>2972</v>
      </c>
      <c r="C12" s="98">
        <v>2024</v>
      </c>
      <c r="D12" s="98" t="s">
        <v>2570</v>
      </c>
      <c r="E12" s="133">
        <v>1</v>
      </c>
      <c r="F12" s="133"/>
      <c r="G12" s="133">
        <v>200</v>
      </c>
      <c r="H12" s="98" t="s">
        <v>4295</v>
      </c>
      <c r="I12" s="133">
        <v>400</v>
      </c>
    </row>
    <row r="13" spans="1:9">
      <c r="A13" s="98" t="s">
        <v>4600</v>
      </c>
      <c r="B13" s="98" t="s">
        <v>2974</v>
      </c>
      <c r="C13" s="98">
        <v>2024</v>
      </c>
      <c r="D13" s="98" t="s">
        <v>3197</v>
      </c>
      <c r="E13" s="133">
        <v>1</v>
      </c>
      <c r="F13" s="133"/>
      <c r="G13" s="133">
        <v>200</v>
      </c>
      <c r="H13" s="98" t="s">
        <v>4252</v>
      </c>
      <c r="I13" s="133">
        <v>400</v>
      </c>
    </row>
    <row r="14" spans="1:9">
      <c r="A14" s="98" t="s">
        <v>4600</v>
      </c>
      <c r="B14" s="98" t="s">
        <v>2974</v>
      </c>
      <c r="C14" s="98">
        <v>2024</v>
      </c>
      <c r="D14" s="98" t="s">
        <v>3197</v>
      </c>
      <c r="E14" s="133">
        <v>2</v>
      </c>
      <c r="F14" s="133"/>
      <c r="G14" s="133">
        <v>200</v>
      </c>
      <c r="H14" s="98" t="s">
        <v>4252</v>
      </c>
      <c r="I14" s="133">
        <v>400</v>
      </c>
    </row>
    <row r="15" spans="1:9">
      <c r="A15" s="98" t="s">
        <v>4490</v>
      </c>
      <c r="B15" s="98" t="s">
        <v>2972</v>
      </c>
      <c r="C15" s="98">
        <v>2024</v>
      </c>
      <c r="D15" s="98" t="s">
        <v>2409</v>
      </c>
      <c r="E15" s="133">
        <v>2</v>
      </c>
      <c r="F15" s="133"/>
      <c r="G15" s="133" t="s">
        <v>4307</v>
      </c>
      <c r="H15" s="98" t="s">
        <v>4295</v>
      </c>
      <c r="I15" s="133" t="s">
        <v>4296</v>
      </c>
    </row>
    <row r="16" spans="1:9">
      <c r="A16" s="98" t="s">
        <v>4490</v>
      </c>
      <c r="B16" s="98" t="s">
        <v>2972</v>
      </c>
      <c r="C16" s="98">
        <v>2024</v>
      </c>
      <c r="D16" s="98" t="s">
        <v>2409</v>
      </c>
      <c r="E16" s="133">
        <v>4</v>
      </c>
      <c r="F16" s="133"/>
      <c r="G16" s="133" t="s">
        <v>4307</v>
      </c>
      <c r="H16" s="98" t="s">
        <v>4295</v>
      </c>
      <c r="I16" s="133" t="s">
        <v>4296</v>
      </c>
    </row>
    <row r="17" spans="1:9">
      <c r="A17" s="98" t="s">
        <v>4601</v>
      </c>
      <c r="B17" s="98" t="s">
        <v>2974</v>
      </c>
      <c r="C17" s="98">
        <v>2029</v>
      </c>
      <c r="D17" s="98" t="s">
        <v>3529</v>
      </c>
      <c r="E17" s="133">
        <v>1</v>
      </c>
      <c r="F17" s="133"/>
      <c r="G17" s="133">
        <v>200</v>
      </c>
      <c r="H17" s="98" t="s">
        <v>4295</v>
      </c>
      <c r="I17" s="133">
        <v>132</v>
      </c>
    </row>
    <row r="18" spans="1:9">
      <c r="A18" s="98" t="s">
        <v>4601</v>
      </c>
      <c r="B18" s="98" t="s">
        <v>2974</v>
      </c>
      <c r="C18" s="98">
        <v>2029</v>
      </c>
      <c r="D18" s="98" t="s">
        <v>3529</v>
      </c>
      <c r="E18" s="133">
        <v>2</v>
      </c>
      <c r="F18" s="133"/>
      <c r="G18" s="133">
        <v>200</v>
      </c>
      <c r="H18" s="98" t="s">
        <v>4295</v>
      </c>
      <c r="I18" s="133">
        <v>132</v>
      </c>
    </row>
    <row r="19" spans="1:9">
      <c r="A19" s="22"/>
      <c r="B19" s="22"/>
      <c r="C19" s="22"/>
      <c r="D19" s="22"/>
      <c r="E19" s="25"/>
      <c r="F19" s="22"/>
      <c r="G19" s="25"/>
      <c r="H19" s="22"/>
      <c r="I19" s="27"/>
    </row>
    <row r="20" spans="1:9">
      <c r="A20" s="22"/>
      <c r="B20" s="22"/>
      <c r="C20" s="22"/>
      <c r="D20" s="22"/>
      <c r="E20" s="25"/>
      <c r="F20" s="22"/>
      <c r="G20" s="25"/>
      <c r="H20" s="22"/>
      <c r="I20" s="27"/>
    </row>
    <row r="21" spans="1:9">
      <c r="A21" s="29"/>
      <c r="B21" s="22"/>
      <c r="C21" s="22"/>
      <c r="D21" s="29"/>
      <c r="E21" s="32"/>
      <c r="F21" s="30"/>
      <c r="G21" s="32"/>
      <c r="H21" s="29"/>
      <c r="I21" s="31"/>
    </row>
    <row r="22" spans="1:9">
      <c r="A22" s="29"/>
      <c r="B22" s="22"/>
      <c r="C22" s="22"/>
      <c r="D22" s="29"/>
      <c r="E22" s="32"/>
      <c r="F22" s="30"/>
      <c r="G22" s="32"/>
      <c r="H22" s="29"/>
      <c r="I22" s="31"/>
    </row>
    <row r="23" spans="1:9">
      <c r="A23" s="29"/>
      <c r="B23" s="22"/>
      <c r="C23" s="22"/>
      <c r="D23" s="29"/>
      <c r="E23" s="32"/>
      <c r="F23" s="23"/>
      <c r="G23" s="32"/>
      <c r="H23" s="29"/>
      <c r="I23" s="27"/>
    </row>
    <row r="24" spans="1:9">
      <c r="A24" s="22"/>
      <c r="B24" s="22"/>
      <c r="C24" s="22"/>
      <c r="D24" s="22"/>
      <c r="E24" s="25"/>
      <c r="F24" s="22"/>
      <c r="G24" s="25"/>
      <c r="H24" s="22"/>
      <c r="I24" s="27"/>
    </row>
    <row r="25" spans="1:9">
      <c r="A25" s="22"/>
      <c r="B25" s="22"/>
      <c r="C25" s="22"/>
      <c r="D25" s="22"/>
      <c r="E25" s="25"/>
      <c r="F25" s="22"/>
      <c r="G25" s="25"/>
      <c r="H25" s="22"/>
      <c r="I25" s="27"/>
    </row>
    <row r="26" spans="1:9">
      <c r="A26" s="22"/>
      <c r="B26" s="22"/>
      <c r="C26" s="22"/>
      <c r="D26" s="22"/>
      <c r="E26" s="25"/>
      <c r="F26" s="22"/>
      <c r="G26" s="25"/>
      <c r="H26" s="22"/>
      <c r="I26" s="27"/>
    </row>
    <row r="27" spans="1:9">
      <c r="A27" s="22"/>
      <c r="B27" s="22"/>
      <c r="C27" s="22"/>
      <c r="D27" s="22"/>
      <c r="E27" s="25"/>
      <c r="F27" s="22"/>
      <c r="G27" s="25"/>
      <c r="H27" s="22"/>
      <c r="I27" s="27"/>
    </row>
    <row r="28" spans="1:9">
      <c r="A28" s="22"/>
      <c r="B28" s="22"/>
      <c r="C28" s="22"/>
      <c r="D28" s="22"/>
      <c r="E28" s="25"/>
      <c r="F28" s="22"/>
      <c r="G28" s="25"/>
      <c r="H28" s="22"/>
      <c r="I28" s="27"/>
    </row>
    <row r="29" spans="1:9">
      <c r="A29" s="22"/>
      <c r="B29" s="22"/>
      <c r="C29" s="22"/>
      <c r="D29" s="22"/>
      <c r="E29" s="25"/>
      <c r="F29" s="22"/>
      <c r="G29" s="25"/>
      <c r="H29" s="22"/>
      <c r="I29" s="27"/>
    </row>
    <row r="30" spans="1:9">
      <c r="A30" s="22"/>
      <c r="B30" s="22"/>
      <c r="C30" s="22"/>
      <c r="D30" s="22"/>
      <c r="E30" s="25"/>
      <c r="F30" s="22"/>
      <c r="G30" s="25"/>
      <c r="H30" s="22"/>
      <c r="I30" s="27"/>
    </row>
    <row r="31" spans="1:9">
      <c r="A31" s="22"/>
      <c r="B31" s="22"/>
      <c r="C31" s="22"/>
      <c r="D31" s="22"/>
      <c r="E31" s="25"/>
      <c r="F31" s="22"/>
      <c r="G31" s="25"/>
      <c r="H31" s="22"/>
      <c r="I31" s="27"/>
    </row>
    <row r="32" spans="1:9">
      <c r="A32" s="22"/>
      <c r="B32" s="22"/>
      <c r="C32" s="22"/>
      <c r="D32" s="22"/>
      <c r="E32" s="25"/>
      <c r="F32" s="22"/>
      <c r="G32" s="25"/>
      <c r="H32" s="22"/>
      <c r="I32" s="27"/>
    </row>
    <row r="33" spans="1:9">
      <c r="A33" s="22"/>
      <c r="B33" s="22"/>
      <c r="C33" s="22"/>
      <c r="D33" s="22"/>
      <c r="E33" s="25"/>
      <c r="F33" s="22"/>
      <c r="G33" s="25"/>
      <c r="H33" s="22"/>
      <c r="I33" s="27"/>
    </row>
    <row r="34" spans="1:9">
      <c r="A34" s="22"/>
      <c r="B34" s="22"/>
      <c r="C34" s="22"/>
      <c r="D34" s="22"/>
      <c r="E34" s="25"/>
      <c r="F34" s="22"/>
      <c r="G34" s="25"/>
      <c r="H34" s="22"/>
      <c r="I34" s="27"/>
    </row>
    <row r="35" spans="1:9">
      <c r="A35" s="22"/>
      <c r="B35" s="22"/>
      <c r="C35" s="22"/>
      <c r="D35" s="22"/>
      <c r="E35" s="25"/>
      <c r="F35" s="22"/>
      <c r="G35" s="25"/>
      <c r="H35" s="22"/>
      <c r="I35" s="27"/>
    </row>
    <row r="36" spans="1:9">
      <c r="A36" s="22"/>
      <c r="B36" s="22"/>
      <c r="C36" s="22"/>
      <c r="D36" s="22"/>
      <c r="E36" s="25"/>
      <c r="F36" s="22"/>
      <c r="G36" s="25"/>
      <c r="H36" s="22"/>
      <c r="I36" s="27"/>
    </row>
    <row r="37" spans="1:9">
      <c r="A37" s="22"/>
      <c r="B37" s="22"/>
      <c r="C37" s="22"/>
      <c r="D37" s="22"/>
      <c r="E37" s="25"/>
      <c r="F37" s="22"/>
      <c r="G37" s="25"/>
      <c r="H37" s="22"/>
      <c r="I37" s="27"/>
    </row>
    <row r="38" spans="1:9">
      <c r="A38" s="22"/>
      <c r="B38" s="22"/>
      <c r="C38" s="22"/>
      <c r="D38" s="22"/>
      <c r="E38" s="25"/>
      <c r="F38" s="22"/>
      <c r="G38" s="25"/>
      <c r="H38" s="22"/>
      <c r="I38" s="27"/>
    </row>
    <row r="39" spans="1:9">
      <c r="A39" s="22"/>
      <c r="B39" s="22"/>
      <c r="C39" s="22"/>
      <c r="D39" s="22"/>
      <c r="E39" s="25"/>
      <c r="F39" s="22"/>
      <c r="G39" s="25"/>
      <c r="H39" s="22"/>
      <c r="I39" s="27"/>
    </row>
    <row r="40" spans="1:9">
      <c r="A40" s="22"/>
      <c r="B40" s="22"/>
      <c r="C40" s="22"/>
      <c r="D40" s="22"/>
      <c r="E40" s="25"/>
      <c r="F40" s="22"/>
      <c r="G40" s="25"/>
      <c r="H40" s="22"/>
      <c r="I40" s="27"/>
    </row>
    <row r="41" spans="1:9">
      <c r="A41" s="22"/>
      <c r="B41" s="22"/>
      <c r="C41" s="22"/>
      <c r="D41" s="22"/>
      <c r="E41" s="25"/>
      <c r="F41" s="22"/>
      <c r="G41" s="25"/>
      <c r="H41" s="22"/>
      <c r="I41" s="27"/>
    </row>
    <row r="42" spans="1:9">
      <c r="A42" s="22"/>
      <c r="B42" s="22"/>
      <c r="C42" s="22"/>
      <c r="D42" s="22"/>
      <c r="E42" s="25"/>
      <c r="F42" s="22"/>
      <c r="G42" s="22"/>
      <c r="H42" s="22"/>
      <c r="I42" s="22"/>
    </row>
    <row r="43" spans="1:9">
      <c r="A43" s="22"/>
      <c r="B43" s="22"/>
      <c r="C43" s="22"/>
      <c r="D43" s="22"/>
      <c r="E43" s="25"/>
      <c r="F43" s="22"/>
      <c r="G43" s="25"/>
      <c r="H43" s="22"/>
      <c r="I43" s="27"/>
    </row>
    <row r="44" spans="1:9">
      <c r="A44" s="22"/>
      <c r="B44" s="22"/>
      <c r="C44" s="22"/>
      <c r="D44" s="22"/>
      <c r="E44" s="25"/>
      <c r="F44" s="22"/>
      <c r="G44" s="25"/>
      <c r="H44" s="22"/>
      <c r="I44" s="27"/>
    </row>
    <row r="45" spans="1:9">
      <c r="A45" s="22"/>
      <c r="B45" s="22"/>
      <c r="C45" s="22"/>
      <c r="D45" s="22"/>
      <c r="E45" s="25"/>
      <c r="F45" s="22"/>
      <c r="G45" s="25"/>
      <c r="H45" s="22"/>
      <c r="I45" s="27"/>
    </row>
    <row r="46" spans="1:9">
      <c r="A46" s="22"/>
      <c r="B46" s="22"/>
      <c r="C46" s="22"/>
      <c r="D46" s="22"/>
      <c r="E46" s="25"/>
      <c r="F46" s="22"/>
      <c r="G46" s="25"/>
      <c r="H46" s="22"/>
      <c r="I46" s="27"/>
    </row>
    <row r="47" spans="1:9">
      <c r="A47" s="22"/>
      <c r="B47" s="22"/>
      <c r="C47" s="22"/>
      <c r="D47" s="22"/>
      <c r="E47" s="25"/>
      <c r="F47" s="22"/>
      <c r="G47" s="25"/>
      <c r="H47" s="22"/>
      <c r="I47" s="27"/>
    </row>
    <row r="48" spans="1:9">
      <c r="A48" s="26"/>
      <c r="B48" s="22"/>
      <c r="C48" s="22"/>
      <c r="D48" s="22"/>
      <c r="E48" s="25"/>
      <c r="F48" s="22"/>
      <c r="G48" s="25"/>
      <c r="H48" s="22"/>
      <c r="I48" s="27"/>
    </row>
    <row r="49" spans="1:9">
      <c r="A49" s="26"/>
      <c r="B49" s="22"/>
      <c r="C49" s="22"/>
      <c r="D49" s="22"/>
      <c r="E49" s="25"/>
      <c r="F49" s="22"/>
      <c r="G49" s="25"/>
      <c r="H49" s="22"/>
      <c r="I49" s="27"/>
    </row>
    <row r="50" spans="1:9">
      <c r="A50" s="26"/>
      <c r="B50" s="22"/>
      <c r="C50" s="22"/>
      <c r="D50" s="28"/>
      <c r="E50" s="25"/>
      <c r="F50" s="22"/>
      <c r="G50" s="25"/>
      <c r="H50" s="22"/>
      <c r="I50" s="27"/>
    </row>
    <row r="51" spans="1:9">
      <c r="A51" s="22"/>
      <c r="B51" s="22"/>
      <c r="C51" s="22"/>
      <c r="D51" s="22"/>
      <c r="E51" s="25"/>
      <c r="F51" s="22"/>
      <c r="G51" s="25"/>
      <c r="H51" s="22"/>
      <c r="I51" s="27"/>
    </row>
  </sheetData>
  <sortState ref="A2:I18">
    <sortCondition ref="C3:C18"/>
    <sortCondition ref="A3:A18"/>
    <sortCondition ref="D3:D18"/>
    <sortCondition ref="B3:B18"/>
  </sortState>
  <mergeCells count="1">
    <mergeCell ref="A1:I1"/>
  </mergeCells>
  <phoneticPr fontId="35" type="noConversion"/>
  <conditionalFormatting sqref="D50">
    <cfRule type="cellIs" dxfId="0" priority="1" stopIfTrue="1" operator="equal">
      <formula>$J$1</formula>
    </cfRule>
  </conditionalFormatting>
  <pageMargins left="0.74803149606299213" right="0.74803149606299213" top="0.78740157480314965" bottom="0.78740157480314965" header="0.51181102362204722" footer="0.51181102362204722"/>
  <pageSetup paperSize="9" scale="92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CA99-4465-4014-B1D3-7C8E020338F6}">
  <dimension ref="A1:C361"/>
  <sheetViews>
    <sheetView topLeftCell="A168" zoomScaleNormal="100" workbookViewId="0">
      <selection activeCell="B188" sqref="B188"/>
    </sheetView>
  </sheetViews>
  <sheetFormatPr baseColWidth="10" defaultColWidth="8.83203125" defaultRowHeight="13"/>
  <cols>
    <col min="2" max="2" width="35.83203125" bestFit="1" customWidth="1"/>
    <col min="3" max="3" width="10.5" customWidth="1"/>
  </cols>
  <sheetData>
    <row r="1" spans="1:3">
      <c r="A1" s="217" t="s">
        <v>50</v>
      </c>
      <c r="B1" s="218"/>
      <c r="C1" s="218"/>
    </row>
    <row r="2" spans="1:3">
      <c r="A2" s="69" t="s">
        <v>51</v>
      </c>
      <c r="B2" s="70" t="s">
        <v>52</v>
      </c>
      <c r="C2" s="70" t="s">
        <v>53</v>
      </c>
    </row>
    <row r="3" spans="1:3">
      <c r="A3" s="71" t="s">
        <v>54</v>
      </c>
      <c r="B3" s="72" t="s">
        <v>55</v>
      </c>
      <c r="C3" s="72">
        <v>132</v>
      </c>
    </row>
    <row r="4" spans="1:3">
      <c r="A4" s="71" t="s">
        <v>56</v>
      </c>
      <c r="B4" s="72" t="s">
        <v>57</v>
      </c>
      <c r="C4" s="72">
        <v>132</v>
      </c>
    </row>
    <row r="5" spans="1:3">
      <c r="A5" s="71" t="s">
        <v>56</v>
      </c>
      <c r="B5" s="72" t="s">
        <v>57</v>
      </c>
      <c r="C5" s="72">
        <v>33</v>
      </c>
    </row>
    <row r="6" spans="1:3">
      <c r="A6" s="71" t="s">
        <v>58</v>
      </c>
      <c r="B6" s="72" t="s">
        <v>59</v>
      </c>
      <c r="C6" s="72">
        <v>132</v>
      </c>
    </row>
    <row r="7" spans="1:3">
      <c r="A7" s="71" t="s">
        <v>58</v>
      </c>
      <c r="B7" s="72" t="s">
        <v>59</v>
      </c>
      <c r="C7" s="72">
        <v>33</v>
      </c>
    </row>
    <row r="8" spans="1:3">
      <c r="A8" s="71" t="s">
        <v>60</v>
      </c>
      <c r="B8" s="72" t="s">
        <v>61</v>
      </c>
      <c r="C8" s="72">
        <v>275</v>
      </c>
    </row>
    <row r="9" spans="1:3">
      <c r="A9" s="71" t="s">
        <v>60</v>
      </c>
      <c r="B9" s="72" t="s">
        <v>61</v>
      </c>
      <c r="C9" s="72">
        <v>132</v>
      </c>
    </row>
    <row r="10" spans="1:3">
      <c r="A10" s="71" t="s">
        <v>60</v>
      </c>
      <c r="B10" s="72" t="s">
        <v>61</v>
      </c>
      <c r="C10" s="72">
        <v>33</v>
      </c>
    </row>
    <row r="11" spans="1:3">
      <c r="A11" s="71" t="s">
        <v>62</v>
      </c>
      <c r="B11" s="72" t="s">
        <v>63</v>
      </c>
      <c r="C11" s="72">
        <v>132</v>
      </c>
    </row>
    <row r="12" spans="1:3">
      <c r="A12" s="71" t="s">
        <v>64</v>
      </c>
      <c r="B12" s="72" t="s">
        <v>65</v>
      </c>
      <c r="C12" s="72">
        <v>132</v>
      </c>
    </row>
    <row r="13" spans="1:3">
      <c r="A13" s="71" t="s">
        <v>64</v>
      </c>
      <c r="B13" s="72" t="s">
        <v>65</v>
      </c>
      <c r="C13" s="72">
        <v>33</v>
      </c>
    </row>
    <row r="14" spans="1:3">
      <c r="A14" s="71" t="s">
        <v>66</v>
      </c>
      <c r="B14" s="72" t="s">
        <v>67</v>
      </c>
      <c r="C14" s="72">
        <v>132</v>
      </c>
    </row>
    <row r="15" spans="1:3">
      <c r="A15" s="71" t="s">
        <v>66</v>
      </c>
      <c r="B15" s="72" t="s">
        <v>67</v>
      </c>
      <c r="C15" s="72">
        <v>33</v>
      </c>
    </row>
    <row r="16" spans="1:3">
      <c r="A16" s="71" t="s">
        <v>68</v>
      </c>
      <c r="B16" s="72" t="s">
        <v>69</v>
      </c>
      <c r="C16" s="72">
        <v>400</v>
      </c>
    </row>
    <row r="17" spans="1:3">
      <c r="A17" s="71" t="s">
        <v>68</v>
      </c>
      <c r="B17" s="72" t="s">
        <v>69</v>
      </c>
      <c r="C17" s="72">
        <v>275</v>
      </c>
    </row>
    <row r="18" spans="1:3">
      <c r="A18" s="71" t="s">
        <v>68</v>
      </c>
      <c r="B18" s="72" t="s">
        <v>69</v>
      </c>
      <c r="C18" s="72">
        <v>33</v>
      </c>
    </row>
    <row r="19" spans="1:3">
      <c r="A19" s="71" t="s">
        <v>70</v>
      </c>
      <c r="B19" s="72" t="s">
        <v>71</v>
      </c>
      <c r="C19" s="72">
        <v>132</v>
      </c>
    </row>
    <row r="20" spans="1:3">
      <c r="A20" s="71" t="s">
        <v>72</v>
      </c>
      <c r="B20" s="72" t="s">
        <v>73</v>
      </c>
      <c r="C20" s="72">
        <v>275</v>
      </c>
    </row>
    <row r="21" spans="1:3">
      <c r="A21" s="71" t="s">
        <v>72</v>
      </c>
      <c r="B21" s="72" t="s">
        <v>73</v>
      </c>
      <c r="C21" s="72">
        <v>132</v>
      </c>
    </row>
    <row r="22" spans="1:3">
      <c r="A22" s="71" t="s">
        <v>72</v>
      </c>
      <c r="B22" s="72" t="s">
        <v>73</v>
      </c>
      <c r="C22" s="72">
        <v>33</v>
      </c>
    </row>
    <row r="23" spans="1:3">
      <c r="A23" s="71" t="s">
        <v>74</v>
      </c>
      <c r="B23" s="72" t="s">
        <v>75</v>
      </c>
      <c r="C23" s="72">
        <v>132</v>
      </c>
    </row>
    <row r="24" spans="1:3">
      <c r="A24" s="71" t="s">
        <v>74</v>
      </c>
      <c r="B24" s="72" t="s">
        <v>75</v>
      </c>
      <c r="C24" s="72">
        <v>33</v>
      </c>
    </row>
    <row r="25" spans="1:3">
      <c r="A25" s="71" t="s">
        <v>76</v>
      </c>
      <c r="B25" s="72" t="s">
        <v>77</v>
      </c>
      <c r="C25" s="72">
        <v>132</v>
      </c>
    </row>
    <row r="26" spans="1:3">
      <c r="A26" s="71" t="s">
        <v>76</v>
      </c>
      <c r="B26" s="72" t="s">
        <v>77</v>
      </c>
      <c r="C26" s="72">
        <v>33</v>
      </c>
    </row>
    <row r="27" spans="1:3">
      <c r="A27" s="71" t="s">
        <v>78</v>
      </c>
      <c r="B27" s="72" t="s">
        <v>79</v>
      </c>
      <c r="C27" s="72">
        <v>132</v>
      </c>
    </row>
    <row r="28" spans="1:3">
      <c r="A28" s="71" t="s">
        <v>78</v>
      </c>
      <c r="B28" s="72" t="s">
        <v>79</v>
      </c>
      <c r="C28" s="72">
        <v>33</v>
      </c>
    </row>
    <row r="29" spans="1:3">
      <c r="A29" s="71" t="s">
        <v>80</v>
      </c>
      <c r="B29" s="72" t="s">
        <v>81</v>
      </c>
      <c r="C29" s="72">
        <v>132</v>
      </c>
    </row>
    <row r="30" spans="1:3">
      <c r="A30" s="71" t="s">
        <v>80</v>
      </c>
      <c r="B30" s="72" t="s">
        <v>81</v>
      </c>
      <c r="C30" s="72">
        <v>33</v>
      </c>
    </row>
    <row r="31" spans="1:3">
      <c r="A31" s="71" t="s">
        <v>82</v>
      </c>
      <c r="B31" s="72" t="s">
        <v>83</v>
      </c>
      <c r="C31" s="72">
        <v>132</v>
      </c>
    </row>
    <row r="32" spans="1:3">
      <c r="A32" s="71" t="s">
        <v>84</v>
      </c>
      <c r="B32" s="72" t="s">
        <v>85</v>
      </c>
      <c r="C32" s="72">
        <v>400</v>
      </c>
    </row>
    <row r="33" spans="1:3">
      <c r="A33" s="71" t="s">
        <v>86</v>
      </c>
      <c r="B33" s="72" t="s">
        <v>87</v>
      </c>
      <c r="C33" s="72">
        <v>400</v>
      </c>
    </row>
    <row r="34" spans="1:3">
      <c r="A34" s="71" t="s">
        <v>86</v>
      </c>
      <c r="B34" s="72" t="s">
        <v>87</v>
      </c>
      <c r="C34" s="72">
        <v>275</v>
      </c>
    </row>
    <row r="35" spans="1:3">
      <c r="A35" s="71" t="s">
        <v>86</v>
      </c>
      <c r="B35" s="72" t="s">
        <v>87</v>
      </c>
      <c r="C35" s="72">
        <v>132</v>
      </c>
    </row>
    <row r="36" spans="1:3">
      <c r="A36" s="71" t="s">
        <v>86</v>
      </c>
      <c r="B36" s="72" t="s">
        <v>87</v>
      </c>
      <c r="C36" s="72">
        <v>33</v>
      </c>
    </row>
    <row r="37" spans="1:3">
      <c r="A37" s="71" t="s">
        <v>88</v>
      </c>
      <c r="B37" s="72" t="s">
        <v>89</v>
      </c>
      <c r="C37" s="72">
        <v>132</v>
      </c>
    </row>
    <row r="38" spans="1:3">
      <c r="A38" s="71" t="s">
        <v>88</v>
      </c>
      <c r="B38" s="72" t="s">
        <v>89</v>
      </c>
      <c r="C38" s="72">
        <v>33</v>
      </c>
    </row>
    <row r="39" spans="1:3">
      <c r="A39" s="71" t="s">
        <v>90</v>
      </c>
      <c r="B39" s="72" t="s">
        <v>91</v>
      </c>
      <c r="C39" s="72">
        <v>275</v>
      </c>
    </row>
    <row r="40" spans="1:3">
      <c r="A40" s="71" t="s">
        <v>90</v>
      </c>
      <c r="B40" s="72" t="s">
        <v>91</v>
      </c>
      <c r="C40" s="72">
        <v>33</v>
      </c>
    </row>
    <row r="41" spans="1:3">
      <c r="A41" s="71" t="s">
        <v>92</v>
      </c>
      <c r="B41" s="72" t="s">
        <v>93</v>
      </c>
      <c r="C41" s="72">
        <v>132</v>
      </c>
    </row>
    <row r="42" spans="1:3">
      <c r="A42" s="71" t="s">
        <v>92</v>
      </c>
      <c r="B42" s="72" t="s">
        <v>93</v>
      </c>
      <c r="C42" s="72">
        <v>33</v>
      </c>
    </row>
    <row r="43" spans="1:3">
      <c r="A43" s="71" t="s">
        <v>94</v>
      </c>
      <c r="B43" s="72" t="s">
        <v>95</v>
      </c>
      <c r="C43" s="72">
        <v>132</v>
      </c>
    </row>
    <row r="44" spans="1:3">
      <c r="A44" s="71" t="s">
        <v>94</v>
      </c>
      <c r="B44" s="72" t="s">
        <v>95</v>
      </c>
      <c r="C44" s="72">
        <v>33</v>
      </c>
    </row>
    <row r="45" spans="1:3">
      <c r="A45" s="71" t="s">
        <v>96</v>
      </c>
      <c r="B45" s="72" t="s">
        <v>97</v>
      </c>
      <c r="C45" s="72">
        <v>132</v>
      </c>
    </row>
    <row r="46" spans="1:3">
      <c r="A46" s="71" t="s">
        <v>96</v>
      </c>
      <c r="B46" s="72" t="s">
        <v>97</v>
      </c>
      <c r="C46" s="72">
        <v>33</v>
      </c>
    </row>
    <row r="47" spans="1:3">
      <c r="A47" s="71" t="s">
        <v>98</v>
      </c>
      <c r="B47" s="72" t="s">
        <v>99</v>
      </c>
      <c r="C47" s="72">
        <v>132</v>
      </c>
    </row>
    <row r="48" spans="1:3">
      <c r="A48" s="71" t="s">
        <v>100</v>
      </c>
      <c r="B48" s="72" t="s">
        <v>101</v>
      </c>
      <c r="C48" s="72">
        <v>132</v>
      </c>
    </row>
    <row r="49" spans="1:3">
      <c r="A49" s="71" t="s">
        <v>100</v>
      </c>
      <c r="B49" s="72" t="s">
        <v>101</v>
      </c>
      <c r="C49" s="72">
        <v>33</v>
      </c>
    </row>
    <row r="50" spans="1:3">
      <c r="A50" s="71" t="s">
        <v>102</v>
      </c>
      <c r="B50" s="72" t="s">
        <v>103</v>
      </c>
      <c r="C50" s="72">
        <v>132</v>
      </c>
    </row>
    <row r="51" spans="1:3">
      <c r="A51" s="71" t="s">
        <v>102</v>
      </c>
      <c r="B51" s="72" t="s">
        <v>103</v>
      </c>
      <c r="C51" s="72">
        <v>33</v>
      </c>
    </row>
    <row r="52" spans="1:3">
      <c r="A52" s="71" t="s">
        <v>104</v>
      </c>
      <c r="B52" s="72" t="s">
        <v>105</v>
      </c>
      <c r="C52" s="72">
        <v>400</v>
      </c>
    </row>
    <row r="53" spans="1:3">
      <c r="A53" s="71" t="s">
        <v>104</v>
      </c>
      <c r="B53" s="72" t="s">
        <v>105</v>
      </c>
      <c r="C53" s="72">
        <v>275</v>
      </c>
    </row>
    <row r="54" spans="1:3">
      <c r="A54" s="71" t="s">
        <v>104</v>
      </c>
      <c r="B54" s="72" t="s">
        <v>105</v>
      </c>
      <c r="C54" s="72">
        <v>132</v>
      </c>
    </row>
    <row r="55" spans="1:3">
      <c r="A55" s="71" t="s">
        <v>104</v>
      </c>
      <c r="B55" s="72" t="s">
        <v>105</v>
      </c>
      <c r="C55" s="72">
        <v>33</v>
      </c>
    </row>
    <row r="56" spans="1:3">
      <c r="A56" s="71" t="s">
        <v>106</v>
      </c>
      <c r="B56" s="72" t="s">
        <v>107</v>
      </c>
      <c r="C56" s="72">
        <v>132</v>
      </c>
    </row>
    <row r="57" spans="1:3">
      <c r="A57" s="71" t="s">
        <v>106</v>
      </c>
      <c r="B57" s="72" t="s">
        <v>107</v>
      </c>
      <c r="C57" s="72">
        <v>33</v>
      </c>
    </row>
    <row r="58" spans="1:3">
      <c r="A58" s="71" t="s">
        <v>108</v>
      </c>
      <c r="B58" s="72" t="s">
        <v>109</v>
      </c>
      <c r="C58" s="72">
        <v>275</v>
      </c>
    </row>
    <row r="59" spans="1:3">
      <c r="A59" s="71" t="s">
        <v>108</v>
      </c>
      <c r="B59" s="72" t="s">
        <v>109</v>
      </c>
      <c r="C59" s="72">
        <v>33</v>
      </c>
    </row>
    <row r="60" spans="1:3">
      <c r="A60" s="71" t="s">
        <v>110</v>
      </c>
      <c r="B60" s="72" t="s">
        <v>111</v>
      </c>
      <c r="C60" s="72">
        <v>132</v>
      </c>
    </row>
    <row r="61" spans="1:3">
      <c r="A61" s="71" t="s">
        <v>112</v>
      </c>
      <c r="B61" s="72" t="s">
        <v>113</v>
      </c>
      <c r="C61" s="72">
        <v>132</v>
      </c>
    </row>
    <row r="62" spans="1:3">
      <c r="A62" s="71" t="s">
        <v>112</v>
      </c>
      <c r="B62" s="72" t="s">
        <v>113</v>
      </c>
      <c r="C62" s="72">
        <v>33</v>
      </c>
    </row>
    <row r="63" spans="1:3">
      <c r="A63" s="71" t="s">
        <v>114</v>
      </c>
      <c r="B63" s="72" t="s">
        <v>115</v>
      </c>
      <c r="C63" s="72">
        <v>132</v>
      </c>
    </row>
    <row r="64" spans="1:3">
      <c r="A64" s="71" t="s">
        <v>114</v>
      </c>
      <c r="B64" s="72" t="s">
        <v>115</v>
      </c>
      <c r="C64" s="72">
        <v>33</v>
      </c>
    </row>
    <row r="65" spans="1:3">
      <c r="A65" s="71" t="s">
        <v>116</v>
      </c>
      <c r="B65" s="72" t="s">
        <v>117</v>
      </c>
      <c r="C65" s="72">
        <v>132</v>
      </c>
    </row>
    <row r="66" spans="1:3">
      <c r="A66" s="71" t="s">
        <v>116</v>
      </c>
      <c r="B66" s="72" t="s">
        <v>117</v>
      </c>
      <c r="C66" s="72">
        <v>33</v>
      </c>
    </row>
    <row r="67" spans="1:3">
      <c r="A67" s="71" t="s">
        <v>118</v>
      </c>
      <c r="B67" s="72" t="s">
        <v>119</v>
      </c>
      <c r="C67" s="72">
        <v>132</v>
      </c>
    </row>
    <row r="68" spans="1:3">
      <c r="A68" s="71" t="s">
        <v>118</v>
      </c>
      <c r="B68" s="72" t="s">
        <v>119</v>
      </c>
      <c r="C68" s="72">
        <v>33</v>
      </c>
    </row>
    <row r="69" spans="1:3">
      <c r="A69" s="71" t="s">
        <v>120</v>
      </c>
      <c r="B69" s="72" t="s">
        <v>121</v>
      </c>
      <c r="C69" s="72">
        <v>132</v>
      </c>
    </row>
    <row r="70" spans="1:3">
      <c r="A70" s="71" t="s">
        <v>120</v>
      </c>
      <c r="B70" s="72" t="s">
        <v>121</v>
      </c>
      <c r="C70" s="72">
        <v>33</v>
      </c>
    </row>
    <row r="71" spans="1:3">
      <c r="A71" s="71" t="s">
        <v>122</v>
      </c>
      <c r="B71" s="72" t="s">
        <v>123</v>
      </c>
      <c r="C71" s="72">
        <v>275</v>
      </c>
    </row>
    <row r="72" spans="1:3">
      <c r="A72" s="71" t="s">
        <v>122</v>
      </c>
      <c r="B72" s="72" t="s">
        <v>123</v>
      </c>
      <c r="C72" s="72">
        <v>33</v>
      </c>
    </row>
    <row r="73" spans="1:3">
      <c r="A73" s="71" t="s">
        <v>124</v>
      </c>
      <c r="B73" s="72" t="s">
        <v>125</v>
      </c>
      <c r="C73" s="72">
        <v>275</v>
      </c>
    </row>
    <row r="74" spans="1:3">
      <c r="A74" s="71" t="s">
        <v>124</v>
      </c>
      <c r="B74" s="72" t="s">
        <v>125</v>
      </c>
      <c r="C74" s="72">
        <v>33</v>
      </c>
    </row>
    <row r="75" spans="1:3">
      <c r="A75" s="71" t="s">
        <v>126</v>
      </c>
      <c r="B75" s="72" t="s">
        <v>127</v>
      </c>
      <c r="C75" s="72">
        <v>132</v>
      </c>
    </row>
    <row r="76" spans="1:3">
      <c r="A76" s="71" t="s">
        <v>126</v>
      </c>
      <c r="B76" s="72" t="s">
        <v>127</v>
      </c>
      <c r="C76" s="72">
        <v>33</v>
      </c>
    </row>
    <row r="77" spans="1:3">
      <c r="A77" s="71" t="s">
        <v>128</v>
      </c>
      <c r="B77" s="72" t="s">
        <v>129</v>
      </c>
      <c r="C77" s="72">
        <v>132</v>
      </c>
    </row>
    <row r="78" spans="1:3">
      <c r="A78" s="71" t="s">
        <v>128</v>
      </c>
      <c r="B78" s="72" t="s">
        <v>129</v>
      </c>
      <c r="C78" s="72">
        <v>33</v>
      </c>
    </row>
    <row r="79" spans="1:3">
      <c r="A79" s="71" t="s">
        <v>130</v>
      </c>
      <c r="B79" s="72" t="s">
        <v>131</v>
      </c>
      <c r="C79" s="72">
        <v>132</v>
      </c>
    </row>
    <row r="80" spans="1:3">
      <c r="A80" s="71" t="s">
        <v>130</v>
      </c>
      <c r="B80" s="72" t="s">
        <v>131</v>
      </c>
      <c r="C80" s="72">
        <v>33</v>
      </c>
    </row>
    <row r="81" spans="1:3">
      <c r="A81" s="71" t="s">
        <v>132</v>
      </c>
      <c r="B81" s="72" t="s">
        <v>133</v>
      </c>
      <c r="C81" s="72">
        <v>132</v>
      </c>
    </row>
    <row r="82" spans="1:3">
      <c r="A82" s="71" t="s">
        <v>132</v>
      </c>
      <c r="B82" s="72" t="s">
        <v>133</v>
      </c>
      <c r="C82" s="72">
        <v>33</v>
      </c>
    </row>
    <row r="83" spans="1:3">
      <c r="A83" s="71" t="s">
        <v>134</v>
      </c>
      <c r="B83" s="72" t="s">
        <v>135</v>
      </c>
      <c r="C83" s="72">
        <v>132</v>
      </c>
    </row>
    <row r="84" spans="1:3">
      <c r="A84" s="71" t="s">
        <v>134</v>
      </c>
      <c r="B84" s="72" t="s">
        <v>135</v>
      </c>
      <c r="C84" s="72">
        <v>33</v>
      </c>
    </row>
    <row r="85" spans="1:3">
      <c r="A85" s="71" t="s">
        <v>136</v>
      </c>
      <c r="B85" s="72" t="s">
        <v>137</v>
      </c>
      <c r="C85" s="72">
        <v>275</v>
      </c>
    </row>
    <row r="86" spans="1:3">
      <c r="A86" s="71" t="s">
        <v>136</v>
      </c>
      <c r="B86" s="72" t="s">
        <v>137</v>
      </c>
      <c r="C86" s="72">
        <v>132</v>
      </c>
    </row>
    <row r="87" spans="1:3">
      <c r="A87" s="71" t="s">
        <v>136</v>
      </c>
      <c r="B87" s="72" t="s">
        <v>137</v>
      </c>
      <c r="C87" s="72">
        <v>33</v>
      </c>
    </row>
    <row r="88" spans="1:3">
      <c r="A88" s="71" t="s">
        <v>138</v>
      </c>
      <c r="B88" s="72" t="s">
        <v>139</v>
      </c>
      <c r="C88" s="72">
        <v>132</v>
      </c>
    </row>
    <row r="89" spans="1:3">
      <c r="A89" s="71" t="s">
        <v>138</v>
      </c>
      <c r="B89" s="72" t="s">
        <v>139</v>
      </c>
      <c r="C89" s="72">
        <v>33</v>
      </c>
    </row>
    <row r="90" spans="1:3">
      <c r="A90" s="71" t="s">
        <v>140</v>
      </c>
      <c r="B90" s="72" t="s">
        <v>141</v>
      </c>
      <c r="C90" s="72">
        <v>132</v>
      </c>
    </row>
    <row r="91" spans="1:3">
      <c r="A91" s="71" t="s">
        <v>140</v>
      </c>
      <c r="B91" s="72" t="s">
        <v>141</v>
      </c>
      <c r="C91" s="72">
        <v>33</v>
      </c>
    </row>
    <row r="92" spans="1:3">
      <c r="A92" s="71" t="s">
        <v>142</v>
      </c>
      <c r="B92" s="72" t="s">
        <v>143</v>
      </c>
      <c r="C92" s="72">
        <v>132</v>
      </c>
    </row>
    <row r="93" spans="1:3">
      <c r="A93" s="71" t="s">
        <v>144</v>
      </c>
      <c r="B93" s="72" t="s">
        <v>145</v>
      </c>
      <c r="C93" s="72">
        <v>132</v>
      </c>
    </row>
    <row r="94" spans="1:3">
      <c r="A94" s="71" t="s">
        <v>144</v>
      </c>
      <c r="B94" s="72" t="s">
        <v>145</v>
      </c>
      <c r="C94" s="72">
        <v>33</v>
      </c>
    </row>
    <row r="95" spans="1:3">
      <c r="A95" s="71" t="s">
        <v>146</v>
      </c>
      <c r="B95" s="72" t="s">
        <v>147</v>
      </c>
      <c r="C95" s="72">
        <v>400</v>
      </c>
    </row>
    <row r="96" spans="1:3">
      <c r="A96" s="71" t="s">
        <v>148</v>
      </c>
      <c r="B96" s="72" t="s">
        <v>149</v>
      </c>
      <c r="C96" s="72">
        <v>275</v>
      </c>
    </row>
    <row r="97" spans="1:3">
      <c r="A97" s="71" t="s">
        <v>148</v>
      </c>
      <c r="B97" s="72" t="s">
        <v>149</v>
      </c>
      <c r="C97" s="72">
        <v>132</v>
      </c>
    </row>
    <row r="98" spans="1:3">
      <c r="A98" s="71" t="s">
        <v>148</v>
      </c>
      <c r="B98" s="72" t="s">
        <v>149</v>
      </c>
      <c r="C98" s="72">
        <v>33</v>
      </c>
    </row>
    <row r="99" spans="1:3">
      <c r="A99" s="71" t="s">
        <v>150</v>
      </c>
      <c r="B99" s="72" t="s">
        <v>151</v>
      </c>
      <c r="C99" s="72">
        <v>132</v>
      </c>
    </row>
    <row r="100" spans="1:3">
      <c r="A100" s="71" t="s">
        <v>150</v>
      </c>
      <c r="B100" s="72" t="s">
        <v>151</v>
      </c>
      <c r="C100" s="72">
        <v>33</v>
      </c>
    </row>
    <row r="101" spans="1:3">
      <c r="A101" s="71" t="s">
        <v>152</v>
      </c>
      <c r="B101" s="72" t="s">
        <v>153</v>
      </c>
      <c r="C101" s="72">
        <v>33</v>
      </c>
    </row>
    <row r="102" spans="1:3">
      <c r="A102" s="71" t="s">
        <v>154</v>
      </c>
      <c r="B102" s="72" t="s">
        <v>155</v>
      </c>
      <c r="C102" s="72">
        <v>132</v>
      </c>
    </row>
    <row r="103" spans="1:3">
      <c r="A103" s="71" t="s">
        <v>154</v>
      </c>
      <c r="B103" s="72" t="s">
        <v>155</v>
      </c>
      <c r="C103" s="72">
        <v>33</v>
      </c>
    </row>
    <row r="104" spans="1:3">
      <c r="A104" s="71" t="s">
        <v>156</v>
      </c>
      <c r="B104" s="72" t="s">
        <v>157</v>
      </c>
      <c r="C104" s="72">
        <v>33</v>
      </c>
    </row>
    <row r="105" spans="1:3">
      <c r="A105" s="71" t="s">
        <v>158</v>
      </c>
      <c r="B105" s="72" t="s">
        <v>159</v>
      </c>
      <c r="C105" s="72">
        <v>132</v>
      </c>
    </row>
    <row r="106" spans="1:3">
      <c r="A106" s="71" t="s">
        <v>158</v>
      </c>
      <c r="B106" s="72" t="s">
        <v>159</v>
      </c>
      <c r="C106" s="72">
        <v>33</v>
      </c>
    </row>
    <row r="107" spans="1:3">
      <c r="A107" s="71" t="s">
        <v>160</v>
      </c>
      <c r="B107" s="72" t="s">
        <v>161</v>
      </c>
      <c r="C107" s="72">
        <v>275</v>
      </c>
    </row>
    <row r="108" spans="1:3">
      <c r="A108" s="71" t="s">
        <v>160</v>
      </c>
      <c r="B108" s="72" t="s">
        <v>161</v>
      </c>
      <c r="C108" s="72">
        <v>132</v>
      </c>
    </row>
    <row r="109" spans="1:3">
      <c r="A109" s="71" t="s">
        <v>160</v>
      </c>
      <c r="B109" s="72" t="s">
        <v>161</v>
      </c>
      <c r="C109" s="72">
        <v>33</v>
      </c>
    </row>
    <row r="110" spans="1:3">
      <c r="A110" s="71" t="s">
        <v>162</v>
      </c>
      <c r="B110" s="72" t="s">
        <v>163</v>
      </c>
      <c r="C110" s="72">
        <v>132</v>
      </c>
    </row>
    <row r="111" spans="1:3">
      <c r="A111" s="71" t="s">
        <v>162</v>
      </c>
      <c r="B111" s="72" t="s">
        <v>163</v>
      </c>
      <c r="C111" s="72">
        <v>33</v>
      </c>
    </row>
    <row r="112" spans="1:3">
      <c r="A112" s="71" t="s">
        <v>164</v>
      </c>
      <c r="B112" s="72" t="s">
        <v>165</v>
      </c>
      <c r="C112" s="72">
        <v>275</v>
      </c>
    </row>
    <row r="113" spans="1:3">
      <c r="A113" s="71" t="s">
        <v>164</v>
      </c>
      <c r="B113" s="72" t="s">
        <v>165</v>
      </c>
      <c r="C113" s="72">
        <v>220</v>
      </c>
    </row>
    <row r="114" spans="1:3">
      <c r="A114" s="71" t="s">
        <v>164</v>
      </c>
      <c r="B114" s="72" t="s">
        <v>165</v>
      </c>
      <c r="C114" s="72">
        <v>132</v>
      </c>
    </row>
    <row r="115" spans="1:3">
      <c r="A115" s="71" t="s">
        <v>164</v>
      </c>
      <c r="B115" s="72" t="s">
        <v>165</v>
      </c>
      <c r="C115" s="72">
        <v>33</v>
      </c>
    </row>
    <row r="116" spans="1:3">
      <c r="A116" s="71" t="s">
        <v>166</v>
      </c>
      <c r="B116" s="72" t="s">
        <v>167</v>
      </c>
      <c r="C116" s="72">
        <v>132</v>
      </c>
    </row>
    <row r="117" spans="1:3">
      <c r="A117" s="71" t="s">
        <v>168</v>
      </c>
      <c r="B117" s="72" t="s">
        <v>169</v>
      </c>
      <c r="C117" s="72">
        <v>275</v>
      </c>
    </row>
    <row r="118" spans="1:3">
      <c r="A118" s="71" t="s">
        <v>168</v>
      </c>
      <c r="B118" s="72" t="s">
        <v>169</v>
      </c>
      <c r="C118" s="72">
        <v>33</v>
      </c>
    </row>
    <row r="119" spans="1:3">
      <c r="A119" s="71" t="s">
        <v>170</v>
      </c>
      <c r="B119" s="72" t="s">
        <v>171</v>
      </c>
      <c r="C119" s="72">
        <v>132</v>
      </c>
    </row>
    <row r="120" spans="1:3">
      <c r="A120" s="71" t="s">
        <v>172</v>
      </c>
      <c r="B120" s="72" t="s">
        <v>173</v>
      </c>
      <c r="C120" s="72">
        <v>132</v>
      </c>
    </row>
    <row r="121" spans="1:3">
      <c r="A121" s="73" t="s">
        <v>174</v>
      </c>
      <c r="B121" s="72" t="s">
        <v>175</v>
      </c>
      <c r="C121" s="72">
        <v>132</v>
      </c>
    </row>
    <row r="122" spans="1:3">
      <c r="A122" s="71" t="s">
        <v>176</v>
      </c>
      <c r="B122" s="72" t="s">
        <v>177</v>
      </c>
      <c r="C122" s="72">
        <v>275</v>
      </c>
    </row>
    <row r="123" spans="1:3">
      <c r="A123" s="71" t="s">
        <v>178</v>
      </c>
      <c r="B123" s="72" t="s">
        <v>179</v>
      </c>
      <c r="C123" s="72">
        <v>132</v>
      </c>
    </row>
    <row r="124" spans="1:3">
      <c r="A124" s="71" t="s">
        <v>178</v>
      </c>
      <c r="B124" s="72" t="s">
        <v>179</v>
      </c>
      <c r="C124" s="72">
        <v>33</v>
      </c>
    </row>
    <row r="125" spans="1:3">
      <c r="A125" s="71" t="s">
        <v>180</v>
      </c>
      <c r="B125" s="72" t="s">
        <v>181</v>
      </c>
      <c r="C125" s="72">
        <v>400</v>
      </c>
    </row>
    <row r="126" spans="1:3">
      <c r="A126" s="71" t="s">
        <v>180</v>
      </c>
      <c r="B126" s="72" t="s">
        <v>181</v>
      </c>
      <c r="C126" s="72">
        <v>275</v>
      </c>
    </row>
    <row r="127" spans="1:3">
      <c r="A127" s="71" t="s">
        <v>180</v>
      </c>
      <c r="B127" s="72" t="s">
        <v>181</v>
      </c>
      <c r="C127" s="72">
        <v>220</v>
      </c>
    </row>
    <row r="128" spans="1:3">
      <c r="A128" s="71" t="s">
        <v>180</v>
      </c>
      <c r="B128" s="72" t="s">
        <v>181</v>
      </c>
      <c r="C128" s="72">
        <v>132</v>
      </c>
    </row>
    <row r="129" spans="1:3">
      <c r="A129" s="71" t="s">
        <v>180</v>
      </c>
      <c r="B129" s="72" t="s">
        <v>181</v>
      </c>
      <c r="C129" s="72">
        <v>33</v>
      </c>
    </row>
    <row r="130" spans="1:3">
      <c r="A130" s="71" t="s">
        <v>182</v>
      </c>
      <c r="B130" s="72" t="s">
        <v>183</v>
      </c>
      <c r="C130" s="72">
        <v>132</v>
      </c>
    </row>
    <row r="131" spans="1:3">
      <c r="A131" s="71" t="s">
        <v>182</v>
      </c>
      <c r="B131" s="72" t="s">
        <v>183</v>
      </c>
      <c r="C131" s="72">
        <v>33</v>
      </c>
    </row>
    <row r="132" spans="1:3">
      <c r="A132" s="71" t="s">
        <v>184</v>
      </c>
      <c r="B132" s="72" t="s">
        <v>185</v>
      </c>
      <c r="C132" s="72">
        <v>132</v>
      </c>
    </row>
    <row r="133" spans="1:3">
      <c r="A133" s="71" t="s">
        <v>184</v>
      </c>
      <c r="B133" s="72" t="s">
        <v>185</v>
      </c>
      <c r="C133" s="72">
        <v>33</v>
      </c>
    </row>
    <row r="134" spans="1:3">
      <c r="A134" s="71" t="s">
        <v>186</v>
      </c>
      <c r="B134" s="72" t="s">
        <v>187</v>
      </c>
      <c r="C134" s="72">
        <v>132</v>
      </c>
    </row>
    <row r="135" spans="1:3">
      <c r="A135" s="71" t="s">
        <v>188</v>
      </c>
      <c r="B135" s="72" t="s">
        <v>189</v>
      </c>
      <c r="C135" s="72">
        <v>132</v>
      </c>
    </row>
    <row r="136" spans="1:3">
      <c r="A136" s="71" t="s">
        <v>188</v>
      </c>
      <c r="B136" s="72" t="s">
        <v>189</v>
      </c>
      <c r="C136" s="72">
        <v>33</v>
      </c>
    </row>
    <row r="137" spans="1:3">
      <c r="A137" s="71" t="s">
        <v>190</v>
      </c>
      <c r="B137" s="72" t="s">
        <v>191</v>
      </c>
      <c r="C137" s="72">
        <v>132</v>
      </c>
    </row>
    <row r="138" spans="1:3">
      <c r="A138" s="71" t="s">
        <v>190</v>
      </c>
      <c r="B138" s="72" t="s">
        <v>191</v>
      </c>
      <c r="C138" s="72">
        <v>33</v>
      </c>
    </row>
    <row r="139" spans="1:3">
      <c r="A139" s="71" t="s">
        <v>192</v>
      </c>
      <c r="B139" s="72" t="s">
        <v>193</v>
      </c>
      <c r="C139" s="72">
        <v>132</v>
      </c>
    </row>
    <row r="140" spans="1:3">
      <c r="A140" s="71" t="s">
        <v>192</v>
      </c>
      <c r="B140" s="72" t="s">
        <v>193</v>
      </c>
      <c r="C140" s="72">
        <v>33</v>
      </c>
    </row>
    <row r="141" spans="1:3">
      <c r="A141" s="71" t="s">
        <v>194</v>
      </c>
      <c r="B141" s="72" t="s">
        <v>195</v>
      </c>
      <c r="C141" s="72">
        <v>132</v>
      </c>
    </row>
    <row r="142" spans="1:3">
      <c r="A142" s="71" t="s">
        <v>194</v>
      </c>
      <c r="B142" s="72" t="s">
        <v>195</v>
      </c>
      <c r="C142" s="72">
        <v>33</v>
      </c>
    </row>
    <row r="143" spans="1:3">
      <c r="A143" s="71" t="s">
        <v>196</v>
      </c>
      <c r="B143" s="72" t="s">
        <v>196</v>
      </c>
      <c r="C143" s="72">
        <v>132</v>
      </c>
    </row>
    <row r="144" spans="1:3">
      <c r="A144" s="71" t="s">
        <v>196</v>
      </c>
      <c r="B144" s="72" t="s">
        <v>196</v>
      </c>
      <c r="C144" s="72">
        <v>33</v>
      </c>
    </row>
    <row r="145" spans="1:3">
      <c r="A145" s="71" t="s">
        <v>197</v>
      </c>
      <c r="B145" s="72" t="s">
        <v>198</v>
      </c>
      <c r="C145" s="72">
        <v>132</v>
      </c>
    </row>
    <row r="146" spans="1:3">
      <c r="A146" s="71" t="s">
        <v>197</v>
      </c>
      <c r="B146" s="72" t="s">
        <v>198</v>
      </c>
      <c r="C146" s="72">
        <v>33</v>
      </c>
    </row>
    <row r="147" spans="1:3">
      <c r="A147" s="71" t="s">
        <v>199</v>
      </c>
      <c r="B147" s="72" t="s">
        <v>200</v>
      </c>
      <c r="C147" s="72">
        <v>132</v>
      </c>
    </row>
    <row r="148" spans="1:3">
      <c r="A148" s="71" t="s">
        <v>199</v>
      </c>
      <c r="B148" s="72" t="s">
        <v>200</v>
      </c>
      <c r="C148" s="72">
        <v>33</v>
      </c>
    </row>
    <row r="149" spans="1:3">
      <c r="A149" s="71" t="s">
        <v>201</v>
      </c>
      <c r="B149" s="72" t="s">
        <v>202</v>
      </c>
      <c r="C149" s="72">
        <v>132</v>
      </c>
    </row>
    <row r="150" spans="1:3">
      <c r="A150" s="71" t="s">
        <v>201</v>
      </c>
      <c r="B150" s="72" t="s">
        <v>202</v>
      </c>
      <c r="C150" s="72">
        <v>33</v>
      </c>
    </row>
    <row r="151" spans="1:3">
      <c r="A151" s="71" t="s">
        <v>203</v>
      </c>
      <c r="B151" s="72" t="s">
        <v>204</v>
      </c>
      <c r="C151" s="72">
        <v>132</v>
      </c>
    </row>
    <row r="152" spans="1:3">
      <c r="A152" s="71" t="s">
        <v>203</v>
      </c>
      <c r="B152" s="72" t="s">
        <v>204</v>
      </c>
      <c r="C152" s="72">
        <v>33</v>
      </c>
    </row>
    <row r="153" spans="1:3">
      <c r="A153" s="71" t="s">
        <v>205</v>
      </c>
      <c r="B153" s="72" t="s">
        <v>206</v>
      </c>
      <c r="C153" s="72">
        <v>132</v>
      </c>
    </row>
    <row r="154" spans="1:3">
      <c r="A154" s="71" t="s">
        <v>207</v>
      </c>
      <c r="B154" s="72" t="s">
        <v>208</v>
      </c>
      <c r="C154" s="72">
        <v>132</v>
      </c>
    </row>
    <row r="155" spans="1:3">
      <c r="A155" s="71" t="s">
        <v>207</v>
      </c>
      <c r="B155" s="72" t="s">
        <v>208</v>
      </c>
      <c r="C155" s="72">
        <v>33</v>
      </c>
    </row>
    <row r="156" spans="1:3">
      <c r="A156" s="71" t="s">
        <v>209</v>
      </c>
      <c r="B156" s="72" t="s">
        <v>210</v>
      </c>
      <c r="C156" s="72">
        <v>275</v>
      </c>
    </row>
    <row r="157" spans="1:3">
      <c r="A157" s="71" t="s">
        <v>209</v>
      </c>
      <c r="B157" s="72" t="s">
        <v>210</v>
      </c>
      <c r="C157" s="72">
        <v>132</v>
      </c>
    </row>
    <row r="158" spans="1:3">
      <c r="A158" s="71" t="s">
        <v>209</v>
      </c>
      <c r="B158" s="72" t="s">
        <v>210</v>
      </c>
      <c r="C158" s="72">
        <v>33</v>
      </c>
    </row>
    <row r="159" spans="1:3">
      <c r="A159" s="71" t="s">
        <v>211</v>
      </c>
      <c r="B159" s="72" t="s">
        <v>212</v>
      </c>
      <c r="C159" s="72">
        <v>275</v>
      </c>
    </row>
    <row r="160" spans="1:3">
      <c r="A160" s="71" t="s">
        <v>211</v>
      </c>
      <c r="B160" s="72" t="s">
        <v>212</v>
      </c>
      <c r="C160" s="72">
        <v>33</v>
      </c>
    </row>
    <row r="161" spans="1:3">
      <c r="A161" s="71" t="s">
        <v>213</v>
      </c>
      <c r="B161" s="72" t="s">
        <v>214</v>
      </c>
      <c r="C161" s="72">
        <v>400</v>
      </c>
    </row>
    <row r="162" spans="1:3">
      <c r="A162" s="71" t="s">
        <v>213</v>
      </c>
      <c r="B162" s="72" t="s">
        <v>214</v>
      </c>
      <c r="C162" s="72">
        <v>275</v>
      </c>
    </row>
    <row r="163" spans="1:3">
      <c r="A163" s="71" t="s">
        <v>213</v>
      </c>
      <c r="B163" s="72" t="s">
        <v>214</v>
      </c>
      <c r="C163" s="72">
        <v>132</v>
      </c>
    </row>
    <row r="164" spans="1:3">
      <c r="A164" s="71" t="s">
        <v>213</v>
      </c>
      <c r="B164" s="72" t="s">
        <v>214</v>
      </c>
      <c r="C164" s="72">
        <v>33</v>
      </c>
    </row>
    <row r="165" spans="1:3">
      <c r="A165" s="71" t="s">
        <v>215</v>
      </c>
      <c r="B165" s="72" t="s">
        <v>216</v>
      </c>
      <c r="C165" s="72">
        <v>132</v>
      </c>
    </row>
    <row r="166" spans="1:3">
      <c r="A166" s="71" t="s">
        <v>215</v>
      </c>
      <c r="B166" s="72" t="s">
        <v>216</v>
      </c>
      <c r="C166" s="72">
        <v>33</v>
      </c>
    </row>
    <row r="167" spans="1:3">
      <c r="A167" s="71" t="s">
        <v>217</v>
      </c>
      <c r="B167" s="72" t="s">
        <v>218</v>
      </c>
      <c r="C167" s="72">
        <v>400</v>
      </c>
    </row>
    <row r="168" spans="1:3">
      <c r="A168" s="71" t="s">
        <v>217</v>
      </c>
      <c r="B168" s="72" t="s">
        <v>218</v>
      </c>
      <c r="C168" s="72">
        <v>275</v>
      </c>
    </row>
    <row r="169" spans="1:3">
      <c r="A169" s="71" t="s">
        <v>217</v>
      </c>
      <c r="B169" s="72" t="s">
        <v>218</v>
      </c>
      <c r="C169" s="72">
        <v>132</v>
      </c>
    </row>
    <row r="170" spans="1:3">
      <c r="A170" s="71" t="s">
        <v>217</v>
      </c>
      <c r="B170" s="72" t="s">
        <v>218</v>
      </c>
      <c r="C170" s="72">
        <v>33</v>
      </c>
    </row>
    <row r="171" spans="1:3">
      <c r="A171" s="71" t="s">
        <v>219</v>
      </c>
      <c r="B171" s="72" t="s">
        <v>220</v>
      </c>
      <c r="C171" s="72">
        <v>132</v>
      </c>
    </row>
    <row r="172" spans="1:3">
      <c r="A172" s="71" t="s">
        <v>219</v>
      </c>
      <c r="B172" s="72" t="s">
        <v>220</v>
      </c>
      <c r="C172" s="72">
        <v>33</v>
      </c>
    </row>
    <row r="173" spans="1:3">
      <c r="A173" s="71" t="s">
        <v>221</v>
      </c>
      <c r="B173" s="72" t="s">
        <v>222</v>
      </c>
      <c r="C173" s="72">
        <v>132</v>
      </c>
    </row>
    <row r="174" spans="1:3">
      <c r="A174" s="71" t="s">
        <v>223</v>
      </c>
      <c r="B174" s="72" t="s">
        <v>224</v>
      </c>
      <c r="C174" s="72">
        <v>132</v>
      </c>
    </row>
    <row r="175" spans="1:3">
      <c r="A175" s="71" t="s">
        <v>223</v>
      </c>
      <c r="B175" s="72" t="s">
        <v>224</v>
      </c>
      <c r="C175" s="72">
        <v>33</v>
      </c>
    </row>
    <row r="176" spans="1:3">
      <c r="A176" s="71" t="s">
        <v>225</v>
      </c>
      <c r="B176" s="72" t="s">
        <v>226</v>
      </c>
      <c r="C176" s="72">
        <v>275</v>
      </c>
    </row>
    <row r="177" spans="1:3">
      <c r="A177" s="71" t="s">
        <v>227</v>
      </c>
      <c r="B177" s="72" t="s">
        <v>228</v>
      </c>
      <c r="C177" s="72">
        <v>132</v>
      </c>
    </row>
    <row r="178" spans="1:3">
      <c r="A178" s="71" t="s">
        <v>229</v>
      </c>
      <c r="B178" s="72" t="s">
        <v>230</v>
      </c>
      <c r="C178" s="72">
        <v>275</v>
      </c>
    </row>
    <row r="179" spans="1:3">
      <c r="A179" s="71" t="s">
        <v>231</v>
      </c>
      <c r="B179" s="72" t="s">
        <v>232</v>
      </c>
      <c r="C179" s="72">
        <v>132</v>
      </c>
    </row>
    <row r="180" spans="1:3">
      <c r="A180" s="71" t="s">
        <v>231</v>
      </c>
      <c r="B180" s="72" t="s">
        <v>232</v>
      </c>
      <c r="C180" s="72">
        <v>33</v>
      </c>
    </row>
    <row r="181" spans="1:3">
      <c r="A181" s="71" t="s">
        <v>233</v>
      </c>
      <c r="B181" s="72" t="s">
        <v>234</v>
      </c>
      <c r="C181" s="72">
        <v>132</v>
      </c>
    </row>
    <row r="182" spans="1:3">
      <c r="A182" s="71" t="s">
        <v>233</v>
      </c>
      <c r="B182" s="72" t="s">
        <v>234</v>
      </c>
      <c r="C182" s="72">
        <v>33</v>
      </c>
    </row>
    <row r="183" spans="1:3">
      <c r="A183" s="71" t="s">
        <v>235</v>
      </c>
      <c r="B183" s="72" t="s">
        <v>236</v>
      </c>
      <c r="C183" s="72">
        <v>275</v>
      </c>
    </row>
    <row r="184" spans="1:3">
      <c r="A184" s="71" t="s">
        <v>235</v>
      </c>
      <c r="B184" s="72" t="s">
        <v>236</v>
      </c>
      <c r="C184" s="72">
        <v>132</v>
      </c>
    </row>
    <row r="185" spans="1:3">
      <c r="A185" s="71" t="s">
        <v>235</v>
      </c>
      <c r="B185" s="72" t="s">
        <v>236</v>
      </c>
      <c r="C185" s="72">
        <v>33</v>
      </c>
    </row>
    <row r="186" spans="1:3">
      <c r="A186" s="71" t="s">
        <v>237</v>
      </c>
      <c r="B186" s="72" t="s">
        <v>238</v>
      </c>
      <c r="C186" s="72">
        <v>132</v>
      </c>
    </row>
    <row r="187" spans="1:3">
      <c r="A187" s="71" t="s">
        <v>239</v>
      </c>
      <c r="B187" s="72" t="s">
        <v>240</v>
      </c>
      <c r="C187" s="72">
        <v>132</v>
      </c>
    </row>
    <row r="188" spans="1:3">
      <c r="A188" s="71" t="s">
        <v>241</v>
      </c>
      <c r="B188" s="72" t="s">
        <v>242</v>
      </c>
      <c r="C188" s="72">
        <v>132</v>
      </c>
    </row>
    <row r="189" spans="1:3">
      <c r="A189" s="71" t="s">
        <v>243</v>
      </c>
      <c r="B189" s="72" t="s">
        <v>244</v>
      </c>
      <c r="C189" s="72">
        <v>132</v>
      </c>
    </row>
    <row r="190" spans="1:3">
      <c r="A190" s="71" t="s">
        <v>245</v>
      </c>
      <c r="B190" s="72" t="s">
        <v>246</v>
      </c>
      <c r="C190" s="72">
        <v>132</v>
      </c>
    </row>
    <row r="191" spans="1:3">
      <c r="A191" s="71" t="s">
        <v>245</v>
      </c>
      <c r="B191" s="72" t="s">
        <v>246</v>
      </c>
      <c r="C191" s="72">
        <v>33</v>
      </c>
    </row>
    <row r="192" spans="1:3">
      <c r="A192" s="71" t="s">
        <v>247</v>
      </c>
      <c r="B192" s="72" t="s">
        <v>248</v>
      </c>
      <c r="C192" s="72">
        <v>132</v>
      </c>
    </row>
    <row r="193" spans="1:3">
      <c r="A193" s="71" t="s">
        <v>247</v>
      </c>
      <c r="B193" s="72" t="s">
        <v>248</v>
      </c>
      <c r="C193" s="72">
        <v>33</v>
      </c>
    </row>
    <row r="194" spans="1:3">
      <c r="A194" s="71" t="s">
        <v>249</v>
      </c>
      <c r="B194" s="72" t="s">
        <v>250</v>
      </c>
      <c r="C194" s="72">
        <v>132</v>
      </c>
    </row>
    <row r="195" spans="1:3">
      <c r="A195" s="71" t="s">
        <v>249</v>
      </c>
      <c r="B195" s="72" t="s">
        <v>250</v>
      </c>
      <c r="C195" s="72">
        <v>33</v>
      </c>
    </row>
    <row r="196" spans="1:3">
      <c r="A196" s="71" t="s">
        <v>251</v>
      </c>
      <c r="B196" s="72" t="s">
        <v>252</v>
      </c>
      <c r="C196" s="72">
        <v>132</v>
      </c>
    </row>
    <row r="197" spans="1:3">
      <c r="A197" s="71" t="s">
        <v>251</v>
      </c>
      <c r="B197" s="72" t="s">
        <v>252</v>
      </c>
      <c r="C197" s="72">
        <v>33</v>
      </c>
    </row>
    <row r="198" spans="1:3">
      <c r="A198" s="71" t="s">
        <v>253</v>
      </c>
      <c r="B198" s="72" t="s">
        <v>254</v>
      </c>
      <c r="C198" s="72">
        <v>275</v>
      </c>
    </row>
    <row r="199" spans="1:3">
      <c r="A199" s="71" t="s">
        <v>253</v>
      </c>
      <c r="B199" s="72" t="s">
        <v>254</v>
      </c>
      <c r="C199" s="72">
        <v>33</v>
      </c>
    </row>
    <row r="200" spans="1:3">
      <c r="A200" s="71" t="s">
        <v>255</v>
      </c>
      <c r="B200" s="72" t="s">
        <v>256</v>
      </c>
      <c r="C200" s="72">
        <v>132</v>
      </c>
    </row>
    <row r="201" spans="1:3">
      <c r="A201" s="71" t="s">
        <v>255</v>
      </c>
      <c r="B201" s="72" t="s">
        <v>256</v>
      </c>
      <c r="C201" s="72">
        <v>33</v>
      </c>
    </row>
    <row r="202" spans="1:3">
      <c r="A202" s="71" t="s">
        <v>257</v>
      </c>
      <c r="B202" s="72" t="s">
        <v>258</v>
      </c>
      <c r="C202" s="72">
        <v>132</v>
      </c>
    </row>
    <row r="203" spans="1:3">
      <c r="A203" s="71" t="s">
        <v>257</v>
      </c>
      <c r="B203" s="72" t="s">
        <v>258</v>
      </c>
      <c r="C203" s="72">
        <v>33</v>
      </c>
    </row>
    <row r="204" spans="1:3">
      <c r="A204" s="71" t="s">
        <v>259</v>
      </c>
      <c r="B204" s="72" t="s">
        <v>260</v>
      </c>
      <c r="C204" s="72">
        <v>33</v>
      </c>
    </row>
    <row r="205" spans="1:3">
      <c r="A205" s="71" t="s">
        <v>261</v>
      </c>
      <c r="B205" s="72" t="s">
        <v>262</v>
      </c>
      <c r="C205" s="72">
        <v>400</v>
      </c>
    </row>
    <row r="206" spans="1:3">
      <c r="A206" s="71" t="s">
        <v>261</v>
      </c>
      <c r="B206" s="72" t="s">
        <v>262</v>
      </c>
      <c r="C206" s="72">
        <v>132</v>
      </c>
    </row>
    <row r="207" spans="1:3">
      <c r="A207" s="71" t="s">
        <v>261</v>
      </c>
      <c r="B207" s="72" t="s">
        <v>262</v>
      </c>
      <c r="C207" s="72">
        <v>33</v>
      </c>
    </row>
    <row r="208" spans="1:3">
      <c r="A208" s="71" t="s">
        <v>263</v>
      </c>
      <c r="B208" s="72" t="s">
        <v>264</v>
      </c>
      <c r="C208" s="72">
        <v>132</v>
      </c>
    </row>
    <row r="209" spans="1:3">
      <c r="A209" s="71" t="s">
        <v>263</v>
      </c>
      <c r="B209" s="72" t="s">
        <v>264</v>
      </c>
      <c r="C209" s="72">
        <v>33</v>
      </c>
    </row>
    <row r="210" spans="1:3">
      <c r="A210" s="71" t="s">
        <v>265</v>
      </c>
      <c r="B210" s="72" t="s">
        <v>266</v>
      </c>
      <c r="C210" s="72">
        <v>132</v>
      </c>
    </row>
    <row r="211" spans="1:3">
      <c r="A211" s="71" t="s">
        <v>267</v>
      </c>
      <c r="B211" s="72" t="s">
        <v>268</v>
      </c>
      <c r="C211" s="72">
        <v>132</v>
      </c>
    </row>
    <row r="212" spans="1:3">
      <c r="A212" s="71" t="s">
        <v>269</v>
      </c>
      <c r="B212" s="72" t="s">
        <v>270</v>
      </c>
      <c r="C212" s="72">
        <v>132</v>
      </c>
    </row>
    <row r="213" spans="1:3">
      <c r="A213" s="71" t="s">
        <v>269</v>
      </c>
      <c r="B213" s="72" t="s">
        <v>270</v>
      </c>
      <c r="C213" s="72">
        <v>33</v>
      </c>
    </row>
    <row r="214" spans="1:3">
      <c r="A214" s="71" t="s">
        <v>271</v>
      </c>
      <c r="B214" s="72" t="s">
        <v>272</v>
      </c>
      <c r="C214" s="72">
        <v>275</v>
      </c>
    </row>
    <row r="215" spans="1:3">
      <c r="A215" s="71" t="s">
        <v>271</v>
      </c>
      <c r="B215" s="72" t="s">
        <v>272</v>
      </c>
      <c r="C215" s="72">
        <v>132</v>
      </c>
    </row>
    <row r="216" spans="1:3">
      <c r="A216" s="71" t="s">
        <v>271</v>
      </c>
      <c r="B216" s="72" t="s">
        <v>272</v>
      </c>
      <c r="C216" s="72">
        <v>33</v>
      </c>
    </row>
    <row r="217" spans="1:3">
      <c r="A217" s="71" t="s">
        <v>273</v>
      </c>
      <c r="B217" s="72" t="s">
        <v>274</v>
      </c>
      <c r="C217" s="72">
        <v>132</v>
      </c>
    </row>
    <row r="218" spans="1:3">
      <c r="A218" s="71" t="s">
        <v>273</v>
      </c>
      <c r="B218" s="72" t="s">
        <v>274</v>
      </c>
      <c r="C218" s="72">
        <v>33</v>
      </c>
    </row>
    <row r="219" spans="1:3">
      <c r="A219" s="71" t="s">
        <v>275</v>
      </c>
      <c r="B219" s="72" t="s">
        <v>276</v>
      </c>
      <c r="C219" s="72">
        <v>132</v>
      </c>
    </row>
    <row r="220" spans="1:3">
      <c r="A220" s="71" t="s">
        <v>277</v>
      </c>
      <c r="B220" s="72" t="s">
        <v>278</v>
      </c>
      <c r="C220" s="72">
        <v>132</v>
      </c>
    </row>
    <row r="221" spans="1:3">
      <c r="A221" s="71" t="s">
        <v>277</v>
      </c>
      <c r="B221" s="72" t="s">
        <v>278</v>
      </c>
      <c r="C221" s="72">
        <v>33</v>
      </c>
    </row>
    <row r="222" spans="1:3">
      <c r="A222" s="71" t="s">
        <v>279</v>
      </c>
      <c r="B222" s="72" t="s">
        <v>280</v>
      </c>
      <c r="C222" s="72">
        <v>275</v>
      </c>
    </row>
    <row r="223" spans="1:3">
      <c r="A223" s="74" t="s">
        <v>281</v>
      </c>
      <c r="B223" s="75" t="s">
        <v>282</v>
      </c>
      <c r="C223" s="75">
        <v>275</v>
      </c>
    </row>
    <row r="224" spans="1:3">
      <c r="A224" s="71" t="s">
        <v>283</v>
      </c>
      <c r="B224" s="72" t="s">
        <v>284</v>
      </c>
      <c r="C224" s="72">
        <v>400</v>
      </c>
    </row>
    <row r="225" spans="1:3">
      <c r="A225" s="71" t="s">
        <v>283</v>
      </c>
      <c r="B225" s="72" t="s">
        <v>284</v>
      </c>
      <c r="C225" s="72">
        <v>275</v>
      </c>
    </row>
    <row r="226" spans="1:3">
      <c r="A226" s="71" t="s">
        <v>283</v>
      </c>
      <c r="B226" s="72" t="s">
        <v>284</v>
      </c>
      <c r="C226" s="72">
        <v>132</v>
      </c>
    </row>
    <row r="227" spans="1:3">
      <c r="A227" s="71" t="s">
        <v>283</v>
      </c>
      <c r="B227" s="72" t="s">
        <v>284</v>
      </c>
      <c r="C227" s="72">
        <v>33</v>
      </c>
    </row>
    <row r="228" spans="1:3">
      <c r="A228" s="71" t="s">
        <v>285</v>
      </c>
      <c r="B228" s="72" t="s">
        <v>286</v>
      </c>
      <c r="C228" s="72">
        <v>132</v>
      </c>
    </row>
    <row r="229" spans="1:3">
      <c r="A229" s="71" t="s">
        <v>287</v>
      </c>
      <c r="B229" s="72" t="s">
        <v>288</v>
      </c>
      <c r="C229" s="72">
        <v>275</v>
      </c>
    </row>
    <row r="230" spans="1:3">
      <c r="A230" s="71" t="s">
        <v>287</v>
      </c>
      <c r="B230" s="72" t="s">
        <v>288</v>
      </c>
      <c r="C230" s="72">
        <v>132</v>
      </c>
    </row>
    <row r="231" spans="1:3">
      <c r="A231" s="71" t="s">
        <v>287</v>
      </c>
      <c r="B231" s="72" t="s">
        <v>288</v>
      </c>
      <c r="C231" s="72">
        <v>33</v>
      </c>
    </row>
    <row r="232" spans="1:3">
      <c r="A232" s="71" t="s">
        <v>289</v>
      </c>
      <c r="B232" s="72" t="s">
        <v>290</v>
      </c>
      <c r="C232" s="72">
        <v>132</v>
      </c>
    </row>
    <row r="233" spans="1:3">
      <c r="A233" s="71" t="s">
        <v>291</v>
      </c>
      <c r="B233" s="72" t="s">
        <v>292</v>
      </c>
      <c r="C233" s="72">
        <v>132</v>
      </c>
    </row>
    <row r="234" spans="1:3">
      <c r="A234" s="71" t="s">
        <v>291</v>
      </c>
      <c r="B234" s="72" t="s">
        <v>292</v>
      </c>
      <c r="C234" s="72">
        <v>33</v>
      </c>
    </row>
    <row r="235" spans="1:3">
      <c r="A235" s="71" t="s">
        <v>293</v>
      </c>
      <c r="B235" s="72" t="s">
        <v>294</v>
      </c>
      <c r="C235" s="72">
        <v>132</v>
      </c>
    </row>
    <row r="236" spans="1:3">
      <c r="A236" s="71" t="s">
        <v>293</v>
      </c>
      <c r="B236" s="72" t="s">
        <v>294</v>
      </c>
      <c r="C236" s="72">
        <v>33</v>
      </c>
    </row>
    <row r="237" spans="1:3">
      <c r="A237" s="71" t="s">
        <v>295</v>
      </c>
      <c r="B237" s="72" t="s">
        <v>296</v>
      </c>
      <c r="C237" s="72">
        <v>275</v>
      </c>
    </row>
    <row r="238" spans="1:3">
      <c r="A238" s="71" t="s">
        <v>295</v>
      </c>
      <c r="B238" s="72" t="s">
        <v>296</v>
      </c>
      <c r="C238" s="72">
        <v>132</v>
      </c>
    </row>
    <row r="239" spans="1:3">
      <c r="A239" s="71" t="s">
        <v>295</v>
      </c>
      <c r="B239" s="72" t="s">
        <v>296</v>
      </c>
      <c r="C239" s="72">
        <v>33</v>
      </c>
    </row>
    <row r="240" spans="1:3">
      <c r="A240" s="71" t="s">
        <v>297</v>
      </c>
      <c r="B240" s="72" t="s">
        <v>298</v>
      </c>
      <c r="C240" s="72">
        <v>132</v>
      </c>
    </row>
    <row r="241" spans="1:3">
      <c r="A241" s="71" t="s">
        <v>299</v>
      </c>
      <c r="B241" s="72" t="s">
        <v>300</v>
      </c>
      <c r="C241" s="72">
        <v>132</v>
      </c>
    </row>
    <row r="242" spans="1:3">
      <c r="A242" s="71" t="s">
        <v>301</v>
      </c>
      <c r="B242" s="72" t="s">
        <v>302</v>
      </c>
      <c r="C242" s="72">
        <v>132</v>
      </c>
    </row>
    <row r="243" spans="1:3">
      <c r="A243" s="71" t="s">
        <v>303</v>
      </c>
      <c r="B243" s="72" t="s">
        <v>304</v>
      </c>
      <c r="C243" s="72">
        <v>132</v>
      </c>
    </row>
    <row r="244" spans="1:3">
      <c r="A244" s="71" t="s">
        <v>305</v>
      </c>
      <c r="B244" s="72" t="s">
        <v>306</v>
      </c>
      <c r="C244" s="72">
        <v>132</v>
      </c>
    </row>
    <row r="245" spans="1:3">
      <c r="A245" s="71" t="s">
        <v>305</v>
      </c>
      <c r="B245" s="72" t="s">
        <v>306</v>
      </c>
      <c r="C245" s="72">
        <v>33</v>
      </c>
    </row>
    <row r="246" spans="1:3">
      <c r="A246" s="71" t="s">
        <v>307</v>
      </c>
      <c r="B246" s="72" t="s">
        <v>308</v>
      </c>
      <c r="C246" s="72">
        <v>132</v>
      </c>
    </row>
    <row r="247" spans="1:3">
      <c r="A247" s="71" t="s">
        <v>309</v>
      </c>
      <c r="B247" s="72" t="s">
        <v>310</v>
      </c>
      <c r="C247" s="72">
        <v>132</v>
      </c>
    </row>
    <row r="248" spans="1:3">
      <c r="A248" s="71" t="s">
        <v>309</v>
      </c>
      <c r="B248" s="72" t="s">
        <v>310</v>
      </c>
      <c r="C248" s="72">
        <v>33</v>
      </c>
    </row>
    <row r="249" spans="1:3">
      <c r="A249" s="71" t="s">
        <v>311</v>
      </c>
      <c r="B249" s="72" t="s">
        <v>312</v>
      </c>
      <c r="C249" s="72">
        <v>132</v>
      </c>
    </row>
    <row r="250" spans="1:3">
      <c r="A250" s="71" t="s">
        <v>311</v>
      </c>
      <c r="B250" s="72" t="s">
        <v>312</v>
      </c>
      <c r="C250" s="72">
        <v>33</v>
      </c>
    </row>
    <row r="251" spans="1:3">
      <c r="A251" s="71" t="s">
        <v>313</v>
      </c>
      <c r="B251" s="72" t="s">
        <v>314</v>
      </c>
      <c r="C251" s="72">
        <v>400</v>
      </c>
    </row>
    <row r="252" spans="1:3">
      <c r="A252" s="71" t="s">
        <v>313</v>
      </c>
      <c r="B252" s="72" t="s">
        <v>314</v>
      </c>
      <c r="C252" s="72">
        <v>132</v>
      </c>
    </row>
    <row r="253" spans="1:3">
      <c r="A253" s="71" t="s">
        <v>313</v>
      </c>
      <c r="B253" s="72" t="s">
        <v>314</v>
      </c>
      <c r="C253" s="72">
        <v>33</v>
      </c>
    </row>
    <row r="254" spans="1:3">
      <c r="A254" s="71" t="s">
        <v>315</v>
      </c>
      <c r="B254" s="72" t="s">
        <v>316</v>
      </c>
      <c r="C254" s="72">
        <v>132</v>
      </c>
    </row>
    <row r="255" spans="1:3">
      <c r="A255" s="71" t="s">
        <v>315</v>
      </c>
      <c r="B255" s="72" t="s">
        <v>316</v>
      </c>
      <c r="C255" s="72">
        <v>33</v>
      </c>
    </row>
    <row r="256" spans="1:3">
      <c r="A256" s="71" t="s">
        <v>317</v>
      </c>
      <c r="B256" s="72" t="s">
        <v>318</v>
      </c>
      <c r="C256" s="72">
        <v>132</v>
      </c>
    </row>
    <row r="257" spans="1:3">
      <c r="A257" s="71" t="s">
        <v>317</v>
      </c>
      <c r="B257" s="72" t="s">
        <v>318</v>
      </c>
      <c r="C257" s="72">
        <v>33</v>
      </c>
    </row>
    <row r="258" spans="1:3">
      <c r="A258" s="71" t="s">
        <v>319</v>
      </c>
      <c r="B258" s="72" t="s">
        <v>320</v>
      </c>
      <c r="C258" s="72">
        <v>132</v>
      </c>
    </row>
    <row r="259" spans="1:3">
      <c r="A259" s="71" t="s">
        <v>319</v>
      </c>
      <c r="B259" s="72" t="s">
        <v>320</v>
      </c>
      <c r="C259" s="72">
        <v>33</v>
      </c>
    </row>
    <row r="260" spans="1:3">
      <c r="A260" s="71" t="s">
        <v>321</v>
      </c>
      <c r="B260" s="72" t="s">
        <v>322</v>
      </c>
      <c r="C260" s="72">
        <v>400</v>
      </c>
    </row>
    <row r="261" spans="1:3">
      <c r="A261" s="71" t="s">
        <v>321</v>
      </c>
      <c r="B261" s="72" t="s">
        <v>322</v>
      </c>
      <c r="C261" s="72">
        <v>275</v>
      </c>
    </row>
    <row r="262" spans="1:3">
      <c r="A262" s="71" t="s">
        <v>323</v>
      </c>
      <c r="B262" s="72" t="s">
        <v>324</v>
      </c>
      <c r="C262" s="72">
        <v>132</v>
      </c>
    </row>
    <row r="263" spans="1:3">
      <c r="A263" s="71" t="s">
        <v>325</v>
      </c>
      <c r="B263" s="72" t="s">
        <v>326</v>
      </c>
      <c r="C263" s="72">
        <v>132</v>
      </c>
    </row>
    <row r="264" spans="1:3">
      <c r="A264" s="71" t="s">
        <v>327</v>
      </c>
      <c r="B264" s="72" t="s">
        <v>328</v>
      </c>
      <c r="C264" s="72">
        <v>132</v>
      </c>
    </row>
    <row r="265" spans="1:3">
      <c r="A265" s="71" t="s">
        <v>327</v>
      </c>
      <c r="B265" s="72" t="s">
        <v>328</v>
      </c>
      <c r="C265" s="72">
        <v>33</v>
      </c>
    </row>
    <row r="266" spans="1:3">
      <c r="A266" s="71" t="s">
        <v>329</v>
      </c>
      <c r="B266" s="72" t="s">
        <v>330</v>
      </c>
      <c r="C266" s="72">
        <v>132</v>
      </c>
    </row>
    <row r="267" spans="1:3">
      <c r="A267" s="71" t="s">
        <v>329</v>
      </c>
      <c r="B267" s="72" t="s">
        <v>330</v>
      </c>
      <c r="C267" s="72">
        <v>33</v>
      </c>
    </row>
    <row r="268" spans="1:3">
      <c r="A268" s="71" t="s">
        <v>331</v>
      </c>
      <c r="B268" s="72" t="s">
        <v>332</v>
      </c>
      <c r="C268" s="72">
        <v>132</v>
      </c>
    </row>
    <row r="269" spans="1:3">
      <c r="A269" s="71" t="s">
        <v>333</v>
      </c>
      <c r="B269" s="72" t="s">
        <v>334</v>
      </c>
      <c r="C269" s="72">
        <v>132</v>
      </c>
    </row>
    <row r="270" spans="1:3">
      <c r="A270" s="71" t="s">
        <v>333</v>
      </c>
      <c r="B270" s="72" t="s">
        <v>334</v>
      </c>
      <c r="C270" s="72">
        <v>33</v>
      </c>
    </row>
    <row r="271" spans="1:3">
      <c r="A271" s="71" t="s">
        <v>335</v>
      </c>
      <c r="B271" s="72" t="s">
        <v>336</v>
      </c>
      <c r="C271" s="72">
        <v>132</v>
      </c>
    </row>
    <row r="272" spans="1:3">
      <c r="A272" s="71" t="s">
        <v>335</v>
      </c>
      <c r="B272" s="72" t="s">
        <v>336</v>
      </c>
      <c r="C272" s="72">
        <v>33</v>
      </c>
    </row>
    <row r="273" spans="1:3">
      <c r="A273" s="71" t="s">
        <v>337</v>
      </c>
      <c r="B273" s="72" t="s">
        <v>338</v>
      </c>
      <c r="C273" s="72">
        <v>132</v>
      </c>
    </row>
    <row r="274" spans="1:3">
      <c r="A274" s="71" t="s">
        <v>339</v>
      </c>
      <c r="B274" s="72" t="s">
        <v>340</v>
      </c>
      <c r="C274" s="72">
        <v>400</v>
      </c>
    </row>
    <row r="275" spans="1:3">
      <c r="A275" s="71" t="s">
        <v>339</v>
      </c>
      <c r="B275" s="72" t="s">
        <v>340</v>
      </c>
      <c r="C275" s="72">
        <v>275</v>
      </c>
    </row>
    <row r="276" spans="1:3">
      <c r="A276" s="71" t="s">
        <v>341</v>
      </c>
      <c r="B276" s="72" t="s">
        <v>342</v>
      </c>
      <c r="C276" s="72">
        <v>33</v>
      </c>
    </row>
    <row r="277" spans="1:3">
      <c r="A277" s="71" t="s">
        <v>343</v>
      </c>
      <c r="B277" s="72" t="s">
        <v>344</v>
      </c>
      <c r="C277" s="72">
        <v>400</v>
      </c>
    </row>
    <row r="278" spans="1:3">
      <c r="A278" s="71" t="s">
        <v>345</v>
      </c>
      <c r="B278" s="72" t="s">
        <v>346</v>
      </c>
      <c r="C278" s="72">
        <v>275</v>
      </c>
    </row>
    <row r="279" spans="1:3">
      <c r="A279" s="71" t="s">
        <v>347</v>
      </c>
      <c r="B279" s="72" t="s">
        <v>348</v>
      </c>
      <c r="C279" s="72">
        <v>400</v>
      </c>
    </row>
    <row r="280" spans="1:3">
      <c r="A280" s="71" t="s">
        <v>349</v>
      </c>
      <c r="B280" s="72" t="s">
        <v>350</v>
      </c>
      <c r="C280" s="72">
        <v>400</v>
      </c>
    </row>
    <row r="281" spans="1:3">
      <c r="A281" s="71" t="s">
        <v>351</v>
      </c>
      <c r="B281" s="72" t="s">
        <v>352</v>
      </c>
      <c r="C281" s="72">
        <v>132</v>
      </c>
    </row>
    <row r="282" spans="1:3">
      <c r="A282" s="71" t="s">
        <v>351</v>
      </c>
      <c r="B282" s="72" t="s">
        <v>352</v>
      </c>
      <c r="C282" s="72">
        <v>33</v>
      </c>
    </row>
    <row r="283" spans="1:3">
      <c r="A283" s="71" t="s">
        <v>353</v>
      </c>
      <c r="B283" s="72" t="s">
        <v>354</v>
      </c>
      <c r="C283" s="72">
        <v>400</v>
      </c>
    </row>
    <row r="284" spans="1:3">
      <c r="A284" s="71" t="s">
        <v>353</v>
      </c>
      <c r="B284" s="72" t="s">
        <v>354</v>
      </c>
      <c r="C284" s="72">
        <v>275</v>
      </c>
    </row>
    <row r="285" spans="1:3">
      <c r="A285" s="71" t="s">
        <v>353</v>
      </c>
      <c r="B285" s="72" t="s">
        <v>354</v>
      </c>
      <c r="C285" s="72">
        <v>132</v>
      </c>
    </row>
    <row r="286" spans="1:3">
      <c r="A286" s="71" t="s">
        <v>353</v>
      </c>
      <c r="B286" s="72" t="s">
        <v>354</v>
      </c>
      <c r="C286" s="72">
        <v>33</v>
      </c>
    </row>
    <row r="287" spans="1:3">
      <c r="A287" s="71" t="s">
        <v>355</v>
      </c>
      <c r="B287" s="72" t="s">
        <v>356</v>
      </c>
      <c r="C287" s="72">
        <v>132</v>
      </c>
    </row>
    <row r="288" spans="1:3">
      <c r="A288" s="71" t="s">
        <v>355</v>
      </c>
      <c r="B288" s="72" t="s">
        <v>356</v>
      </c>
      <c r="C288" s="72">
        <v>33</v>
      </c>
    </row>
    <row r="289" spans="1:3">
      <c r="A289" s="71" t="s">
        <v>357</v>
      </c>
      <c r="B289" s="72" t="s">
        <v>358</v>
      </c>
      <c r="C289" s="72">
        <v>132</v>
      </c>
    </row>
    <row r="290" spans="1:3">
      <c r="A290" s="71" t="s">
        <v>357</v>
      </c>
      <c r="B290" s="72" t="s">
        <v>358</v>
      </c>
      <c r="C290" s="72">
        <v>33</v>
      </c>
    </row>
    <row r="291" spans="1:3">
      <c r="A291" s="71" t="s">
        <v>359</v>
      </c>
      <c r="B291" s="72" t="s">
        <v>360</v>
      </c>
      <c r="C291" s="72">
        <v>275</v>
      </c>
    </row>
    <row r="292" spans="1:3">
      <c r="A292" s="71" t="s">
        <v>359</v>
      </c>
      <c r="B292" s="72" t="s">
        <v>360</v>
      </c>
      <c r="C292" s="72">
        <v>132</v>
      </c>
    </row>
    <row r="293" spans="1:3">
      <c r="A293" s="71" t="s">
        <v>359</v>
      </c>
      <c r="B293" s="72" t="s">
        <v>360</v>
      </c>
      <c r="C293" s="72">
        <v>33</v>
      </c>
    </row>
    <row r="294" spans="1:3">
      <c r="A294" s="71" t="s">
        <v>361</v>
      </c>
      <c r="B294" s="72" t="s">
        <v>362</v>
      </c>
      <c r="C294" s="72">
        <v>275</v>
      </c>
    </row>
    <row r="295" spans="1:3">
      <c r="A295" s="71" t="s">
        <v>361</v>
      </c>
      <c r="B295" s="72" t="s">
        <v>362</v>
      </c>
      <c r="C295" s="72">
        <v>132</v>
      </c>
    </row>
    <row r="296" spans="1:3">
      <c r="A296" s="71" t="s">
        <v>361</v>
      </c>
      <c r="B296" s="72" t="s">
        <v>362</v>
      </c>
      <c r="C296" s="72">
        <v>33</v>
      </c>
    </row>
    <row r="297" spans="1:3">
      <c r="A297" s="71" t="s">
        <v>363</v>
      </c>
      <c r="B297" s="72" t="s">
        <v>364</v>
      </c>
      <c r="C297" s="72">
        <v>132</v>
      </c>
    </row>
    <row r="298" spans="1:3">
      <c r="A298" s="71" t="s">
        <v>365</v>
      </c>
      <c r="B298" s="72" t="s">
        <v>366</v>
      </c>
      <c r="C298" s="72">
        <v>132</v>
      </c>
    </row>
    <row r="299" spans="1:3">
      <c r="A299" s="71" t="s">
        <v>365</v>
      </c>
      <c r="B299" s="72" t="s">
        <v>366</v>
      </c>
      <c r="C299" s="72">
        <v>33</v>
      </c>
    </row>
    <row r="300" spans="1:3">
      <c r="A300" s="71" t="s">
        <v>367</v>
      </c>
      <c r="B300" s="72" t="s">
        <v>368</v>
      </c>
      <c r="C300" s="72">
        <v>132</v>
      </c>
    </row>
    <row r="301" spans="1:3">
      <c r="A301" s="71" t="s">
        <v>367</v>
      </c>
      <c r="B301" s="72" t="s">
        <v>368</v>
      </c>
      <c r="C301" s="72">
        <v>33</v>
      </c>
    </row>
    <row r="302" spans="1:3">
      <c r="A302" s="71" t="s">
        <v>369</v>
      </c>
      <c r="B302" s="72" t="s">
        <v>370</v>
      </c>
      <c r="C302" s="72">
        <v>400</v>
      </c>
    </row>
    <row r="303" spans="1:3">
      <c r="A303" s="71" t="s">
        <v>369</v>
      </c>
      <c r="B303" s="72" t="s">
        <v>370</v>
      </c>
      <c r="C303" s="72">
        <v>275</v>
      </c>
    </row>
    <row r="304" spans="1:3">
      <c r="A304" s="71" t="s">
        <v>369</v>
      </c>
      <c r="B304" s="72" t="s">
        <v>370</v>
      </c>
      <c r="C304" s="72">
        <v>132</v>
      </c>
    </row>
    <row r="305" spans="1:3">
      <c r="A305" s="71" t="s">
        <v>369</v>
      </c>
      <c r="B305" s="72" t="s">
        <v>370</v>
      </c>
      <c r="C305" s="72">
        <v>33</v>
      </c>
    </row>
    <row r="306" spans="1:3">
      <c r="A306" s="71" t="s">
        <v>371</v>
      </c>
      <c r="B306" s="72" t="s">
        <v>372</v>
      </c>
      <c r="C306" s="72">
        <v>132</v>
      </c>
    </row>
    <row r="307" spans="1:3">
      <c r="A307" s="71" t="s">
        <v>371</v>
      </c>
      <c r="B307" s="72" t="s">
        <v>372</v>
      </c>
      <c r="C307" s="72">
        <v>33</v>
      </c>
    </row>
    <row r="308" spans="1:3">
      <c r="A308" s="73" t="s">
        <v>373</v>
      </c>
      <c r="B308" s="72" t="s">
        <v>374</v>
      </c>
      <c r="C308" s="72">
        <v>132</v>
      </c>
    </row>
    <row r="309" spans="1:3">
      <c r="A309" s="71" t="s">
        <v>375</v>
      </c>
      <c r="B309" s="72" t="s">
        <v>376</v>
      </c>
      <c r="C309" s="72">
        <v>132</v>
      </c>
    </row>
    <row r="310" spans="1:3">
      <c r="A310" s="71" t="s">
        <v>377</v>
      </c>
      <c r="B310" s="72" t="s">
        <v>378</v>
      </c>
      <c r="C310" s="72">
        <v>132</v>
      </c>
    </row>
    <row r="311" spans="1:3">
      <c r="A311" s="71" t="s">
        <v>379</v>
      </c>
      <c r="B311" s="72" t="s">
        <v>380</v>
      </c>
      <c r="C311" s="72">
        <v>132</v>
      </c>
    </row>
    <row r="312" spans="1:3">
      <c r="A312" s="71" t="s">
        <v>381</v>
      </c>
      <c r="B312" s="72" t="s">
        <v>382</v>
      </c>
      <c r="C312" s="72">
        <v>132</v>
      </c>
    </row>
    <row r="313" spans="1:3">
      <c r="A313" s="71" t="s">
        <v>383</v>
      </c>
      <c r="B313" s="72" t="s">
        <v>384</v>
      </c>
      <c r="C313" s="72">
        <v>132</v>
      </c>
    </row>
    <row r="314" spans="1:3">
      <c r="A314" s="71" t="s">
        <v>385</v>
      </c>
      <c r="B314" s="72" t="s">
        <v>386</v>
      </c>
      <c r="C314" s="72">
        <v>132</v>
      </c>
    </row>
    <row r="315" spans="1:3">
      <c r="A315" s="71" t="s">
        <v>385</v>
      </c>
      <c r="B315" s="72" t="s">
        <v>386</v>
      </c>
      <c r="C315" s="72">
        <v>33</v>
      </c>
    </row>
    <row r="316" spans="1:3">
      <c r="A316" s="71" t="s">
        <v>387</v>
      </c>
      <c r="B316" s="72" t="s">
        <v>388</v>
      </c>
      <c r="C316" s="72">
        <v>132</v>
      </c>
    </row>
    <row r="317" spans="1:3">
      <c r="A317" s="71" t="s">
        <v>389</v>
      </c>
      <c r="B317" s="72" t="s">
        <v>389</v>
      </c>
      <c r="C317" s="72">
        <v>132</v>
      </c>
    </row>
    <row r="318" spans="1:3">
      <c r="A318" s="71" t="s">
        <v>389</v>
      </c>
      <c r="B318" s="72" t="s">
        <v>389</v>
      </c>
      <c r="C318" s="72">
        <v>33</v>
      </c>
    </row>
    <row r="319" spans="1:3">
      <c r="A319" s="71" t="s">
        <v>390</v>
      </c>
      <c r="B319" s="72" t="s">
        <v>391</v>
      </c>
      <c r="C319" s="72">
        <v>132</v>
      </c>
    </row>
    <row r="320" spans="1:3">
      <c r="A320" s="71" t="s">
        <v>392</v>
      </c>
      <c r="B320" s="72" t="s">
        <v>392</v>
      </c>
      <c r="C320" s="72">
        <v>132</v>
      </c>
    </row>
    <row r="321" spans="1:3">
      <c r="A321" s="71" t="s">
        <v>393</v>
      </c>
      <c r="B321" s="72" t="s">
        <v>394</v>
      </c>
      <c r="C321" s="72">
        <v>400</v>
      </c>
    </row>
    <row r="322" spans="1:3">
      <c r="A322" s="71" t="s">
        <v>393</v>
      </c>
      <c r="B322" s="72" t="s">
        <v>394</v>
      </c>
      <c r="C322" s="72">
        <v>275</v>
      </c>
    </row>
    <row r="323" spans="1:3">
      <c r="A323" s="71" t="s">
        <v>393</v>
      </c>
      <c r="B323" s="72" t="s">
        <v>394</v>
      </c>
      <c r="C323" s="72">
        <v>132</v>
      </c>
    </row>
    <row r="324" spans="1:3">
      <c r="A324" s="71" t="s">
        <v>393</v>
      </c>
      <c r="B324" s="72" t="s">
        <v>394</v>
      </c>
      <c r="C324" s="72">
        <v>33</v>
      </c>
    </row>
    <row r="325" spans="1:3">
      <c r="A325" s="71" t="s">
        <v>395</v>
      </c>
      <c r="B325" s="72" t="s">
        <v>396</v>
      </c>
      <c r="C325" s="72">
        <v>132</v>
      </c>
    </row>
    <row r="326" spans="1:3">
      <c r="A326" s="71" t="s">
        <v>397</v>
      </c>
      <c r="B326" s="72" t="s">
        <v>398</v>
      </c>
      <c r="C326" s="72">
        <v>275</v>
      </c>
    </row>
    <row r="327" spans="1:3">
      <c r="A327" s="71" t="s">
        <v>397</v>
      </c>
      <c r="B327" s="72" t="s">
        <v>398</v>
      </c>
      <c r="C327" s="72">
        <v>33</v>
      </c>
    </row>
    <row r="328" spans="1:3">
      <c r="A328" s="71" t="s">
        <v>399</v>
      </c>
      <c r="B328" s="72" t="s">
        <v>400</v>
      </c>
      <c r="C328" s="72">
        <v>132</v>
      </c>
    </row>
    <row r="329" spans="1:3">
      <c r="A329" s="71" t="s">
        <v>399</v>
      </c>
      <c r="B329" s="72" t="s">
        <v>400</v>
      </c>
      <c r="C329" s="72">
        <v>33</v>
      </c>
    </row>
    <row r="330" spans="1:3">
      <c r="A330" s="71" t="s">
        <v>401</v>
      </c>
      <c r="B330" s="72" t="s">
        <v>402</v>
      </c>
      <c r="C330" s="72">
        <v>132</v>
      </c>
    </row>
    <row r="331" spans="1:3">
      <c r="A331" s="71" t="s">
        <v>401</v>
      </c>
      <c r="B331" s="72" t="s">
        <v>402</v>
      </c>
      <c r="C331" s="72">
        <v>33</v>
      </c>
    </row>
    <row r="332" spans="1:3">
      <c r="A332" s="71" t="s">
        <v>403</v>
      </c>
      <c r="B332" s="72" t="s">
        <v>404</v>
      </c>
      <c r="C332" s="72">
        <v>132</v>
      </c>
    </row>
    <row r="333" spans="1:3">
      <c r="A333" s="71" t="s">
        <v>403</v>
      </c>
      <c r="B333" s="72" t="s">
        <v>404</v>
      </c>
      <c r="C333" s="72">
        <v>33</v>
      </c>
    </row>
    <row r="334" spans="1:3">
      <c r="A334" s="71" t="s">
        <v>405</v>
      </c>
      <c r="B334" s="72" t="s">
        <v>406</v>
      </c>
      <c r="C334" s="72">
        <v>132</v>
      </c>
    </row>
    <row r="335" spans="1:3">
      <c r="A335" s="71" t="s">
        <v>405</v>
      </c>
      <c r="B335" s="72" t="s">
        <v>406</v>
      </c>
      <c r="C335" s="72">
        <v>33</v>
      </c>
    </row>
    <row r="336" spans="1:3">
      <c r="A336" s="71" t="s">
        <v>407</v>
      </c>
      <c r="B336" s="72" t="s">
        <v>408</v>
      </c>
      <c r="C336" s="72">
        <v>132</v>
      </c>
    </row>
    <row r="337" spans="1:3">
      <c r="A337" s="71" t="s">
        <v>407</v>
      </c>
      <c r="B337" s="72" t="s">
        <v>408</v>
      </c>
      <c r="C337" s="72">
        <v>33</v>
      </c>
    </row>
    <row r="338" spans="1:3">
      <c r="A338" s="71" t="s">
        <v>409</v>
      </c>
      <c r="B338" s="72" t="s">
        <v>410</v>
      </c>
      <c r="C338" s="72">
        <v>132</v>
      </c>
    </row>
    <row r="339" spans="1:3">
      <c r="A339" s="71" t="s">
        <v>409</v>
      </c>
      <c r="B339" s="72" t="s">
        <v>410</v>
      </c>
      <c r="C339" s="72">
        <v>33</v>
      </c>
    </row>
    <row r="340" spans="1:3">
      <c r="A340" s="71" t="s">
        <v>411</v>
      </c>
      <c r="B340" s="72" t="s">
        <v>412</v>
      </c>
      <c r="C340" s="72">
        <v>275</v>
      </c>
    </row>
    <row r="341" spans="1:3">
      <c r="A341" s="71" t="s">
        <v>411</v>
      </c>
      <c r="B341" s="72" t="s">
        <v>412</v>
      </c>
      <c r="C341" s="72">
        <v>132</v>
      </c>
    </row>
    <row r="342" spans="1:3">
      <c r="A342" s="71" t="s">
        <v>411</v>
      </c>
      <c r="B342" s="72" t="s">
        <v>412</v>
      </c>
      <c r="C342" s="72">
        <v>33</v>
      </c>
    </row>
    <row r="343" spans="1:3">
      <c r="A343" s="71" t="s">
        <v>413</v>
      </c>
      <c r="B343" s="72" t="s">
        <v>414</v>
      </c>
      <c r="C343" s="72">
        <v>132</v>
      </c>
    </row>
    <row r="344" spans="1:3">
      <c r="A344" s="71" t="s">
        <v>415</v>
      </c>
      <c r="B344" s="72" t="s">
        <v>416</v>
      </c>
      <c r="C344" s="72">
        <v>275</v>
      </c>
    </row>
    <row r="345" spans="1:3">
      <c r="A345" s="71" t="s">
        <v>415</v>
      </c>
      <c r="B345" s="72" t="s">
        <v>416</v>
      </c>
      <c r="C345" s="72">
        <v>132</v>
      </c>
    </row>
    <row r="346" spans="1:3">
      <c r="A346" s="71" t="s">
        <v>415</v>
      </c>
      <c r="B346" s="72" t="s">
        <v>416</v>
      </c>
      <c r="C346" s="72">
        <v>33</v>
      </c>
    </row>
    <row r="347" spans="1:3">
      <c r="A347" s="71" t="s">
        <v>417</v>
      </c>
      <c r="B347" s="72" t="s">
        <v>418</v>
      </c>
      <c r="C347" s="72">
        <v>275</v>
      </c>
    </row>
    <row r="348" spans="1:3">
      <c r="A348" s="71" t="s">
        <v>417</v>
      </c>
      <c r="B348" s="72" t="s">
        <v>418</v>
      </c>
      <c r="C348" s="72">
        <v>132</v>
      </c>
    </row>
    <row r="349" spans="1:3">
      <c r="A349" s="71" t="s">
        <v>417</v>
      </c>
      <c r="B349" s="72" t="s">
        <v>418</v>
      </c>
      <c r="C349" s="72">
        <v>33</v>
      </c>
    </row>
    <row r="350" spans="1:3">
      <c r="A350" s="71" t="s">
        <v>419</v>
      </c>
      <c r="B350" s="72" t="s">
        <v>420</v>
      </c>
      <c r="C350" s="72">
        <v>132</v>
      </c>
    </row>
    <row r="351" spans="1:3">
      <c r="A351" s="71" t="s">
        <v>421</v>
      </c>
      <c r="B351" s="72" t="s">
        <v>422</v>
      </c>
      <c r="C351" s="72">
        <v>400</v>
      </c>
    </row>
    <row r="352" spans="1:3">
      <c r="A352" s="71" t="s">
        <v>421</v>
      </c>
      <c r="B352" s="72" t="s">
        <v>422</v>
      </c>
      <c r="C352" s="72">
        <v>275</v>
      </c>
    </row>
    <row r="353" spans="1:3">
      <c r="A353" s="71" t="s">
        <v>421</v>
      </c>
      <c r="B353" s="72" t="s">
        <v>422</v>
      </c>
      <c r="C353" s="72">
        <v>132</v>
      </c>
    </row>
    <row r="354" spans="1:3">
      <c r="A354" s="71" t="s">
        <v>421</v>
      </c>
      <c r="B354" s="72" t="s">
        <v>422</v>
      </c>
      <c r="C354" s="72">
        <v>33</v>
      </c>
    </row>
    <row r="355" spans="1:3">
      <c r="A355" s="71" t="s">
        <v>423</v>
      </c>
      <c r="B355" s="72" t="s">
        <v>424</v>
      </c>
      <c r="C355" s="72">
        <v>132</v>
      </c>
    </row>
    <row r="356" spans="1:3">
      <c r="A356" s="74" t="s">
        <v>425</v>
      </c>
      <c r="B356" s="75" t="s">
        <v>426</v>
      </c>
      <c r="C356" s="75">
        <v>132</v>
      </c>
    </row>
    <row r="357" spans="1:3">
      <c r="A357" s="71" t="s">
        <v>427</v>
      </c>
      <c r="B357" s="72" t="s">
        <v>428</v>
      </c>
      <c r="C357" s="72">
        <v>132</v>
      </c>
    </row>
    <row r="358" spans="1:3">
      <c r="A358" s="71" t="s">
        <v>427</v>
      </c>
      <c r="B358" s="72" t="s">
        <v>428</v>
      </c>
      <c r="C358" s="72">
        <v>33</v>
      </c>
    </row>
    <row r="359" spans="1:3">
      <c r="A359" s="71" t="s">
        <v>429</v>
      </c>
      <c r="B359" s="72" t="s">
        <v>430</v>
      </c>
      <c r="C359" s="72">
        <v>132</v>
      </c>
    </row>
    <row r="360" spans="1:3">
      <c r="A360" s="71" t="s">
        <v>429</v>
      </c>
      <c r="B360" s="72" t="s">
        <v>430</v>
      </c>
      <c r="C360" s="72">
        <v>33</v>
      </c>
    </row>
    <row r="361" spans="1:3">
      <c r="A361" s="73" t="s">
        <v>431</v>
      </c>
      <c r="B361" s="72" t="s">
        <v>431</v>
      </c>
      <c r="C361" s="72">
        <v>132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4DA8-80EB-45F0-BDC1-BE2A3DDE0783}">
  <dimension ref="A1:I160"/>
  <sheetViews>
    <sheetView zoomScaleNormal="100" workbookViewId="0">
      <selection activeCell="N22" sqref="N22"/>
    </sheetView>
  </sheetViews>
  <sheetFormatPr baseColWidth="10" defaultColWidth="9.1640625" defaultRowHeight="13"/>
  <cols>
    <col min="1" max="1" width="21.83203125" style="11" customWidth="1"/>
    <col min="2" max="2" width="15.33203125" style="11" customWidth="1"/>
    <col min="3" max="3" width="9.5" style="11" customWidth="1"/>
    <col min="4" max="4" width="28.1640625" style="11" bestFit="1" customWidth="1"/>
    <col min="5" max="5" width="9.1640625" style="11"/>
    <col min="6" max="6" width="11.1640625" style="145" customWidth="1"/>
    <col min="7" max="7" width="11.5" style="145" customWidth="1"/>
    <col min="8" max="8" width="17.33203125" style="11" bestFit="1" customWidth="1"/>
    <col min="9" max="9" width="12.83203125" style="145" bestFit="1" customWidth="1"/>
    <col min="10" max="16384" width="9.1640625" style="11"/>
  </cols>
  <sheetData>
    <row r="1" spans="1:9">
      <c r="A1" s="272" t="s">
        <v>4602</v>
      </c>
      <c r="B1" s="273"/>
      <c r="C1" s="273"/>
      <c r="D1" s="273"/>
      <c r="E1" s="273"/>
      <c r="F1" s="273"/>
      <c r="G1" s="273"/>
      <c r="H1" s="273"/>
      <c r="I1" s="190"/>
    </row>
    <row r="2" spans="1:9" ht="26">
      <c r="A2" s="39" t="s">
        <v>3223</v>
      </c>
      <c r="B2" s="56" t="s">
        <v>2969</v>
      </c>
      <c r="C2" s="56" t="s">
        <v>2970</v>
      </c>
      <c r="D2" s="56" t="s">
        <v>1644</v>
      </c>
      <c r="E2" s="56" t="s">
        <v>4234</v>
      </c>
      <c r="F2" s="191" t="s">
        <v>4261</v>
      </c>
      <c r="G2" s="191" t="s">
        <v>4262</v>
      </c>
      <c r="H2" s="56" t="s">
        <v>4237</v>
      </c>
      <c r="I2" s="191" t="s">
        <v>4603</v>
      </c>
    </row>
    <row r="3" spans="1:9" ht="12.75" customHeight="1">
      <c r="A3" s="276" t="s">
        <v>4604</v>
      </c>
      <c r="B3" s="192">
        <v>2021</v>
      </c>
      <c r="C3" s="192" t="s">
        <v>2974</v>
      </c>
      <c r="D3" s="192" t="s">
        <v>3235</v>
      </c>
      <c r="E3" s="192" t="s">
        <v>4499</v>
      </c>
      <c r="F3" s="193"/>
      <c r="G3" s="193" t="s">
        <v>3233</v>
      </c>
      <c r="H3" s="192" t="s">
        <v>4252</v>
      </c>
      <c r="I3" s="193">
        <v>275</v>
      </c>
    </row>
    <row r="4" spans="1:9">
      <c r="A4" s="275"/>
      <c r="B4" s="192">
        <v>2021</v>
      </c>
      <c r="C4" s="192" t="s">
        <v>2974</v>
      </c>
      <c r="D4" s="192" t="s">
        <v>3236</v>
      </c>
      <c r="E4" s="192" t="s">
        <v>4499</v>
      </c>
      <c r="F4" s="193"/>
      <c r="G4" s="193" t="s">
        <v>3233</v>
      </c>
      <c r="H4" s="192" t="s">
        <v>4252</v>
      </c>
      <c r="I4" s="193">
        <v>275</v>
      </c>
    </row>
    <row r="5" spans="1:9">
      <c r="A5" s="275"/>
      <c r="B5" s="192">
        <v>2021</v>
      </c>
      <c r="C5" s="192" t="s">
        <v>2974</v>
      </c>
      <c r="D5" s="192" t="s">
        <v>3284</v>
      </c>
      <c r="E5" s="192" t="s">
        <v>4499</v>
      </c>
      <c r="F5" s="193"/>
      <c r="G5" s="193" t="s">
        <v>3233</v>
      </c>
      <c r="H5" s="192" t="s">
        <v>4252</v>
      </c>
      <c r="I5" s="193">
        <v>275</v>
      </c>
    </row>
    <row r="6" spans="1:9">
      <c r="A6" s="275"/>
      <c r="B6" s="192">
        <v>2021</v>
      </c>
      <c r="C6" s="192" t="s">
        <v>2974</v>
      </c>
      <c r="D6" s="192" t="s">
        <v>3234</v>
      </c>
      <c r="E6" s="192" t="s">
        <v>4499</v>
      </c>
      <c r="F6" s="193"/>
      <c r="G6" s="193" t="s">
        <v>3233</v>
      </c>
      <c r="H6" s="192" t="s">
        <v>4252</v>
      </c>
      <c r="I6" s="193">
        <v>275</v>
      </c>
    </row>
    <row r="7" spans="1:9">
      <c r="A7" s="275"/>
      <c r="B7" s="192">
        <v>2021</v>
      </c>
      <c r="C7" s="192" t="s">
        <v>2974</v>
      </c>
      <c r="D7" s="192" t="s">
        <v>3234</v>
      </c>
      <c r="E7" s="192" t="s">
        <v>4500</v>
      </c>
      <c r="F7" s="193"/>
      <c r="G7" s="193" t="s">
        <v>3233</v>
      </c>
      <c r="H7" s="192" t="s">
        <v>4252</v>
      </c>
      <c r="I7" s="193">
        <v>275</v>
      </c>
    </row>
    <row r="8" spans="1:9">
      <c r="A8" s="275"/>
      <c r="B8" s="192">
        <v>2021</v>
      </c>
      <c r="C8" s="192" t="s">
        <v>2974</v>
      </c>
      <c r="D8" s="192" t="s">
        <v>3234</v>
      </c>
      <c r="E8" s="192" t="s">
        <v>4494</v>
      </c>
      <c r="F8" s="193"/>
      <c r="G8" s="193" t="s">
        <v>3233</v>
      </c>
      <c r="H8" s="192" t="s">
        <v>4252</v>
      </c>
      <c r="I8" s="193">
        <v>275</v>
      </c>
    </row>
    <row r="9" spans="1:9">
      <c r="A9" s="275"/>
      <c r="B9" s="192">
        <v>2021</v>
      </c>
      <c r="C9" s="192" t="s">
        <v>2974</v>
      </c>
      <c r="D9" s="192" t="s">
        <v>4148</v>
      </c>
      <c r="E9" s="192" t="s">
        <v>4501</v>
      </c>
      <c r="F9" s="193" t="s">
        <v>3233</v>
      </c>
      <c r="G9" s="193" t="s">
        <v>3233</v>
      </c>
      <c r="H9" s="192" t="s">
        <v>4243</v>
      </c>
      <c r="I9" s="193">
        <v>33</v>
      </c>
    </row>
    <row r="10" spans="1:9">
      <c r="A10" s="277"/>
      <c r="B10" s="192">
        <v>2021</v>
      </c>
      <c r="C10" s="192" t="s">
        <v>2974</v>
      </c>
      <c r="D10" s="192" t="s">
        <v>4149</v>
      </c>
      <c r="E10" s="192" t="s">
        <v>4502</v>
      </c>
      <c r="F10" s="193" t="s">
        <v>3233</v>
      </c>
      <c r="G10" s="193" t="s">
        <v>3233</v>
      </c>
      <c r="H10" s="192" t="s">
        <v>4243</v>
      </c>
      <c r="I10" s="193">
        <v>33</v>
      </c>
    </row>
    <row r="11" spans="1:9" ht="12.75" customHeight="1">
      <c r="A11" s="274" t="s">
        <v>4605</v>
      </c>
      <c r="B11" s="192">
        <v>2021</v>
      </c>
      <c r="C11" s="192" t="s">
        <v>2974</v>
      </c>
      <c r="D11" s="192" t="s">
        <v>2812</v>
      </c>
      <c r="E11" s="192" t="s">
        <v>4606</v>
      </c>
      <c r="F11" s="193"/>
      <c r="G11" s="193">
        <v>300</v>
      </c>
      <c r="H11" s="192" t="s">
        <v>4252</v>
      </c>
      <c r="I11" s="193">
        <v>220</v>
      </c>
    </row>
    <row r="12" spans="1:9">
      <c r="A12" s="274"/>
      <c r="B12" s="192">
        <v>2021</v>
      </c>
      <c r="C12" s="192" t="s">
        <v>2974</v>
      </c>
      <c r="D12" s="192" t="s">
        <v>2813</v>
      </c>
      <c r="E12" s="192" t="s">
        <v>4494</v>
      </c>
      <c r="F12" s="193"/>
      <c r="G12" s="193">
        <v>220</v>
      </c>
      <c r="H12" s="192" t="s">
        <v>4252</v>
      </c>
      <c r="I12" s="193">
        <v>220</v>
      </c>
    </row>
    <row r="13" spans="1:9">
      <c r="A13" s="274"/>
      <c r="B13" s="194">
        <v>2021</v>
      </c>
      <c r="C13" s="194" t="s">
        <v>2974</v>
      </c>
      <c r="D13" s="194" t="s">
        <v>3239</v>
      </c>
      <c r="E13" s="194" t="s">
        <v>4499</v>
      </c>
      <c r="F13" s="195"/>
      <c r="G13" s="195">
        <v>135</v>
      </c>
      <c r="H13" s="194" t="s">
        <v>4252</v>
      </c>
      <c r="I13" s="195">
        <v>220</v>
      </c>
    </row>
    <row r="14" spans="1:9">
      <c r="A14" s="274"/>
      <c r="B14" s="196">
        <v>2021</v>
      </c>
      <c r="C14" s="196" t="s">
        <v>2974</v>
      </c>
      <c r="D14" s="196" t="s">
        <v>2812</v>
      </c>
      <c r="E14" s="196" t="s">
        <v>4607</v>
      </c>
      <c r="F14" s="197">
        <v>160</v>
      </c>
      <c r="G14" s="197">
        <v>200</v>
      </c>
      <c r="H14" s="196" t="s">
        <v>4243</v>
      </c>
      <c r="I14" s="197">
        <v>33</v>
      </c>
    </row>
    <row r="15" spans="1:9" ht="12.75" customHeight="1">
      <c r="A15" s="275" t="s">
        <v>4151</v>
      </c>
      <c r="B15" s="192">
        <v>2021</v>
      </c>
      <c r="C15" s="192" t="s">
        <v>2974</v>
      </c>
      <c r="D15" s="192" t="s">
        <v>3241</v>
      </c>
      <c r="E15" s="192" t="s">
        <v>4499</v>
      </c>
      <c r="F15" s="193"/>
      <c r="G15" s="193">
        <v>75</v>
      </c>
      <c r="H15" s="192" t="s">
        <v>4252</v>
      </c>
      <c r="I15" s="193">
        <v>220</v>
      </c>
    </row>
    <row r="16" spans="1:9">
      <c r="A16" s="275"/>
      <c r="B16" s="192">
        <v>2021</v>
      </c>
      <c r="C16" s="192" t="s">
        <v>2974</v>
      </c>
      <c r="D16" s="192" t="s">
        <v>3243</v>
      </c>
      <c r="E16" s="192" t="s">
        <v>4499</v>
      </c>
      <c r="F16" s="193"/>
      <c r="G16" s="193">
        <v>75</v>
      </c>
      <c r="H16" s="192" t="s">
        <v>4252</v>
      </c>
      <c r="I16" s="193">
        <v>220</v>
      </c>
    </row>
    <row r="17" spans="1:9">
      <c r="A17" s="275"/>
      <c r="B17" s="192">
        <v>2021</v>
      </c>
      <c r="C17" s="192" t="s">
        <v>2974</v>
      </c>
      <c r="D17" s="192" t="s">
        <v>3245</v>
      </c>
      <c r="E17" s="192" t="s">
        <v>4499</v>
      </c>
      <c r="F17" s="193"/>
      <c r="G17" s="193">
        <v>75</v>
      </c>
      <c r="H17" s="192" t="s">
        <v>4252</v>
      </c>
      <c r="I17" s="193">
        <v>220</v>
      </c>
    </row>
    <row r="18" spans="1:9">
      <c r="A18" s="275"/>
      <c r="B18" s="192">
        <v>2021</v>
      </c>
      <c r="C18" s="192" t="s">
        <v>2974</v>
      </c>
      <c r="D18" s="192" t="s">
        <v>3242</v>
      </c>
      <c r="E18" s="192" t="s">
        <v>4608</v>
      </c>
      <c r="F18" s="193"/>
      <c r="G18" s="193">
        <v>110</v>
      </c>
      <c r="H18" s="192" t="s">
        <v>4252</v>
      </c>
      <c r="I18" s="193">
        <v>220</v>
      </c>
    </row>
    <row r="19" spans="1:9">
      <c r="A19" s="275"/>
      <c r="B19" s="192">
        <v>2021</v>
      </c>
      <c r="C19" s="192" t="s">
        <v>2974</v>
      </c>
      <c r="D19" s="192" t="s">
        <v>3242</v>
      </c>
      <c r="E19" s="192" t="s">
        <v>4609</v>
      </c>
      <c r="F19" s="193"/>
      <c r="G19" s="193">
        <v>110</v>
      </c>
      <c r="H19" s="192" t="s">
        <v>4252</v>
      </c>
      <c r="I19" s="193">
        <v>220</v>
      </c>
    </row>
    <row r="20" spans="1:9">
      <c r="A20" s="275"/>
      <c r="B20" s="192">
        <v>2021</v>
      </c>
      <c r="C20" s="192" t="s">
        <v>2974</v>
      </c>
      <c r="D20" s="192" t="s">
        <v>3244</v>
      </c>
      <c r="E20" s="192" t="s">
        <v>4610</v>
      </c>
      <c r="F20" s="193"/>
      <c r="G20" s="193">
        <v>110</v>
      </c>
      <c r="H20" s="192" t="s">
        <v>4252</v>
      </c>
      <c r="I20" s="193">
        <v>220</v>
      </c>
    </row>
    <row r="21" spans="1:9">
      <c r="A21" s="275"/>
      <c r="B21" s="192">
        <v>2021</v>
      </c>
      <c r="C21" s="192" t="s">
        <v>2974</v>
      </c>
      <c r="D21" s="192" t="s">
        <v>3244</v>
      </c>
      <c r="E21" s="192" t="s">
        <v>4611</v>
      </c>
      <c r="F21" s="193"/>
      <c r="G21" s="193">
        <v>110</v>
      </c>
      <c r="H21" s="192" t="s">
        <v>4252</v>
      </c>
      <c r="I21" s="193">
        <v>220</v>
      </c>
    </row>
    <row r="22" spans="1:9">
      <c r="A22" s="275"/>
      <c r="B22" s="192">
        <v>2021</v>
      </c>
      <c r="C22" s="192" t="s">
        <v>2974</v>
      </c>
      <c r="D22" s="192" t="s">
        <v>3246</v>
      </c>
      <c r="E22" s="192" t="s">
        <v>4612</v>
      </c>
      <c r="F22" s="193"/>
      <c r="G22" s="193">
        <v>110</v>
      </c>
      <c r="H22" s="192" t="s">
        <v>4252</v>
      </c>
      <c r="I22" s="193">
        <v>220</v>
      </c>
    </row>
    <row r="23" spans="1:9">
      <c r="A23" s="275"/>
      <c r="B23" s="192">
        <v>2021</v>
      </c>
      <c r="C23" s="192" t="s">
        <v>2974</v>
      </c>
      <c r="D23" s="192" t="s">
        <v>3246</v>
      </c>
      <c r="E23" s="192" t="s">
        <v>4613</v>
      </c>
      <c r="F23" s="193"/>
      <c r="G23" s="193">
        <v>110</v>
      </c>
      <c r="H23" s="192" t="s">
        <v>4252</v>
      </c>
      <c r="I23" s="193">
        <v>220</v>
      </c>
    </row>
    <row r="24" spans="1:9">
      <c r="A24" s="275"/>
      <c r="B24" s="192">
        <v>2021</v>
      </c>
      <c r="C24" s="192" t="s">
        <v>2974</v>
      </c>
      <c r="D24" s="192" t="s">
        <v>4614</v>
      </c>
      <c r="E24" s="192" t="s">
        <v>4615</v>
      </c>
      <c r="F24" s="193"/>
      <c r="G24" s="193">
        <v>133</v>
      </c>
      <c r="H24" s="192" t="s">
        <v>4252</v>
      </c>
      <c r="I24" s="193">
        <v>33</v>
      </c>
    </row>
    <row r="25" spans="1:9">
      <c r="A25" s="275"/>
      <c r="B25" s="194">
        <v>2021</v>
      </c>
      <c r="C25" s="194" t="s">
        <v>2974</v>
      </c>
      <c r="D25" s="194" t="s">
        <v>4614</v>
      </c>
      <c r="E25" s="194" t="s">
        <v>4501</v>
      </c>
      <c r="F25" s="195">
        <v>174</v>
      </c>
      <c r="G25" s="195">
        <v>197</v>
      </c>
      <c r="H25" s="194" t="s">
        <v>4243</v>
      </c>
      <c r="I25" s="195">
        <v>33</v>
      </c>
    </row>
    <row r="26" spans="1:9">
      <c r="A26" s="275"/>
      <c r="B26" s="196">
        <v>2021</v>
      </c>
      <c r="C26" s="196" t="s">
        <v>2974</v>
      </c>
      <c r="D26" s="196" t="s">
        <v>4616</v>
      </c>
      <c r="E26" s="196" t="s">
        <v>4556</v>
      </c>
      <c r="F26" s="197"/>
      <c r="G26" s="197">
        <v>133</v>
      </c>
      <c r="H26" s="196" t="s">
        <v>4252</v>
      </c>
      <c r="I26" s="197">
        <v>33</v>
      </c>
    </row>
    <row r="27" spans="1:9">
      <c r="A27" s="275"/>
      <c r="B27" s="192">
        <v>2021</v>
      </c>
      <c r="C27" s="192" t="s">
        <v>2974</v>
      </c>
      <c r="D27" s="192" t="s">
        <v>4616</v>
      </c>
      <c r="E27" s="192" t="s">
        <v>4502</v>
      </c>
      <c r="F27" s="193">
        <v>174</v>
      </c>
      <c r="G27" s="193">
        <v>197</v>
      </c>
      <c r="H27" s="192" t="s">
        <v>4243</v>
      </c>
      <c r="I27" s="193">
        <v>33</v>
      </c>
    </row>
    <row r="28" spans="1:9">
      <c r="A28" s="275"/>
      <c r="B28" s="192">
        <v>2021</v>
      </c>
      <c r="C28" s="192" t="s">
        <v>2974</v>
      </c>
      <c r="D28" s="192" t="s">
        <v>4617</v>
      </c>
      <c r="E28" s="192" t="s">
        <v>4618</v>
      </c>
      <c r="F28" s="193"/>
      <c r="G28" s="193">
        <v>133</v>
      </c>
      <c r="H28" s="192" t="s">
        <v>4252</v>
      </c>
      <c r="I28" s="193">
        <v>33</v>
      </c>
    </row>
    <row r="29" spans="1:9">
      <c r="A29" s="275"/>
      <c r="B29" s="192">
        <v>2021</v>
      </c>
      <c r="C29" s="192" t="s">
        <v>2974</v>
      </c>
      <c r="D29" s="192" t="s">
        <v>4617</v>
      </c>
      <c r="E29" s="192" t="s">
        <v>4607</v>
      </c>
      <c r="F29" s="193">
        <v>174</v>
      </c>
      <c r="G29" s="193">
        <v>197</v>
      </c>
      <c r="H29" s="192" t="s">
        <v>4243</v>
      </c>
      <c r="I29" s="193">
        <v>33</v>
      </c>
    </row>
    <row r="30" spans="1:9" ht="12.75" customHeight="1">
      <c r="A30" s="275" t="s">
        <v>2862</v>
      </c>
      <c r="B30" s="192">
        <v>2021</v>
      </c>
      <c r="C30" s="192" t="s">
        <v>2974</v>
      </c>
      <c r="D30" s="192" t="s">
        <v>2863</v>
      </c>
      <c r="E30" s="192" t="s">
        <v>4499</v>
      </c>
      <c r="F30" s="193"/>
      <c r="G30" s="193">
        <v>172</v>
      </c>
      <c r="H30" s="192" t="s">
        <v>4252</v>
      </c>
      <c r="I30" s="193">
        <v>220</v>
      </c>
    </row>
    <row r="31" spans="1:9">
      <c r="A31" s="275"/>
      <c r="B31" s="192">
        <v>2021</v>
      </c>
      <c r="C31" s="192" t="s">
        <v>2974</v>
      </c>
      <c r="D31" s="192" t="s">
        <v>3248</v>
      </c>
      <c r="E31" s="192" t="s">
        <v>4494</v>
      </c>
      <c r="F31" s="193"/>
      <c r="G31" s="193">
        <v>43</v>
      </c>
      <c r="H31" s="192" t="s">
        <v>4252</v>
      </c>
      <c r="I31" s="193">
        <v>220</v>
      </c>
    </row>
    <row r="32" spans="1:9">
      <c r="A32" s="275"/>
      <c r="B32" s="192">
        <v>2021</v>
      </c>
      <c r="C32" s="192" t="s">
        <v>2974</v>
      </c>
      <c r="D32" s="192" t="s">
        <v>4619</v>
      </c>
      <c r="E32" s="192" t="s">
        <v>4620</v>
      </c>
      <c r="F32" s="193">
        <v>143</v>
      </c>
      <c r="G32" s="193">
        <v>143</v>
      </c>
      <c r="H32" s="192" t="s">
        <v>4243</v>
      </c>
      <c r="I32" s="193">
        <v>33</v>
      </c>
    </row>
    <row r="33" spans="1:9">
      <c r="A33" s="275"/>
      <c r="B33" s="192">
        <v>2021</v>
      </c>
      <c r="C33" s="192" t="s">
        <v>2974</v>
      </c>
      <c r="D33" s="192" t="s">
        <v>4619</v>
      </c>
      <c r="E33" s="192" t="s">
        <v>4506</v>
      </c>
      <c r="F33" s="193"/>
      <c r="G33" s="193">
        <v>163</v>
      </c>
      <c r="H33" s="192" t="s">
        <v>4252</v>
      </c>
      <c r="I33" s="193">
        <v>33</v>
      </c>
    </row>
    <row r="34" spans="1:9">
      <c r="A34" s="275"/>
      <c r="B34" s="192">
        <v>2021</v>
      </c>
      <c r="C34" s="192" t="s">
        <v>2974</v>
      </c>
      <c r="D34" s="192" t="s">
        <v>4619</v>
      </c>
      <c r="E34" s="192" t="s">
        <v>4621</v>
      </c>
      <c r="F34" s="193"/>
      <c r="G34" s="193">
        <v>163</v>
      </c>
      <c r="H34" s="192" t="s">
        <v>4252</v>
      </c>
      <c r="I34" s="193">
        <v>33</v>
      </c>
    </row>
    <row r="35" spans="1:9" ht="12.75" customHeight="1">
      <c r="A35" s="269" t="s">
        <v>3249</v>
      </c>
      <c r="B35" s="192">
        <v>2022</v>
      </c>
      <c r="C35" s="192" t="s">
        <v>2974</v>
      </c>
      <c r="D35" s="192" t="s">
        <v>3251</v>
      </c>
      <c r="E35" s="192" t="s">
        <v>3233</v>
      </c>
      <c r="F35" s="193" t="s">
        <v>3233</v>
      </c>
      <c r="G35" s="193" t="s">
        <v>3233</v>
      </c>
      <c r="H35" s="192" t="s">
        <v>4243</v>
      </c>
      <c r="I35" s="193" t="s">
        <v>4622</v>
      </c>
    </row>
    <row r="36" spans="1:9">
      <c r="A36" s="269"/>
      <c r="B36" s="192">
        <v>2022</v>
      </c>
      <c r="C36" s="192" t="s">
        <v>2974</v>
      </c>
      <c r="D36" s="192" t="s">
        <v>3253</v>
      </c>
      <c r="E36" s="192" t="s">
        <v>3233</v>
      </c>
      <c r="F36" s="193" t="s">
        <v>3233</v>
      </c>
      <c r="G36" s="193" t="s">
        <v>3233</v>
      </c>
      <c r="H36" s="192" t="s">
        <v>4243</v>
      </c>
      <c r="I36" s="193" t="s">
        <v>4622</v>
      </c>
    </row>
    <row r="37" spans="1:9">
      <c r="A37" s="269"/>
      <c r="B37" s="194">
        <v>2022</v>
      </c>
      <c r="C37" s="194" t="s">
        <v>2974</v>
      </c>
      <c r="D37" s="194" t="s">
        <v>3250</v>
      </c>
      <c r="E37" s="194" t="s">
        <v>3233</v>
      </c>
      <c r="F37" s="195" t="s">
        <v>3233</v>
      </c>
      <c r="G37" s="195" t="s">
        <v>3233</v>
      </c>
      <c r="H37" s="194" t="s">
        <v>4623</v>
      </c>
      <c r="I37" s="195">
        <v>220</v>
      </c>
    </row>
    <row r="38" spans="1:9">
      <c r="A38" s="269"/>
      <c r="B38" s="196">
        <v>2022</v>
      </c>
      <c r="C38" s="196" t="s">
        <v>2974</v>
      </c>
      <c r="D38" s="196" t="s">
        <v>3252</v>
      </c>
      <c r="E38" s="196" t="s">
        <v>3233</v>
      </c>
      <c r="F38" s="197" t="s">
        <v>3233</v>
      </c>
      <c r="G38" s="197" t="s">
        <v>3233</v>
      </c>
      <c r="H38" s="196" t="s">
        <v>4623</v>
      </c>
      <c r="I38" s="197">
        <v>220</v>
      </c>
    </row>
    <row r="39" spans="1:9">
      <c r="A39" s="269"/>
      <c r="B39" s="192">
        <v>2022</v>
      </c>
      <c r="C39" s="192" t="s">
        <v>2974</v>
      </c>
      <c r="D39" s="192" t="s">
        <v>3251</v>
      </c>
      <c r="E39" s="192" t="s">
        <v>3233</v>
      </c>
      <c r="F39" s="193" t="s">
        <v>3233</v>
      </c>
      <c r="G39" s="193" t="s">
        <v>3233</v>
      </c>
      <c r="H39" s="192" t="s">
        <v>4623</v>
      </c>
      <c r="I39" s="193">
        <v>220</v>
      </c>
    </row>
    <row r="40" spans="1:9">
      <c r="A40" s="269"/>
      <c r="B40" s="192">
        <v>2022</v>
      </c>
      <c r="C40" s="192" t="s">
        <v>2974</v>
      </c>
      <c r="D40" s="192" t="s">
        <v>3253</v>
      </c>
      <c r="E40" s="192" t="s">
        <v>3233</v>
      </c>
      <c r="F40" s="193" t="s">
        <v>3233</v>
      </c>
      <c r="G40" s="193" t="s">
        <v>3233</v>
      </c>
      <c r="H40" s="192" t="s">
        <v>4623</v>
      </c>
      <c r="I40" s="193">
        <v>220</v>
      </c>
    </row>
    <row r="41" spans="1:9" ht="12.75" customHeight="1">
      <c r="A41" s="269" t="s">
        <v>3255</v>
      </c>
      <c r="B41" s="192">
        <v>2022</v>
      </c>
      <c r="C41" s="192" t="s">
        <v>2974</v>
      </c>
      <c r="D41" s="192" t="s">
        <v>3256</v>
      </c>
      <c r="E41" s="192">
        <v>1</v>
      </c>
      <c r="F41" s="193"/>
      <c r="G41" s="193">
        <v>125</v>
      </c>
      <c r="H41" s="192" t="s">
        <v>4499</v>
      </c>
      <c r="I41" s="193">
        <v>220</v>
      </c>
    </row>
    <row r="42" spans="1:9">
      <c r="A42" s="269"/>
      <c r="B42" s="192">
        <v>2022</v>
      </c>
      <c r="C42" s="192" t="s">
        <v>2974</v>
      </c>
      <c r="D42" s="192" t="s">
        <v>3258</v>
      </c>
      <c r="E42" s="192">
        <v>1</v>
      </c>
      <c r="F42" s="193"/>
      <c r="G42" s="193">
        <v>125</v>
      </c>
      <c r="H42" s="192" t="s">
        <v>4499</v>
      </c>
      <c r="I42" s="193">
        <v>220</v>
      </c>
    </row>
    <row r="43" spans="1:9">
      <c r="A43" s="269"/>
      <c r="B43" s="192">
        <v>2022</v>
      </c>
      <c r="C43" s="192" t="s">
        <v>2974</v>
      </c>
      <c r="D43" s="192" t="s">
        <v>3260</v>
      </c>
      <c r="E43" s="192" t="s">
        <v>3233</v>
      </c>
      <c r="F43" s="193">
        <v>75</v>
      </c>
      <c r="G43" s="193">
        <v>75</v>
      </c>
      <c r="H43" s="192" t="s">
        <v>4243</v>
      </c>
      <c r="I43" s="193" t="s">
        <v>4624</v>
      </c>
    </row>
    <row r="44" spans="1:9">
      <c r="A44" s="269"/>
      <c r="B44" s="192">
        <v>2022</v>
      </c>
      <c r="C44" s="192" t="s">
        <v>2974</v>
      </c>
      <c r="D44" s="192" t="s">
        <v>3262</v>
      </c>
      <c r="E44" s="192" t="s">
        <v>3233</v>
      </c>
      <c r="F44" s="193">
        <v>75</v>
      </c>
      <c r="G44" s="193">
        <v>75</v>
      </c>
      <c r="H44" s="192" t="s">
        <v>4243</v>
      </c>
      <c r="I44" s="193" t="s">
        <v>4624</v>
      </c>
    </row>
    <row r="45" spans="1:9" ht="28">
      <c r="A45" s="198" t="s">
        <v>4604</v>
      </c>
      <c r="B45" s="192">
        <v>2024</v>
      </c>
      <c r="C45" s="192" t="s">
        <v>2974</v>
      </c>
      <c r="D45" s="192" t="s">
        <v>4714</v>
      </c>
      <c r="E45" s="192" t="s">
        <v>4607</v>
      </c>
      <c r="F45" s="193" t="s">
        <v>3233</v>
      </c>
      <c r="G45" s="193" t="s">
        <v>3233</v>
      </c>
      <c r="H45" s="192" t="s">
        <v>4243</v>
      </c>
      <c r="I45" s="193">
        <v>33</v>
      </c>
    </row>
    <row r="46" spans="1:9" ht="12.75" customHeight="1">
      <c r="A46" s="269" t="s">
        <v>3264</v>
      </c>
      <c r="B46" s="192">
        <v>2024</v>
      </c>
      <c r="C46" s="192" t="s">
        <v>2974</v>
      </c>
      <c r="D46" s="192" t="s">
        <v>4625</v>
      </c>
      <c r="E46" s="192" t="s">
        <v>3233</v>
      </c>
      <c r="F46" s="193" t="s">
        <v>3233</v>
      </c>
      <c r="G46" s="193" t="s">
        <v>3233</v>
      </c>
      <c r="H46" s="192" t="s">
        <v>4243</v>
      </c>
      <c r="I46" s="193" t="s">
        <v>3233</v>
      </c>
    </row>
    <row r="47" spans="1:9">
      <c r="A47" s="269"/>
      <c r="B47" s="192">
        <v>2024</v>
      </c>
      <c r="C47" s="192" t="s">
        <v>2974</v>
      </c>
      <c r="D47" s="192" t="s">
        <v>4625</v>
      </c>
      <c r="E47" s="192" t="s">
        <v>3233</v>
      </c>
      <c r="F47" s="193" t="s">
        <v>3233</v>
      </c>
      <c r="G47" s="193" t="s">
        <v>3233</v>
      </c>
      <c r="H47" s="192" t="s">
        <v>4243</v>
      </c>
      <c r="I47" s="193" t="s">
        <v>3233</v>
      </c>
    </row>
    <row r="48" spans="1:9" ht="12.75" customHeight="1">
      <c r="A48" s="269" t="s">
        <v>3272</v>
      </c>
      <c r="B48" s="192">
        <v>2024</v>
      </c>
      <c r="C48" s="192" t="s">
        <v>2974</v>
      </c>
      <c r="D48" s="192" t="s">
        <v>3274</v>
      </c>
      <c r="E48" s="192" t="s">
        <v>3233</v>
      </c>
      <c r="F48" s="193" t="s">
        <v>3233</v>
      </c>
      <c r="G48" s="193" t="s">
        <v>3233</v>
      </c>
      <c r="H48" s="192" t="s">
        <v>4243</v>
      </c>
      <c r="I48" s="193" t="s">
        <v>3233</v>
      </c>
    </row>
    <row r="49" spans="1:9">
      <c r="A49" s="269"/>
      <c r="B49" s="192">
        <v>2024</v>
      </c>
      <c r="C49" s="192" t="s">
        <v>2974</v>
      </c>
      <c r="D49" s="192" t="s">
        <v>3274</v>
      </c>
      <c r="E49" s="192" t="s">
        <v>3233</v>
      </c>
      <c r="F49" s="193" t="s">
        <v>3233</v>
      </c>
      <c r="G49" s="193" t="s">
        <v>3233</v>
      </c>
      <c r="H49" s="192" t="s">
        <v>4243</v>
      </c>
      <c r="I49" s="193" t="s">
        <v>3233</v>
      </c>
    </row>
    <row r="50" spans="1:9">
      <c r="A50" s="269"/>
      <c r="B50" s="194">
        <v>2024</v>
      </c>
      <c r="C50" s="194" t="s">
        <v>2974</v>
      </c>
      <c r="D50" s="194" t="s">
        <v>3276</v>
      </c>
      <c r="E50" s="194">
        <v>1</v>
      </c>
      <c r="F50" s="195" t="s">
        <v>3233</v>
      </c>
      <c r="G50" s="195" t="s">
        <v>3233</v>
      </c>
      <c r="H50" s="194" t="s">
        <v>4243</v>
      </c>
      <c r="I50" s="195">
        <v>400</v>
      </c>
    </row>
    <row r="51" spans="1:9" ht="12.75" customHeight="1">
      <c r="A51" s="269"/>
      <c r="B51" s="196">
        <v>2024</v>
      </c>
      <c r="C51" s="196" t="s">
        <v>2974</v>
      </c>
      <c r="D51" s="196" t="s">
        <v>3276</v>
      </c>
      <c r="E51" s="196">
        <v>2</v>
      </c>
      <c r="F51" s="197"/>
      <c r="G51" s="197" t="s">
        <v>3233</v>
      </c>
      <c r="H51" s="196" t="s">
        <v>4252</v>
      </c>
      <c r="I51" s="197">
        <v>400</v>
      </c>
    </row>
    <row r="52" spans="1:9" ht="12.75" customHeight="1">
      <c r="A52" s="269" t="s">
        <v>3278</v>
      </c>
      <c r="B52" s="192">
        <v>2024</v>
      </c>
      <c r="C52" s="192" t="s">
        <v>2974</v>
      </c>
      <c r="D52" s="192" t="s">
        <v>3280</v>
      </c>
      <c r="E52" s="192" t="s">
        <v>3233</v>
      </c>
      <c r="F52" s="193" t="s">
        <v>3233</v>
      </c>
      <c r="G52" s="193" t="s">
        <v>3233</v>
      </c>
      <c r="H52" s="192" t="s">
        <v>4243</v>
      </c>
      <c r="I52" s="193" t="s">
        <v>3233</v>
      </c>
    </row>
    <row r="53" spans="1:9">
      <c r="A53" s="269"/>
      <c r="B53" s="192">
        <v>2024</v>
      </c>
      <c r="C53" s="192" t="s">
        <v>2974</v>
      </c>
      <c r="D53" s="192" t="s">
        <v>3280</v>
      </c>
      <c r="E53" s="192" t="s">
        <v>3233</v>
      </c>
      <c r="F53" s="193" t="s">
        <v>3233</v>
      </c>
      <c r="G53" s="193" t="s">
        <v>3233</v>
      </c>
      <c r="H53" s="192" t="s">
        <v>4243</v>
      </c>
      <c r="I53" s="193" t="s">
        <v>3233</v>
      </c>
    </row>
    <row r="54" spans="1:9" ht="13.25" customHeight="1">
      <c r="A54" s="269" t="s">
        <v>3285</v>
      </c>
      <c r="B54" s="192">
        <v>2024</v>
      </c>
      <c r="C54" s="192" t="s">
        <v>2974</v>
      </c>
      <c r="D54" s="192" t="s">
        <v>4732</v>
      </c>
      <c r="E54" s="192">
        <v>3</v>
      </c>
      <c r="F54" s="193"/>
      <c r="G54" s="193">
        <v>85</v>
      </c>
      <c r="H54" s="192" t="s">
        <v>4623</v>
      </c>
      <c r="I54" s="193">
        <v>400</v>
      </c>
    </row>
    <row r="55" spans="1:9">
      <c r="A55" s="269"/>
      <c r="B55" s="192">
        <v>2024</v>
      </c>
      <c r="C55" s="192" t="s">
        <v>2974</v>
      </c>
      <c r="D55" s="192" t="s">
        <v>4732</v>
      </c>
      <c r="E55" s="192">
        <v>4</v>
      </c>
      <c r="F55" s="193"/>
      <c r="G55" s="193">
        <v>85</v>
      </c>
      <c r="H55" s="192" t="s">
        <v>4623</v>
      </c>
      <c r="I55" s="193">
        <v>400</v>
      </c>
    </row>
    <row r="56" spans="1:9" ht="12.75" customHeight="1">
      <c r="A56" s="269"/>
      <c r="B56" s="192">
        <v>2024</v>
      </c>
      <c r="C56" s="192" t="s">
        <v>2974</v>
      </c>
      <c r="D56" s="192" t="s">
        <v>4180</v>
      </c>
      <c r="E56" s="192">
        <v>1</v>
      </c>
      <c r="F56" s="193"/>
      <c r="G56" s="193">
        <v>90</v>
      </c>
      <c r="H56" s="192" t="s">
        <v>4499</v>
      </c>
      <c r="I56" s="193">
        <v>220</v>
      </c>
    </row>
    <row r="57" spans="1:9">
      <c r="A57" s="269"/>
      <c r="B57" s="192">
        <v>2024</v>
      </c>
      <c r="C57" s="192" t="s">
        <v>2974</v>
      </c>
      <c r="D57" s="192" t="s">
        <v>4182</v>
      </c>
      <c r="E57" s="192">
        <v>2</v>
      </c>
      <c r="F57" s="193"/>
      <c r="G57" s="193">
        <v>90</v>
      </c>
      <c r="H57" s="192" t="s">
        <v>4500</v>
      </c>
      <c r="I57" s="193">
        <v>220</v>
      </c>
    </row>
    <row r="58" spans="1:9">
      <c r="A58" s="269"/>
      <c r="B58" s="192">
        <v>2024</v>
      </c>
      <c r="C58" s="192" t="s">
        <v>2974</v>
      </c>
      <c r="D58" s="192" t="s">
        <v>4184</v>
      </c>
      <c r="E58" s="192">
        <v>3</v>
      </c>
      <c r="F58" s="193"/>
      <c r="G58" s="193">
        <v>90</v>
      </c>
      <c r="H58" s="192" t="s">
        <v>4494</v>
      </c>
      <c r="I58" s="193">
        <v>220</v>
      </c>
    </row>
    <row r="59" spans="1:9">
      <c r="A59" s="269"/>
      <c r="B59" s="192">
        <v>2024</v>
      </c>
      <c r="C59" s="192" t="s">
        <v>2974</v>
      </c>
      <c r="D59" s="93" t="s">
        <v>4728</v>
      </c>
      <c r="E59" s="192">
        <v>1</v>
      </c>
      <c r="F59" s="193"/>
      <c r="G59" s="193">
        <v>170</v>
      </c>
      <c r="H59" s="192" t="s">
        <v>4623</v>
      </c>
      <c r="I59" s="193">
        <v>220</v>
      </c>
    </row>
    <row r="60" spans="1:9" ht="26.5" customHeight="1">
      <c r="A60" s="269"/>
      <c r="B60" s="192">
        <v>2024</v>
      </c>
      <c r="C60" s="192" t="s">
        <v>2974</v>
      </c>
      <c r="D60" s="93" t="s">
        <v>4729</v>
      </c>
      <c r="E60" s="192">
        <v>2</v>
      </c>
      <c r="F60" s="193"/>
      <c r="G60" s="193">
        <v>170</v>
      </c>
      <c r="H60" s="192" t="s">
        <v>4623</v>
      </c>
      <c r="I60" s="193">
        <v>220</v>
      </c>
    </row>
    <row r="61" spans="1:9">
      <c r="A61" s="269"/>
      <c r="B61" s="192">
        <v>2024</v>
      </c>
      <c r="C61" s="192" t="s">
        <v>2974</v>
      </c>
      <c r="D61" s="93" t="s">
        <v>4730</v>
      </c>
      <c r="E61" s="192">
        <v>3</v>
      </c>
      <c r="F61" s="193"/>
      <c r="G61" s="193">
        <v>170</v>
      </c>
      <c r="H61" s="192" t="s">
        <v>4623</v>
      </c>
      <c r="I61" s="193">
        <v>220</v>
      </c>
    </row>
    <row r="62" spans="1:9">
      <c r="A62" s="269"/>
      <c r="B62" s="192">
        <v>2024</v>
      </c>
      <c r="C62" s="192" t="s">
        <v>2974</v>
      </c>
      <c r="D62" s="192" t="s">
        <v>4731</v>
      </c>
      <c r="E62" s="192">
        <v>1</v>
      </c>
      <c r="F62" s="193">
        <v>240</v>
      </c>
      <c r="G62" s="193">
        <v>240</v>
      </c>
      <c r="H62" s="192" t="s">
        <v>4501</v>
      </c>
      <c r="I62" s="193">
        <v>220</v>
      </c>
    </row>
    <row r="63" spans="1:9">
      <c r="A63" s="269"/>
      <c r="B63" s="192">
        <v>2024</v>
      </c>
      <c r="C63" s="192" t="s">
        <v>2974</v>
      </c>
      <c r="D63" s="192" t="s">
        <v>4731</v>
      </c>
      <c r="E63" s="192">
        <v>2</v>
      </c>
      <c r="F63" s="193">
        <v>240</v>
      </c>
      <c r="G63" s="193">
        <v>240</v>
      </c>
      <c r="H63" s="192" t="s">
        <v>4502</v>
      </c>
      <c r="I63" s="193">
        <v>220</v>
      </c>
    </row>
    <row r="64" spans="1:9">
      <c r="A64" s="269"/>
      <c r="B64" s="194">
        <v>2024</v>
      </c>
      <c r="C64" s="194" t="s">
        <v>2974</v>
      </c>
      <c r="D64" s="192" t="s">
        <v>4731</v>
      </c>
      <c r="E64" s="194">
        <v>3</v>
      </c>
      <c r="F64" s="195">
        <v>240</v>
      </c>
      <c r="G64" s="195">
        <v>240</v>
      </c>
      <c r="H64" s="192" t="s">
        <v>4607</v>
      </c>
      <c r="I64" s="195">
        <v>220</v>
      </c>
    </row>
    <row r="65" spans="1:9">
      <c r="A65" s="269"/>
      <c r="B65" s="196">
        <v>2024</v>
      </c>
      <c r="C65" s="196" t="s">
        <v>2974</v>
      </c>
      <c r="D65" s="192" t="s">
        <v>4731</v>
      </c>
      <c r="E65" s="196">
        <v>1</v>
      </c>
      <c r="F65" s="197"/>
      <c r="G65" s="197">
        <v>300</v>
      </c>
      <c r="H65" s="196" t="s">
        <v>4563</v>
      </c>
      <c r="I65" s="197">
        <v>220</v>
      </c>
    </row>
    <row r="66" spans="1:9">
      <c r="A66" s="269"/>
      <c r="B66" s="192">
        <v>2024</v>
      </c>
      <c r="C66" s="192" t="s">
        <v>2974</v>
      </c>
      <c r="D66" s="192" t="s">
        <v>4731</v>
      </c>
      <c r="E66" s="192">
        <v>1</v>
      </c>
      <c r="F66" s="193"/>
      <c r="G66" s="193">
        <v>300</v>
      </c>
      <c r="H66" s="192" t="s">
        <v>4566</v>
      </c>
      <c r="I66" s="193">
        <v>220</v>
      </c>
    </row>
    <row r="67" spans="1:9">
      <c r="A67" s="269"/>
      <c r="B67" s="192">
        <v>2024</v>
      </c>
      <c r="C67" s="192" t="s">
        <v>2974</v>
      </c>
      <c r="D67" s="192" t="s">
        <v>4731</v>
      </c>
      <c r="E67" s="192">
        <v>1</v>
      </c>
      <c r="F67" s="193"/>
      <c r="G67" s="193">
        <v>300</v>
      </c>
      <c r="H67" s="192" t="s">
        <v>4626</v>
      </c>
      <c r="I67" s="193">
        <v>220</v>
      </c>
    </row>
    <row r="68" spans="1:9" ht="12.75" customHeight="1">
      <c r="A68" s="271" t="s">
        <v>3290</v>
      </c>
      <c r="B68" s="192">
        <v>2024</v>
      </c>
      <c r="C68" s="192" t="s">
        <v>2974</v>
      </c>
      <c r="D68" s="192" t="s">
        <v>3294</v>
      </c>
      <c r="E68" s="192">
        <v>1</v>
      </c>
      <c r="F68" s="193" t="s">
        <v>3233</v>
      </c>
      <c r="G68" s="193" t="s">
        <v>3233</v>
      </c>
      <c r="H68" s="192" t="s">
        <v>4252</v>
      </c>
      <c r="I68" s="193" t="s">
        <v>3233</v>
      </c>
    </row>
    <row r="69" spans="1:9">
      <c r="A69" s="271"/>
      <c r="B69" s="192">
        <v>2024</v>
      </c>
      <c r="C69" s="192" t="s">
        <v>2974</v>
      </c>
      <c r="D69" s="192" t="s">
        <v>3294</v>
      </c>
      <c r="E69" s="192">
        <v>1</v>
      </c>
      <c r="F69" s="193" t="s">
        <v>3233</v>
      </c>
      <c r="G69" s="193" t="s">
        <v>3233</v>
      </c>
      <c r="H69" s="192" t="s">
        <v>4243</v>
      </c>
      <c r="I69" s="193" t="s">
        <v>3233</v>
      </c>
    </row>
    <row r="70" spans="1:9" ht="12.75" customHeight="1">
      <c r="A70" s="269" t="s">
        <v>3295</v>
      </c>
      <c r="B70" s="192">
        <v>2024</v>
      </c>
      <c r="C70" s="192" t="s">
        <v>2974</v>
      </c>
      <c r="D70" s="192" t="s">
        <v>4190</v>
      </c>
      <c r="E70" s="192" t="s">
        <v>3233</v>
      </c>
      <c r="F70" s="193" t="s">
        <v>3233</v>
      </c>
      <c r="G70" s="193" t="s">
        <v>3233</v>
      </c>
      <c r="H70" s="192" t="s">
        <v>4623</v>
      </c>
      <c r="I70" s="193">
        <v>220</v>
      </c>
    </row>
    <row r="71" spans="1:9">
      <c r="A71" s="269"/>
      <c r="B71" s="192">
        <v>2024</v>
      </c>
      <c r="C71" s="192" t="s">
        <v>2974</v>
      </c>
      <c r="D71" s="192" t="s">
        <v>4191</v>
      </c>
      <c r="E71" s="192" t="s">
        <v>3233</v>
      </c>
      <c r="F71" s="193" t="s">
        <v>3233</v>
      </c>
      <c r="G71" s="193" t="s">
        <v>3233</v>
      </c>
      <c r="H71" s="192" t="s">
        <v>4623</v>
      </c>
      <c r="I71" s="193">
        <v>220</v>
      </c>
    </row>
    <row r="72" spans="1:9" ht="12.75" customHeight="1">
      <c r="A72" s="269" t="s">
        <v>4193</v>
      </c>
      <c r="B72" s="192">
        <v>2024</v>
      </c>
      <c r="C72" s="192" t="s">
        <v>2974</v>
      </c>
      <c r="D72" s="192" t="s">
        <v>4627</v>
      </c>
      <c r="E72" s="192" t="s">
        <v>3233</v>
      </c>
      <c r="F72" s="193" t="s">
        <v>3233</v>
      </c>
      <c r="G72" s="193" t="s">
        <v>3233</v>
      </c>
      <c r="H72" s="192" t="s">
        <v>4623</v>
      </c>
      <c r="I72" s="193" t="s">
        <v>3233</v>
      </c>
    </row>
    <row r="73" spans="1:9">
      <c r="A73" s="269"/>
      <c r="B73" s="192">
        <v>2024</v>
      </c>
      <c r="C73" s="192" t="s">
        <v>2974</v>
      </c>
      <c r="D73" s="192" t="s">
        <v>4627</v>
      </c>
      <c r="E73" s="192" t="s">
        <v>3233</v>
      </c>
      <c r="F73" s="193" t="s">
        <v>3233</v>
      </c>
      <c r="G73" s="193" t="s">
        <v>3233</v>
      </c>
      <c r="H73" s="192" t="s">
        <v>4623</v>
      </c>
      <c r="I73" s="193" t="s">
        <v>3233</v>
      </c>
    </row>
    <row r="74" spans="1:9">
      <c r="A74" s="269"/>
      <c r="B74" s="192">
        <v>2024</v>
      </c>
      <c r="C74" s="192" t="s">
        <v>2974</v>
      </c>
      <c r="D74" s="192" t="s">
        <v>4627</v>
      </c>
      <c r="E74" s="192" t="s">
        <v>3233</v>
      </c>
      <c r="F74" s="193" t="s">
        <v>3233</v>
      </c>
      <c r="G74" s="193" t="s">
        <v>3233</v>
      </c>
      <c r="H74" s="192" t="s">
        <v>4243</v>
      </c>
      <c r="I74" s="193" t="s">
        <v>3233</v>
      </c>
    </row>
    <row r="75" spans="1:9">
      <c r="A75" s="269"/>
      <c r="B75" s="192">
        <v>2024</v>
      </c>
      <c r="C75" s="192" t="s">
        <v>2974</v>
      </c>
      <c r="D75" s="192" t="s">
        <v>4627</v>
      </c>
      <c r="E75" s="192" t="s">
        <v>3233</v>
      </c>
      <c r="F75" s="193" t="s">
        <v>3233</v>
      </c>
      <c r="G75" s="193" t="s">
        <v>3233</v>
      </c>
      <c r="H75" s="192" t="s">
        <v>4243</v>
      </c>
      <c r="I75" s="193" t="s">
        <v>3233</v>
      </c>
    </row>
    <row r="76" spans="1:9" ht="12.75" customHeight="1">
      <c r="A76" s="269" t="s">
        <v>3333</v>
      </c>
      <c r="B76" s="194">
        <v>2026</v>
      </c>
      <c r="C76" s="194" t="s">
        <v>2974</v>
      </c>
      <c r="D76" s="194" t="s">
        <v>3337</v>
      </c>
      <c r="E76" s="194">
        <v>1</v>
      </c>
      <c r="F76" s="195" t="s">
        <v>3233</v>
      </c>
      <c r="G76" s="195" t="s">
        <v>3233</v>
      </c>
      <c r="H76" s="194" t="s">
        <v>4243</v>
      </c>
      <c r="I76" s="195">
        <v>400</v>
      </c>
    </row>
    <row r="77" spans="1:9">
      <c r="A77" s="269"/>
      <c r="B77" s="196">
        <v>2026</v>
      </c>
      <c r="C77" s="196" t="s">
        <v>2974</v>
      </c>
      <c r="D77" s="196" t="s">
        <v>3337</v>
      </c>
      <c r="E77" s="196">
        <v>2</v>
      </c>
      <c r="F77" s="197" t="s">
        <v>3233</v>
      </c>
      <c r="G77" s="197" t="s">
        <v>3233</v>
      </c>
      <c r="H77" s="196" t="s">
        <v>4243</v>
      </c>
      <c r="I77" s="197">
        <v>400</v>
      </c>
    </row>
    <row r="78" spans="1:9" ht="28">
      <c r="A78" s="198" t="s">
        <v>3302</v>
      </c>
      <c r="B78" s="192">
        <v>2026</v>
      </c>
      <c r="C78" s="192" t="s">
        <v>2974</v>
      </c>
      <c r="D78" s="192" t="s">
        <v>3304</v>
      </c>
      <c r="E78" s="192">
        <v>1</v>
      </c>
      <c r="F78" s="193" t="s">
        <v>3233</v>
      </c>
      <c r="G78" s="193" t="s">
        <v>3233</v>
      </c>
      <c r="H78" s="192" t="s">
        <v>4243</v>
      </c>
      <c r="I78" s="193">
        <v>400</v>
      </c>
    </row>
    <row r="79" spans="1:9" ht="28">
      <c r="A79" s="198" t="s">
        <v>3306</v>
      </c>
      <c r="B79" s="192">
        <v>2026</v>
      </c>
      <c r="C79" s="192" t="s">
        <v>2974</v>
      </c>
      <c r="D79" s="192" t="s">
        <v>3304</v>
      </c>
      <c r="E79" s="192">
        <v>1</v>
      </c>
      <c r="F79" s="193" t="s">
        <v>3233</v>
      </c>
      <c r="G79" s="193" t="s">
        <v>3233</v>
      </c>
      <c r="H79" s="192" t="s">
        <v>4243</v>
      </c>
      <c r="I79" s="193">
        <v>400</v>
      </c>
    </row>
    <row r="80" spans="1:9" ht="12.75" customHeight="1">
      <c r="A80" s="269" t="s">
        <v>4205</v>
      </c>
      <c r="B80" s="192">
        <v>2026</v>
      </c>
      <c r="C80" s="192" t="s">
        <v>2974</v>
      </c>
      <c r="D80" s="192" t="s">
        <v>3317</v>
      </c>
      <c r="E80" s="192">
        <v>1</v>
      </c>
      <c r="F80" s="193" t="s">
        <v>3233</v>
      </c>
      <c r="G80" s="193" t="s">
        <v>3233</v>
      </c>
      <c r="H80" s="192" t="s">
        <v>4243</v>
      </c>
      <c r="I80" s="193" t="s">
        <v>4628</v>
      </c>
    </row>
    <row r="81" spans="1:9">
      <c r="A81" s="269"/>
      <c r="B81" s="192">
        <v>2026</v>
      </c>
      <c r="C81" s="192" t="s">
        <v>2974</v>
      </c>
      <c r="D81" s="192" t="s">
        <v>3317</v>
      </c>
      <c r="E81" s="192">
        <v>2</v>
      </c>
      <c r="F81" s="193" t="s">
        <v>3233</v>
      </c>
      <c r="G81" s="193" t="s">
        <v>3233</v>
      </c>
      <c r="H81" s="192" t="s">
        <v>4243</v>
      </c>
      <c r="I81" s="193" t="s">
        <v>4628</v>
      </c>
    </row>
    <row r="82" spans="1:9">
      <c r="A82" s="269"/>
      <c r="B82" s="192">
        <v>2026</v>
      </c>
      <c r="C82" s="192" t="s">
        <v>2974</v>
      </c>
      <c r="D82" s="192" t="s">
        <v>3317</v>
      </c>
      <c r="E82" s="192">
        <v>3</v>
      </c>
      <c r="F82" s="193" t="s">
        <v>3233</v>
      </c>
      <c r="G82" s="193" t="s">
        <v>3233</v>
      </c>
      <c r="H82" s="192" t="s">
        <v>4243</v>
      </c>
      <c r="I82" s="193" t="s">
        <v>4628</v>
      </c>
    </row>
    <row r="83" spans="1:9">
      <c r="A83" s="269"/>
      <c r="B83" s="192">
        <v>2026</v>
      </c>
      <c r="C83" s="192" t="s">
        <v>2974</v>
      </c>
      <c r="D83" s="192" t="s">
        <v>3317</v>
      </c>
      <c r="E83" s="192">
        <v>1</v>
      </c>
      <c r="F83" s="193" t="s">
        <v>3233</v>
      </c>
      <c r="G83" s="193" t="s">
        <v>3233</v>
      </c>
      <c r="H83" s="192" t="s">
        <v>4252</v>
      </c>
      <c r="I83" s="193">
        <v>400</v>
      </c>
    </row>
    <row r="84" spans="1:9">
      <c r="A84" s="269"/>
      <c r="B84" s="192">
        <v>2026</v>
      </c>
      <c r="C84" s="192" t="s">
        <v>2974</v>
      </c>
      <c r="D84" s="192" t="s">
        <v>3317</v>
      </c>
      <c r="E84" s="192">
        <v>2</v>
      </c>
      <c r="F84" s="193" t="s">
        <v>3233</v>
      </c>
      <c r="G84" s="193" t="s">
        <v>3233</v>
      </c>
      <c r="H84" s="192" t="s">
        <v>4252</v>
      </c>
      <c r="I84" s="193">
        <v>400</v>
      </c>
    </row>
    <row r="85" spans="1:9">
      <c r="A85" s="269"/>
      <c r="B85" s="192">
        <v>2026</v>
      </c>
      <c r="C85" s="192" t="s">
        <v>2974</v>
      </c>
      <c r="D85" s="192" t="s">
        <v>3317</v>
      </c>
      <c r="E85" s="192">
        <v>3</v>
      </c>
      <c r="F85" s="193" t="s">
        <v>3233</v>
      </c>
      <c r="G85" s="193" t="s">
        <v>3233</v>
      </c>
      <c r="H85" s="192" t="s">
        <v>4252</v>
      </c>
      <c r="I85" s="193">
        <v>400</v>
      </c>
    </row>
    <row r="86" spans="1:9">
      <c r="A86" s="269"/>
      <c r="B86" s="192">
        <v>2026</v>
      </c>
      <c r="C86" s="192" t="s">
        <v>2974</v>
      </c>
      <c r="D86" s="192" t="s">
        <v>3317</v>
      </c>
      <c r="E86" s="192">
        <v>4</v>
      </c>
      <c r="F86" s="193" t="s">
        <v>3233</v>
      </c>
      <c r="G86" s="193" t="s">
        <v>3233</v>
      </c>
      <c r="H86" s="192" t="s">
        <v>4252</v>
      </c>
      <c r="I86" s="193">
        <v>400</v>
      </c>
    </row>
    <row r="87" spans="1:9">
      <c r="A87" s="269"/>
      <c r="B87" s="192">
        <v>2026</v>
      </c>
      <c r="C87" s="192" t="s">
        <v>2974</v>
      </c>
      <c r="D87" s="192" t="s">
        <v>3317</v>
      </c>
      <c r="E87" s="192">
        <v>5</v>
      </c>
      <c r="F87" s="193" t="s">
        <v>3233</v>
      </c>
      <c r="G87" s="193" t="s">
        <v>3233</v>
      </c>
      <c r="H87" s="192" t="s">
        <v>4252</v>
      </c>
      <c r="I87" s="193">
        <v>400</v>
      </c>
    </row>
    <row r="88" spans="1:9">
      <c r="A88" s="269"/>
      <c r="B88" s="194">
        <v>2026</v>
      </c>
      <c r="C88" s="194" t="s">
        <v>2974</v>
      </c>
      <c r="D88" s="194" t="s">
        <v>3317</v>
      </c>
      <c r="E88" s="194">
        <v>6</v>
      </c>
      <c r="F88" s="195" t="s">
        <v>3233</v>
      </c>
      <c r="G88" s="195" t="s">
        <v>3233</v>
      </c>
      <c r="H88" s="194" t="s">
        <v>4252</v>
      </c>
      <c r="I88" s="195">
        <v>400</v>
      </c>
    </row>
    <row r="89" spans="1:9" ht="12.75" customHeight="1">
      <c r="A89" s="269" t="s">
        <v>3290</v>
      </c>
      <c r="B89" s="196">
        <v>2026</v>
      </c>
      <c r="C89" s="196" t="s">
        <v>2974</v>
      </c>
      <c r="D89" s="196" t="s">
        <v>3323</v>
      </c>
      <c r="E89" s="196">
        <v>1</v>
      </c>
      <c r="F89" s="197" t="s">
        <v>3233</v>
      </c>
      <c r="G89" s="197" t="s">
        <v>3233</v>
      </c>
      <c r="H89" s="196" t="s">
        <v>4252</v>
      </c>
      <c r="I89" s="197" t="s">
        <v>3233</v>
      </c>
    </row>
    <row r="90" spans="1:9">
      <c r="A90" s="269"/>
      <c r="B90" s="192">
        <v>2026</v>
      </c>
      <c r="C90" s="192" t="s">
        <v>2974</v>
      </c>
      <c r="D90" s="192" t="s">
        <v>3323</v>
      </c>
      <c r="E90" s="192">
        <v>1</v>
      </c>
      <c r="F90" s="193" t="s">
        <v>3233</v>
      </c>
      <c r="G90" s="193" t="s">
        <v>3233</v>
      </c>
      <c r="H90" s="192" t="s">
        <v>4243</v>
      </c>
      <c r="I90" s="193" t="s">
        <v>3233</v>
      </c>
    </row>
    <row r="91" spans="1:9" ht="12.75" customHeight="1">
      <c r="A91" s="269" t="s">
        <v>4629</v>
      </c>
      <c r="B91" s="192">
        <v>2026</v>
      </c>
      <c r="C91" s="192" t="s">
        <v>2974</v>
      </c>
      <c r="D91" s="192" t="s">
        <v>3325</v>
      </c>
      <c r="E91" s="192">
        <v>1</v>
      </c>
      <c r="F91" s="193" t="s">
        <v>3233</v>
      </c>
      <c r="G91" s="193" t="s">
        <v>3233</v>
      </c>
      <c r="H91" s="192" t="s">
        <v>4252</v>
      </c>
      <c r="I91" s="193">
        <v>220</v>
      </c>
    </row>
    <row r="92" spans="1:9">
      <c r="A92" s="269"/>
      <c r="B92" s="192">
        <v>2026</v>
      </c>
      <c r="C92" s="192" t="s">
        <v>2974</v>
      </c>
      <c r="D92" s="192" t="s">
        <v>3327</v>
      </c>
      <c r="E92" s="192">
        <v>2</v>
      </c>
      <c r="F92" s="193" t="s">
        <v>3233</v>
      </c>
      <c r="G92" s="193" t="s">
        <v>3233</v>
      </c>
      <c r="H92" s="192" t="s">
        <v>4252</v>
      </c>
      <c r="I92" s="193">
        <v>220</v>
      </c>
    </row>
    <row r="93" spans="1:9">
      <c r="A93" s="269"/>
      <c r="B93" s="192">
        <v>2026</v>
      </c>
      <c r="C93" s="192" t="s">
        <v>2974</v>
      </c>
      <c r="D93" s="192" t="s">
        <v>3317</v>
      </c>
      <c r="E93" s="192">
        <v>1</v>
      </c>
      <c r="F93" s="193" t="s">
        <v>3233</v>
      </c>
      <c r="G93" s="193" t="s">
        <v>3233</v>
      </c>
      <c r="H93" s="192" t="s">
        <v>4252</v>
      </c>
      <c r="I93" s="193" t="s">
        <v>4628</v>
      </c>
    </row>
    <row r="94" spans="1:9">
      <c r="A94" s="269"/>
      <c r="B94" s="192">
        <v>2026</v>
      </c>
      <c r="C94" s="192" t="s">
        <v>2974</v>
      </c>
      <c r="D94" s="192" t="s">
        <v>3317</v>
      </c>
      <c r="E94" s="192">
        <v>1</v>
      </c>
      <c r="F94" s="193" t="s">
        <v>3233</v>
      </c>
      <c r="G94" s="193" t="s">
        <v>3233</v>
      </c>
      <c r="H94" s="192" t="s">
        <v>4243</v>
      </c>
      <c r="I94" s="193" t="s">
        <v>4628</v>
      </c>
    </row>
    <row r="95" spans="1:9">
      <c r="A95" s="269"/>
      <c r="B95" s="192">
        <v>2026</v>
      </c>
      <c r="C95" s="192" t="s">
        <v>2974</v>
      </c>
      <c r="D95" s="192" t="s">
        <v>3329</v>
      </c>
      <c r="E95" s="192">
        <v>1</v>
      </c>
      <c r="F95" s="193" t="s">
        <v>3233</v>
      </c>
      <c r="G95" s="193" t="s">
        <v>3233</v>
      </c>
      <c r="H95" s="192" t="s">
        <v>4252</v>
      </c>
      <c r="I95" s="193" t="s">
        <v>4628</v>
      </c>
    </row>
    <row r="96" spans="1:9">
      <c r="A96" s="269"/>
      <c r="B96" s="192">
        <v>2026</v>
      </c>
      <c r="C96" s="192" t="s">
        <v>2974</v>
      </c>
      <c r="D96" s="192" t="s">
        <v>3317</v>
      </c>
      <c r="E96" s="192">
        <v>1</v>
      </c>
      <c r="F96" s="193" t="s">
        <v>3233</v>
      </c>
      <c r="G96" s="193" t="s">
        <v>3233</v>
      </c>
      <c r="H96" s="192" t="s">
        <v>4243</v>
      </c>
      <c r="I96" s="193" t="s">
        <v>4628</v>
      </c>
    </row>
    <row r="97" spans="1:9">
      <c r="A97" s="269" t="s">
        <v>4210</v>
      </c>
      <c r="B97" s="192">
        <v>2029</v>
      </c>
      <c r="C97" s="192">
        <v>2029</v>
      </c>
      <c r="D97" s="192" t="s">
        <v>3331</v>
      </c>
      <c r="E97" s="192" t="s">
        <v>3233</v>
      </c>
      <c r="F97" s="193"/>
      <c r="G97" s="193">
        <v>243</v>
      </c>
      <c r="H97" s="192" t="s">
        <v>4623</v>
      </c>
      <c r="I97" s="193">
        <v>220</v>
      </c>
    </row>
    <row r="98" spans="1:9">
      <c r="A98" s="269"/>
      <c r="B98" s="192">
        <v>2029</v>
      </c>
      <c r="C98" s="192">
        <v>2029</v>
      </c>
      <c r="D98" s="192" t="s">
        <v>3331</v>
      </c>
      <c r="E98" s="192" t="s">
        <v>3233</v>
      </c>
      <c r="F98" s="193"/>
      <c r="G98" s="193">
        <v>243</v>
      </c>
      <c r="H98" s="192" t="s">
        <v>4623</v>
      </c>
      <c r="I98" s="193">
        <v>220</v>
      </c>
    </row>
    <row r="99" spans="1:9">
      <c r="A99" s="269"/>
      <c r="B99" s="192">
        <v>2029</v>
      </c>
      <c r="C99" s="192">
        <v>2029</v>
      </c>
      <c r="D99" s="192" t="s">
        <v>3332</v>
      </c>
      <c r="E99" s="192" t="s">
        <v>3233</v>
      </c>
      <c r="F99" s="193"/>
      <c r="G99" s="193">
        <v>650</v>
      </c>
      <c r="H99" s="192" t="s">
        <v>4623</v>
      </c>
      <c r="I99" s="193">
        <v>220</v>
      </c>
    </row>
    <row r="100" spans="1:9">
      <c r="A100" s="269"/>
      <c r="B100" s="194">
        <v>2029</v>
      </c>
      <c r="C100" s="194">
        <v>2029</v>
      </c>
      <c r="D100" s="194" t="s">
        <v>3332</v>
      </c>
      <c r="E100" s="194" t="s">
        <v>3233</v>
      </c>
      <c r="F100" s="195"/>
      <c r="G100" s="195">
        <v>450</v>
      </c>
      <c r="H100" s="194" t="s">
        <v>4630</v>
      </c>
      <c r="I100" s="195">
        <v>220</v>
      </c>
    </row>
    <row r="101" spans="1:9" ht="12.75" customHeight="1">
      <c r="A101" s="269" t="s">
        <v>4631</v>
      </c>
      <c r="B101" s="196">
        <v>2029</v>
      </c>
      <c r="C101" s="196">
        <v>2029</v>
      </c>
      <c r="D101" s="196" t="s">
        <v>3339</v>
      </c>
      <c r="E101" s="196">
        <v>1</v>
      </c>
      <c r="F101" s="197"/>
      <c r="G101" s="197" t="s">
        <v>3233</v>
      </c>
      <c r="H101" s="196" t="s">
        <v>4252</v>
      </c>
      <c r="I101" s="197">
        <v>220</v>
      </c>
    </row>
    <row r="102" spans="1:9">
      <c r="A102" s="269"/>
      <c r="B102" s="192">
        <v>2029</v>
      </c>
      <c r="C102" s="192">
        <v>2029</v>
      </c>
      <c r="D102" s="192" t="s">
        <v>3341</v>
      </c>
      <c r="E102" s="192">
        <v>2</v>
      </c>
      <c r="F102" s="193"/>
      <c r="G102" s="193" t="s">
        <v>3233</v>
      </c>
      <c r="H102" s="192" t="s">
        <v>4252</v>
      </c>
      <c r="I102" s="193">
        <v>220</v>
      </c>
    </row>
    <row r="103" spans="1:9">
      <c r="A103" s="269"/>
      <c r="B103" s="192">
        <v>2029</v>
      </c>
      <c r="C103" s="192">
        <v>2029</v>
      </c>
      <c r="D103" s="192" t="s">
        <v>3340</v>
      </c>
      <c r="E103" s="192">
        <v>1</v>
      </c>
      <c r="F103" s="193"/>
      <c r="G103" s="193" t="s">
        <v>3233</v>
      </c>
      <c r="H103" s="192" t="s">
        <v>4252</v>
      </c>
      <c r="I103" s="193">
        <v>220</v>
      </c>
    </row>
    <row r="104" spans="1:9">
      <c r="A104" s="269"/>
      <c r="B104" s="192">
        <v>2029</v>
      </c>
      <c r="C104" s="192">
        <v>2029</v>
      </c>
      <c r="D104" s="192" t="s">
        <v>3340</v>
      </c>
      <c r="E104" s="192">
        <v>2</v>
      </c>
      <c r="F104" s="193"/>
      <c r="G104" s="193" t="s">
        <v>3233</v>
      </c>
      <c r="H104" s="192" t="s">
        <v>4252</v>
      </c>
      <c r="I104" s="193">
        <v>220</v>
      </c>
    </row>
    <row r="105" spans="1:9">
      <c r="A105" s="269"/>
      <c r="B105" s="192">
        <v>2029</v>
      </c>
      <c r="C105" s="192">
        <v>2029</v>
      </c>
      <c r="D105" s="192" t="s">
        <v>3342</v>
      </c>
      <c r="E105" s="192">
        <v>1</v>
      </c>
      <c r="F105" s="193" t="s">
        <v>3233</v>
      </c>
      <c r="G105" s="193" t="s">
        <v>3233</v>
      </c>
      <c r="H105" s="192" t="s">
        <v>4243</v>
      </c>
      <c r="I105" s="193" t="s">
        <v>4628</v>
      </c>
    </row>
    <row r="106" spans="1:9">
      <c r="A106" s="269"/>
      <c r="B106" s="192">
        <v>2029</v>
      </c>
      <c r="C106" s="192">
        <v>2029</v>
      </c>
      <c r="D106" s="192" t="s">
        <v>3342</v>
      </c>
      <c r="E106" s="192">
        <v>2</v>
      </c>
      <c r="F106" s="193" t="s">
        <v>3233</v>
      </c>
      <c r="G106" s="193" t="s">
        <v>3233</v>
      </c>
      <c r="H106" s="192" t="s">
        <v>4243</v>
      </c>
      <c r="I106" s="193" t="s">
        <v>4628</v>
      </c>
    </row>
    <row r="107" spans="1:9" ht="12.75" customHeight="1">
      <c r="A107" s="269" t="s">
        <v>3344</v>
      </c>
      <c r="B107" s="192">
        <v>2029</v>
      </c>
      <c r="C107" s="192">
        <v>2029</v>
      </c>
      <c r="D107" s="192" t="s">
        <v>3347</v>
      </c>
      <c r="E107" s="192">
        <v>1</v>
      </c>
      <c r="F107" s="193" t="s">
        <v>3233</v>
      </c>
      <c r="G107" s="193" t="s">
        <v>3233</v>
      </c>
      <c r="H107" s="192" t="s">
        <v>4243</v>
      </c>
      <c r="I107" s="193">
        <v>400</v>
      </c>
    </row>
    <row r="108" spans="1:9">
      <c r="A108" s="269"/>
      <c r="B108" s="192">
        <v>2029</v>
      </c>
      <c r="C108" s="192">
        <v>2029</v>
      </c>
      <c r="D108" s="192" t="s">
        <v>3347</v>
      </c>
      <c r="E108" s="192">
        <v>1</v>
      </c>
      <c r="F108" s="193"/>
      <c r="G108" s="193" t="s">
        <v>3233</v>
      </c>
      <c r="H108" s="192" t="s">
        <v>4252</v>
      </c>
      <c r="I108" s="193">
        <v>400</v>
      </c>
    </row>
    <row r="109" spans="1:9" ht="12.75" customHeight="1">
      <c r="A109" s="269" t="s">
        <v>3348</v>
      </c>
      <c r="B109" s="192">
        <v>2029</v>
      </c>
      <c r="C109" s="192">
        <v>2029</v>
      </c>
      <c r="D109" s="192" t="s">
        <v>3351</v>
      </c>
      <c r="E109" s="192">
        <v>1</v>
      </c>
      <c r="F109" s="193" t="s">
        <v>3233</v>
      </c>
      <c r="G109" s="193" t="s">
        <v>3233</v>
      </c>
      <c r="H109" s="192" t="s">
        <v>4243</v>
      </c>
      <c r="I109" s="193">
        <v>400</v>
      </c>
    </row>
    <row r="110" spans="1:9">
      <c r="A110" s="269"/>
      <c r="B110" s="192">
        <v>2029</v>
      </c>
      <c r="C110" s="192">
        <v>2029</v>
      </c>
      <c r="D110" s="192" t="s">
        <v>3351</v>
      </c>
      <c r="E110" s="192">
        <v>1</v>
      </c>
      <c r="F110" s="193"/>
      <c r="G110" s="193" t="s">
        <v>3233</v>
      </c>
      <c r="H110" s="192" t="s">
        <v>4252</v>
      </c>
      <c r="I110" s="193">
        <v>400</v>
      </c>
    </row>
    <row r="111" spans="1:9" ht="12.75" customHeight="1">
      <c r="A111" s="269" t="s">
        <v>4632</v>
      </c>
      <c r="B111" s="192">
        <v>2029</v>
      </c>
      <c r="C111" s="192" t="s">
        <v>2974</v>
      </c>
      <c r="D111" s="192" t="s">
        <v>3329</v>
      </c>
      <c r="E111" s="192">
        <v>1</v>
      </c>
      <c r="F111" s="193" t="s">
        <v>3233</v>
      </c>
      <c r="G111" s="193" t="s">
        <v>3233</v>
      </c>
      <c r="H111" s="192" t="s">
        <v>4243</v>
      </c>
      <c r="I111" s="193" t="s">
        <v>4628</v>
      </c>
    </row>
    <row r="112" spans="1:9">
      <c r="A112" s="269"/>
      <c r="B112" s="194">
        <v>2029</v>
      </c>
      <c r="C112" s="194" t="s">
        <v>2974</v>
      </c>
      <c r="D112" s="194" t="s">
        <v>3329</v>
      </c>
      <c r="E112" s="194">
        <v>2</v>
      </c>
      <c r="F112" s="195" t="s">
        <v>3233</v>
      </c>
      <c r="G112" s="195" t="s">
        <v>3233</v>
      </c>
      <c r="H112" s="194" t="s">
        <v>4243</v>
      </c>
      <c r="I112" s="195" t="s">
        <v>4628</v>
      </c>
    </row>
    <row r="113" spans="1:9">
      <c r="A113" s="269"/>
      <c r="B113" s="196">
        <v>2029</v>
      </c>
      <c r="C113" s="196" t="s">
        <v>2974</v>
      </c>
      <c r="D113" s="196" t="s">
        <v>3329</v>
      </c>
      <c r="E113" s="196">
        <v>3</v>
      </c>
      <c r="F113" s="197" t="s">
        <v>3233</v>
      </c>
      <c r="G113" s="197" t="s">
        <v>3233</v>
      </c>
      <c r="H113" s="196" t="s">
        <v>4243</v>
      </c>
      <c r="I113" s="197" t="s">
        <v>4628</v>
      </c>
    </row>
    <row r="114" spans="1:9">
      <c r="A114" s="269"/>
      <c r="B114" s="192">
        <v>2029</v>
      </c>
      <c r="C114" s="192" t="s">
        <v>2974</v>
      </c>
      <c r="D114" s="192" t="s">
        <v>3329</v>
      </c>
      <c r="E114" s="192">
        <v>1</v>
      </c>
      <c r="F114" s="193" t="s">
        <v>3233</v>
      </c>
      <c r="G114" s="193" t="s">
        <v>3233</v>
      </c>
      <c r="H114" s="192" t="s">
        <v>4252</v>
      </c>
      <c r="I114" s="193">
        <v>400</v>
      </c>
    </row>
    <row r="115" spans="1:9">
      <c r="A115" s="269"/>
      <c r="B115" s="192">
        <v>2029</v>
      </c>
      <c r="C115" s="192" t="s">
        <v>2974</v>
      </c>
      <c r="D115" s="192" t="s">
        <v>3329</v>
      </c>
      <c r="E115" s="192">
        <v>2</v>
      </c>
      <c r="F115" s="193" t="s">
        <v>3233</v>
      </c>
      <c r="G115" s="193" t="s">
        <v>3233</v>
      </c>
      <c r="H115" s="192" t="s">
        <v>4252</v>
      </c>
      <c r="I115" s="193">
        <v>400</v>
      </c>
    </row>
    <row r="116" spans="1:9">
      <c r="A116" s="269"/>
      <c r="B116" s="192">
        <v>2029</v>
      </c>
      <c r="C116" s="192" t="s">
        <v>2974</v>
      </c>
      <c r="D116" s="192" t="s">
        <v>3329</v>
      </c>
      <c r="E116" s="192">
        <v>3</v>
      </c>
      <c r="F116" s="193" t="s">
        <v>3233</v>
      </c>
      <c r="G116" s="193" t="s">
        <v>3233</v>
      </c>
      <c r="H116" s="192" t="s">
        <v>4252</v>
      </c>
      <c r="I116" s="193">
        <v>400</v>
      </c>
    </row>
    <row r="117" spans="1:9">
      <c r="A117" s="269"/>
      <c r="B117" s="192">
        <v>2029</v>
      </c>
      <c r="C117" s="192" t="s">
        <v>2974</v>
      </c>
      <c r="D117" s="192" t="s">
        <v>3329</v>
      </c>
      <c r="E117" s="192">
        <v>4</v>
      </c>
      <c r="F117" s="193" t="s">
        <v>3233</v>
      </c>
      <c r="G117" s="193" t="s">
        <v>3233</v>
      </c>
      <c r="H117" s="192" t="s">
        <v>4252</v>
      </c>
      <c r="I117" s="193">
        <v>400</v>
      </c>
    </row>
    <row r="118" spans="1:9">
      <c r="A118" s="269"/>
      <c r="B118" s="192">
        <v>2029</v>
      </c>
      <c r="C118" s="192" t="s">
        <v>2974</v>
      </c>
      <c r="D118" s="192" t="s">
        <v>3329</v>
      </c>
      <c r="E118" s="192">
        <v>5</v>
      </c>
      <c r="F118" s="193" t="s">
        <v>3233</v>
      </c>
      <c r="G118" s="193" t="s">
        <v>3233</v>
      </c>
      <c r="H118" s="192" t="s">
        <v>4252</v>
      </c>
      <c r="I118" s="193">
        <v>400</v>
      </c>
    </row>
    <row r="119" spans="1:9">
      <c r="A119" s="269"/>
      <c r="B119" s="192">
        <v>2029</v>
      </c>
      <c r="C119" s="192" t="s">
        <v>2974</v>
      </c>
      <c r="D119" s="192" t="s">
        <v>3329</v>
      </c>
      <c r="E119" s="192">
        <v>6</v>
      </c>
      <c r="F119" s="193" t="s">
        <v>3233</v>
      </c>
      <c r="G119" s="193" t="s">
        <v>3233</v>
      </c>
      <c r="H119" s="192" t="s">
        <v>4252</v>
      </c>
      <c r="I119" s="193">
        <v>400</v>
      </c>
    </row>
    <row r="120" spans="1:9" ht="12.75" customHeight="1">
      <c r="A120" s="269" t="s">
        <v>4217</v>
      </c>
      <c r="B120" s="192">
        <v>2029</v>
      </c>
      <c r="C120" s="192">
        <v>2029</v>
      </c>
      <c r="D120" s="192" t="s">
        <v>3313</v>
      </c>
      <c r="E120" s="192">
        <v>1</v>
      </c>
      <c r="F120" s="193"/>
      <c r="G120" s="193">
        <v>100</v>
      </c>
      <c r="H120" s="192" t="s">
        <v>4252</v>
      </c>
      <c r="I120" s="193">
        <v>275</v>
      </c>
    </row>
    <row r="121" spans="1:9">
      <c r="A121" s="269"/>
      <c r="B121" s="192">
        <v>2029</v>
      </c>
      <c r="C121" s="192">
        <v>2029</v>
      </c>
      <c r="D121" s="192" t="s">
        <v>3315</v>
      </c>
      <c r="E121" s="192">
        <v>2</v>
      </c>
      <c r="F121" s="193"/>
      <c r="G121" s="193">
        <v>100</v>
      </c>
      <c r="H121" s="192" t="s">
        <v>4252</v>
      </c>
      <c r="I121" s="193">
        <v>275</v>
      </c>
    </row>
    <row r="122" spans="1:9">
      <c r="A122" s="269"/>
      <c r="B122" s="192">
        <v>2029</v>
      </c>
      <c r="C122" s="192">
        <v>2029</v>
      </c>
      <c r="D122" s="192" t="s">
        <v>3316</v>
      </c>
      <c r="E122" s="192">
        <v>3</v>
      </c>
      <c r="F122" s="193"/>
      <c r="G122" s="193">
        <v>100</v>
      </c>
      <c r="H122" s="192" t="s">
        <v>4252</v>
      </c>
      <c r="I122" s="193">
        <v>275</v>
      </c>
    </row>
    <row r="123" spans="1:9">
      <c r="A123" s="269"/>
      <c r="B123" s="192">
        <v>2029</v>
      </c>
      <c r="C123" s="192">
        <v>2029</v>
      </c>
      <c r="D123" s="192" t="s">
        <v>3360</v>
      </c>
      <c r="E123" s="192">
        <v>1</v>
      </c>
      <c r="F123" s="193"/>
      <c r="G123" s="193">
        <v>150</v>
      </c>
      <c r="H123" s="192" t="s">
        <v>4252</v>
      </c>
      <c r="I123" s="193">
        <v>275</v>
      </c>
    </row>
    <row r="124" spans="1:9">
      <c r="A124" s="269"/>
      <c r="B124" s="194">
        <v>2029</v>
      </c>
      <c r="C124" s="194">
        <v>2029</v>
      </c>
      <c r="D124" s="194" t="s">
        <v>3361</v>
      </c>
      <c r="E124" s="194">
        <v>2</v>
      </c>
      <c r="F124" s="195"/>
      <c r="G124" s="195">
        <v>150</v>
      </c>
      <c r="H124" s="194" t="s">
        <v>4252</v>
      </c>
      <c r="I124" s="195">
        <v>275</v>
      </c>
    </row>
    <row r="125" spans="1:9">
      <c r="A125" s="269"/>
      <c r="B125" s="196">
        <v>2029</v>
      </c>
      <c r="C125" s="196">
        <v>2029</v>
      </c>
      <c r="D125" s="196" t="s">
        <v>3362</v>
      </c>
      <c r="E125" s="196">
        <v>3</v>
      </c>
      <c r="F125" s="197"/>
      <c r="G125" s="197">
        <v>150</v>
      </c>
      <c r="H125" s="196" t="s">
        <v>4252</v>
      </c>
      <c r="I125" s="197">
        <v>275</v>
      </c>
    </row>
    <row r="126" spans="1:9">
      <c r="A126" s="269"/>
      <c r="B126" s="192">
        <v>2029</v>
      </c>
      <c r="C126" s="192">
        <v>2029</v>
      </c>
      <c r="D126" s="192" t="s">
        <v>3363</v>
      </c>
      <c r="E126" s="192">
        <v>1</v>
      </c>
      <c r="F126" s="193"/>
      <c r="G126" s="193" t="s">
        <v>4497</v>
      </c>
      <c r="H126" s="192" t="s">
        <v>4633</v>
      </c>
      <c r="I126" s="193">
        <v>275</v>
      </c>
    </row>
    <row r="127" spans="1:9">
      <c r="A127" s="269"/>
      <c r="B127" s="192">
        <v>2029</v>
      </c>
      <c r="C127" s="192">
        <v>2029</v>
      </c>
      <c r="D127" s="192" t="s">
        <v>3363</v>
      </c>
      <c r="E127" s="192">
        <v>2</v>
      </c>
      <c r="F127" s="193"/>
      <c r="G127" s="193" t="s">
        <v>4497</v>
      </c>
      <c r="H127" s="192" t="s">
        <v>4633</v>
      </c>
      <c r="I127" s="193">
        <v>275</v>
      </c>
    </row>
    <row r="128" spans="1:9">
      <c r="A128" s="269"/>
      <c r="B128" s="192">
        <v>2029</v>
      </c>
      <c r="C128" s="192">
        <v>2029</v>
      </c>
      <c r="D128" s="192" t="s">
        <v>3363</v>
      </c>
      <c r="E128" s="192">
        <v>3</v>
      </c>
      <c r="F128" s="193"/>
      <c r="G128" s="193" t="s">
        <v>4497</v>
      </c>
      <c r="H128" s="192" t="s">
        <v>4633</v>
      </c>
      <c r="I128" s="193">
        <v>275</v>
      </c>
    </row>
    <row r="129" spans="1:9">
      <c r="A129" s="269"/>
      <c r="B129" s="192">
        <v>2029</v>
      </c>
      <c r="C129" s="192">
        <v>2029</v>
      </c>
      <c r="D129" s="192" t="s">
        <v>3363</v>
      </c>
      <c r="E129" s="192">
        <v>4</v>
      </c>
      <c r="F129" s="193"/>
      <c r="G129" s="193">
        <v>150</v>
      </c>
      <c r="H129" s="192" t="s">
        <v>4252</v>
      </c>
      <c r="I129" s="193">
        <v>275</v>
      </c>
    </row>
    <row r="130" spans="1:9">
      <c r="A130" s="269"/>
      <c r="B130" s="192">
        <v>2029</v>
      </c>
      <c r="C130" s="192">
        <v>2029</v>
      </c>
      <c r="D130" s="192" t="s">
        <v>3363</v>
      </c>
      <c r="E130" s="192">
        <v>5</v>
      </c>
      <c r="F130" s="193"/>
      <c r="G130" s="193">
        <v>150</v>
      </c>
      <c r="H130" s="192" t="s">
        <v>4252</v>
      </c>
      <c r="I130" s="193">
        <v>275</v>
      </c>
    </row>
    <row r="131" spans="1:9">
      <c r="A131" s="269"/>
      <c r="B131" s="192">
        <v>2029</v>
      </c>
      <c r="C131" s="192">
        <v>2029</v>
      </c>
      <c r="D131" s="192" t="s">
        <v>3363</v>
      </c>
      <c r="E131" s="192">
        <v>6</v>
      </c>
      <c r="F131" s="193"/>
      <c r="G131" s="193">
        <v>150</v>
      </c>
      <c r="H131" s="192" t="s">
        <v>4252</v>
      </c>
      <c r="I131" s="193">
        <v>275</v>
      </c>
    </row>
    <row r="132" spans="1:9">
      <c r="A132" s="269"/>
      <c r="B132" s="192">
        <v>2029</v>
      </c>
      <c r="C132" s="192">
        <v>2029</v>
      </c>
      <c r="D132" s="192" t="s">
        <v>3363</v>
      </c>
      <c r="E132" s="192">
        <v>1</v>
      </c>
      <c r="F132" s="193">
        <v>200</v>
      </c>
      <c r="G132" s="193">
        <v>200</v>
      </c>
      <c r="H132" s="192" t="s">
        <v>4243</v>
      </c>
      <c r="I132" s="193">
        <v>275</v>
      </c>
    </row>
    <row r="133" spans="1:9">
      <c r="A133" s="269"/>
      <c r="B133" s="192">
        <v>2029</v>
      </c>
      <c r="C133" s="192">
        <v>2029</v>
      </c>
      <c r="D133" s="192" t="s">
        <v>3363</v>
      </c>
      <c r="E133" s="192">
        <v>2</v>
      </c>
      <c r="F133" s="193">
        <v>200</v>
      </c>
      <c r="G133" s="193">
        <v>200</v>
      </c>
      <c r="H133" s="192" t="s">
        <v>4243</v>
      </c>
      <c r="I133" s="193">
        <v>275</v>
      </c>
    </row>
    <row r="134" spans="1:9">
      <c r="A134" s="269"/>
      <c r="B134" s="192">
        <v>2029</v>
      </c>
      <c r="C134" s="192">
        <v>2029</v>
      </c>
      <c r="D134" s="192" t="s">
        <v>3363</v>
      </c>
      <c r="E134" s="192">
        <v>3</v>
      </c>
      <c r="F134" s="193">
        <v>200</v>
      </c>
      <c r="G134" s="193">
        <v>200</v>
      </c>
      <c r="H134" s="192" t="s">
        <v>4243</v>
      </c>
      <c r="I134" s="193">
        <v>275</v>
      </c>
    </row>
    <row r="135" spans="1:9">
      <c r="A135" s="269"/>
      <c r="B135" s="192">
        <v>2029</v>
      </c>
      <c r="C135" s="192">
        <v>2029</v>
      </c>
      <c r="D135" s="192" t="s">
        <v>3337</v>
      </c>
      <c r="E135" s="192">
        <v>1</v>
      </c>
      <c r="F135" s="193"/>
      <c r="G135" s="193">
        <v>75</v>
      </c>
      <c r="H135" s="192" t="s">
        <v>4252</v>
      </c>
      <c r="I135" s="193">
        <v>400</v>
      </c>
    </row>
    <row r="136" spans="1:9">
      <c r="A136" s="269"/>
      <c r="B136" s="194">
        <v>2029</v>
      </c>
      <c r="C136" s="194">
        <v>2029</v>
      </c>
      <c r="D136" s="194" t="s">
        <v>3356</v>
      </c>
      <c r="E136" s="194">
        <v>4</v>
      </c>
      <c r="F136" s="195"/>
      <c r="G136" s="195">
        <v>100</v>
      </c>
      <c r="H136" s="194" t="s">
        <v>4252</v>
      </c>
      <c r="I136" s="195">
        <v>275</v>
      </c>
    </row>
    <row r="137" spans="1:9">
      <c r="A137" s="269"/>
      <c r="B137" s="196">
        <v>2029</v>
      </c>
      <c r="C137" s="196">
        <v>2029</v>
      </c>
      <c r="D137" s="196" t="s">
        <v>3358</v>
      </c>
      <c r="E137" s="196">
        <v>5</v>
      </c>
      <c r="F137" s="197"/>
      <c r="G137" s="197">
        <v>100</v>
      </c>
      <c r="H137" s="196" t="s">
        <v>4252</v>
      </c>
      <c r="I137" s="197">
        <v>275</v>
      </c>
    </row>
    <row r="138" spans="1:9">
      <c r="A138" s="269"/>
      <c r="B138" s="192">
        <v>2029</v>
      </c>
      <c r="C138" s="192">
        <v>2029</v>
      </c>
      <c r="D138" s="192" t="s">
        <v>3361</v>
      </c>
      <c r="E138" s="192">
        <v>4</v>
      </c>
      <c r="F138" s="193"/>
      <c r="G138" s="193">
        <v>150</v>
      </c>
      <c r="H138" s="192" t="s">
        <v>4252</v>
      </c>
      <c r="I138" s="193">
        <v>275</v>
      </c>
    </row>
    <row r="139" spans="1:9">
      <c r="A139" s="269"/>
      <c r="B139" s="192">
        <v>2029</v>
      </c>
      <c r="C139" s="192">
        <v>2029</v>
      </c>
      <c r="D139" s="192" t="s">
        <v>3362</v>
      </c>
      <c r="E139" s="192">
        <v>5</v>
      </c>
      <c r="F139" s="193"/>
      <c r="G139" s="193">
        <v>150</v>
      </c>
      <c r="H139" s="192" t="s">
        <v>4252</v>
      </c>
      <c r="I139" s="193">
        <v>275</v>
      </c>
    </row>
    <row r="140" spans="1:9">
      <c r="A140" s="269"/>
      <c r="B140" s="192">
        <v>2029</v>
      </c>
      <c r="C140" s="192">
        <v>2029</v>
      </c>
      <c r="D140" s="192" t="s">
        <v>3363</v>
      </c>
      <c r="E140" s="192">
        <v>7</v>
      </c>
      <c r="F140" s="193"/>
      <c r="G140" s="193" t="s">
        <v>4497</v>
      </c>
      <c r="H140" s="192" t="s">
        <v>4633</v>
      </c>
      <c r="I140" s="193">
        <v>275</v>
      </c>
    </row>
    <row r="141" spans="1:9">
      <c r="A141" s="269"/>
      <c r="B141" s="192">
        <v>2029</v>
      </c>
      <c r="C141" s="192">
        <v>2029</v>
      </c>
      <c r="D141" s="192" t="s">
        <v>3363</v>
      </c>
      <c r="E141" s="192">
        <v>8</v>
      </c>
      <c r="F141" s="193"/>
      <c r="G141" s="193" t="s">
        <v>4497</v>
      </c>
      <c r="H141" s="192" t="s">
        <v>4633</v>
      </c>
      <c r="I141" s="193">
        <v>275</v>
      </c>
    </row>
    <row r="142" spans="1:9">
      <c r="A142" s="269"/>
      <c r="B142" s="192">
        <v>2029</v>
      </c>
      <c r="C142" s="192">
        <v>2029</v>
      </c>
      <c r="D142" s="192" t="s">
        <v>3363</v>
      </c>
      <c r="E142" s="192">
        <v>9</v>
      </c>
      <c r="F142" s="193"/>
      <c r="G142" s="193">
        <v>150</v>
      </c>
      <c r="H142" s="192" t="s">
        <v>4252</v>
      </c>
      <c r="I142" s="193">
        <v>275</v>
      </c>
    </row>
    <row r="143" spans="1:9">
      <c r="A143" s="269"/>
      <c r="B143" s="192">
        <v>2029</v>
      </c>
      <c r="C143" s="192">
        <v>2029</v>
      </c>
      <c r="D143" s="192" t="s">
        <v>3363</v>
      </c>
      <c r="E143" s="192">
        <v>10</v>
      </c>
      <c r="F143" s="193"/>
      <c r="G143" s="193">
        <v>150</v>
      </c>
      <c r="H143" s="192" t="s">
        <v>4252</v>
      </c>
      <c r="I143" s="193">
        <v>275</v>
      </c>
    </row>
    <row r="144" spans="1:9">
      <c r="A144" s="269"/>
      <c r="B144" s="192">
        <v>2029</v>
      </c>
      <c r="C144" s="192">
        <v>2029</v>
      </c>
      <c r="D144" s="192" t="s">
        <v>3363</v>
      </c>
      <c r="E144" s="192">
        <v>4</v>
      </c>
      <c r="F144" s="193">
        <v>200</v>
      </c>
      <c r="G144" s="193">
        <v>200</v>
      </c>
      <c r="H144" s="192" t="s">
        <v>4243</v>
      </c>
      <c r="I144" s="193">
        <v>275</v>
      </c>
    </row>
    <row r="145" spans="1:9">
      <c r="A145" s="269"/>
      <c r="B145" s="192">
        <v>2029</v>
      </c>
      <c r="C145" s="192">
        <v>2029</v>
      </c>
      <c r="D145" s="192" t="s">
        <v>3363</v>
      </c>
      <c r="E145" s="192">
        <v>5</v>
      </c>
      <c r="F145" s="193">
        <v>200</v>
      </c>
      <c r="G145" s="193">
        <v>200</v>
      </c>
      <c r="H145" s="192" t="s">
        <v>4243</v>
      </c>
      <c r="I145" s="193">
        <v>275</v>
      </c>
    </row>
    <row r="146" spans="1:9">
      <c r="A146" s="269"/>
      <c r="B146" s="192">
        <v>2029</v>
      </c>
      <c r="C146" s="192">
        <v>2029</v>
      </c>
      <c r="D146" s="192" t="s">
        <v>3337</v>
      </c>
      <c r="E146" s="192">
        <v>2</v>
      </c>
      <c r="F146" s="193"/>
      <c r="G146" s="193">
        <v>75</v>
      </c>
      <c r="H146" s="192" t="s">
        <v>4252</v>
      </c>
      <c r="I146" s="193">
        <v>400</v>
      </c>
    </row>
    <row r="147" spans="1:9" ht="12.75" customHeight="1">
      <c r="A147" s="269" t="s">
        <v>3366</v>
      </c>
      <c r="B147" s="192">
        <v>2029</v>
      </c>
      <c r="C147" s="192" t="s">
        <v>2974</v>
      </c>
      <c r="D147" s="192" t="s">
        <v>3367</v>
      </c>
      <c r="E147" s="192">
        <v>1</v>
      </c>
      <c r="F147" s="193" t="s">
        <v>3233</v>
      </c>
      <c r="G147" s="193" t="s">
        <v>3233</v>
      </c>
      <c r="H147" s="192" t="s">
        <v>4252</v>
      </c>
      <c r="I147" s="193" t="s">
        <v>3233</v>
      </c>
    </row>
    <row r="148" spans="1:9">
      <c r="A148" s="269"/>
      <c r="B148" s="194">
        <v>2029</v>
      </c>
      <c r="C148" s="194" t="s">
        <v>2974</v>
      </c>
      <c r="D148" s="194" t="s">
        <v>3368</v>
      </c>
      <c r="E148" s="194">
        <v>1</v>
      </c>
      <c r="F148" s="195" t="s">
        <v>3233</v>
      </c>
      <c r="G148" s="195" t="s">
        <v>3233</v>
      </c>
      <c r="H148" s="194" t="s">
        <v>4252</v>
      </c>
      <c r="I148" s="195" t="s">
        <v>3233</v>
      </c>
    </row>
    <row r="149" spans="1:9">
      <c r="A149" s="269"/>
      <c r="B149" s="196">
        <v>2029</v>
      </c>
      <c r="C149" s="196" t="s">
        <v>2974</v>
      </c>
      <c r="D149" s="196" t="s">
        <v>3326</v>
      </c>
      <c r="E149" s="196">
        <v>1</v>
      </c>
      <c r="F149" s="197" t="s">
        <v>3233</v>
      </c>
      <c r="G149" s="197" t="s">
        <v>3233</v>
      </c>
      <c r="H149" s="196" t="s">
        <v>4633</v>
      </c>
      <c r="I149" s="197" t="s">
        <v>3233</v>
      </c>
    </row>
    <row r="150" spans="1:9">
      <c r="A150" s="269"/>
      <c r="B150" s="192">
        <v>2029</v>
      </c>
      <c r="C150" s="192" t="s">
        <v>2974</v>
      </c>
      <c r="D150" s="192" t="s">
        <v>3328</v>
      </c>
      <c r="E150" s="192">
        <v>2</v>
      </c>
      <c r="F150" s="193" t="s">
        <v>3233</v>
      </c>
      <c r="G150" s="193" t="s">
        <v>3233</v>
      </c>
      <c r="H150" s="192" t="s">
        <v>4633</v>
      </c>
      <c r="I150" s="193" t="s">
        <v>3233</v>
      </c>
    </row>
    <row r="151" spans="1:9">
      <c r="A151" s="269"/>
      <c r="B151" s="192">
        <v>2029</v>
      </c>
      <c r="C151" s="192" t="s">
        <v>2974</v>
      </c>
      <c r="D151" s="192" t="s">
        <v>3326</v>
      </c>
      <c r="E151" s="192">
        <v>1</v>
      </c>
      <c r="F151" s="193" t="s">
        <v>3233</v>
      </c>
      <c r="G151" s="193" t="s">
        <v>3233</v>
      </c>
      <c r="H151" s="192" t="s">
        <v>4243</v>
      </c>
      <c r="I151" s="193" t="s">
        <v>3233</v>
      </c>
    </row>
    <row r="152" spans="1:9">
      <c r="A152" s="269"/>
      <c r="B152" s="192">
        <v>2029</v>
      </c>
      <c r="C152" s="192" t="s">
        <v>2974</v>
      </c>
      <c r="D152" s="192" t="s">
        <v>3328</v>
      </c>
      <c r="E152" s="192">
        <v>2</v>
      </c>
      <c r="F152" s="193" t="s">
        <v>3233</v>
      </c>
      <c r="G152" s="193" t="s">
        <v>3233</v>
      </c>
      <c r="H152" s="192" t="s">
        <v>4243</v>
      </c>
      <c r="I152" s="193" t="s">
        <v>3233</v>
      </c>
    </row>
    <row r="153" spans="1:9" ht="12.75" customHeight="1">
      <c r="A153" s="269" t="s">
        <v>4226</v>
      </c>
      <c r="B153" s="192">
        <v>2029</v>
      </c>
      <c r="C153" s="192" t="s">
        <v>2974</v>
      </c>
      <c r="D153" s="192" t="s">
        <v>3375</v>
      </c>
      <c r="E153" s="192">
        <v>1</v>
      </c>
      <c r="F153" s="193" t="s">
        <v>3233</v>
      </c>
      <c r="G153" s="193" t="s">
        <v>3233</v>
      </c>
      <c r="H153" s="192" t="s">
        <v>4252</v>
      </c>
      <c r="I153" s="193" t="s">
        <v>3233</v>
      </c>
    </row>
    <row r="154" spans="1:9">
      <c r="A154" s="269"/>
      <c r="B154" s="192">
        <v>2029</v>
      </c>
      <c r="C154" s="192" t="s">
        <v>2974</v>
      </c>
      <c r="D154" s="192" t="s">
        <v>3375</v>
      </c>
      <c r="E154" s="192">
        <v>2</v>
      </c>
      <c r="F154" s="193" t="s">
        <v>3233</v>
      </c>
      <c r="G154" s="193" t="s">
        <v>3233</v>
      </c>
      <c r="H154" s="192" t="s">
        <v>4252</v>
      </c>
      <c r="I154" s="193" t="s">
        <v>3233</v>
      </c>
    </row>
    <row r="155" spans="1:9">
      <c r="A155" s="269"/>
      <c r="B155" s="192">
        <v>2029</v>
      </c>
      <c r="C155" s="192" t="s">
        <v>2974</v>
      </c>
      <c r="D155" s="192" t="s">
        <v>3337</v>
      </c>
      <c r="E155" s="192">
        <v>1</v>
      </c>
      <c r="F155" s="193" t="s">
        <v>3233</v>
      </c>
      <c r="G155" s="193" t="s">
        <v>3233</v>
      </c>
      <c r="H155" s="192" t="s">
        <v>4252</v>
      </c>
      <c r="I155" s="193" t="s">
        <v>3233</v>
      </c>
    </row>
    <row r="156" spans="1:9">
      <c r="A156" s="269"/>
      <c r="B156" s="192">
        <v>2029</v>
      </c>
      <c r="C156" s="192" t="s">
        <v>2974</v>
      </c>
      <c r="D156" s="192" t="s">
        <v>3337</v>
      </c>
      <c r="E156" s="192">
        <v>1</v>
      </c>
      <c r="F156" s="193" t="s">
        <v>3233</v>
      </c>
      <c r="G156" s="193" t="s">
        <v>3233</v>
      </c>
      <c r="H156" s="192" t="s">
        <v>4243</v>
      </c>
      <c r="I156" s="193" t="s">
        <v>3233</v>
      </c>
    </row>
    <row r="157" spans="1:9" ht="12.75" customHeight="1">
      <c r="A157" s="269" t="s">
        <v>4228</v>
      </c>
      <c r="B157" s="192">
        <v>2029</v>
      </c>
      <c r="C157" s="192">
        <v>2029</v>
      </c>
      <c r="D157" s="192" t="s">
        <v>3377</v>
      </c>
      <c r="E157" s="192" t="s">
        <v>3233</v>
      </c>
      <c r="F157" s="193"/>
      <c r="G157" s="193" t="s">
        <v>3233</v>
      </c>
      <c r="H157" s="192" t="s">
        <v>4623</v>
      </c>
      <c r="I157" s="193" t="s">
        <v>3233</v>
      </c>
    </row>
    <row r="158" spans="1:9">
      <c r="A158" s="269"/>
      <c r="B158" s="192">
        <v>2029</v>
      </c>
      <c r="C158" s="192">
        <v>2029</v>
      </c>
      <c r="D158" s="192" t="s">
        <v>3377</v>
      </c>
      <c r="E158" s="192" t="s">
        <v>3233</v>
      </c>
      <c r="F158" s="193"/>
      <c r="G158" s="193" t="s">
        <v>3233</v>
      </c>
      <c r="H158" s="192" t="s">
        <v>4623</v>
      </c>
      <c r="I158" s="193" t="s">
        <v>3233</v>
      </c>
    </row>
    <row r="159" spans="1:9">
      <c r="A159" s="269"/>
      <c r="B159" s="192">
        <v>2029</v>
      </c>
      <c r="C159" s="192">
        <v>2029</v>
      </c>
      <c r="D159" s="192" t="s">
        <v>3377</v>
      </c>
      <c r="E159" s="192" t="s">
        <v>3233</v>
      </c>
      <c r="F159" s="193" t="s">
        <v>3233</v>
      </c>
      <c r="G159" s="193" t="s">
        <v>3233</v>
      </c>
      <c r="H159" s="192" t="s">
        <v>4243</v>
      </c>
      <c r="I159" s="193" t="s">
        <v>3233</v>
      </c>
    </row>
    <row r="160" spans="1:9">
      <c r="A160" s="270"/>
      <c r="B160" s="194">
        <v>2029</v>
      </c>
      <c r="C160" s="194">
        <v>2029</v>
      </c>
      <c r="D160" s="194" t="s">
        <v>3377</v>
      </c>
      <c r="E160" s="194" t="s">
        <v>3233</v>
      </c>
      <c r="F160" s="195" t="s">
        <v>3233</v>
      </c>
      <c r="G160" s="195" t="s">
        <v>3233</v>
      </c>
      <c r="H160" s="194" t="s">
        <v>4243</v>
      </c>
      <c r="I160" s="195" t="s">
        <v>3233</v>
      </c>
    </row>
  </sheetData>
  <mergeCells count="27">
    <mergeCell ref="A1:H1"/>
    <mergeCell ref="A111:A119"/>
    <mergeCell ref="A76:A77"/>
    <mergeCell ref="A11:A14"/>
    <mergeCell ref="A30:A34"/>
    <mergeCell ref="A15:A29"/>
    <mergeCell ref="A3:A10"/>
    <mergeCell ref="A35:A40"/>
    <mergeCell ref="A41:A44"/>
    <mergeCell ref="A52:A53"/>
    <mergeCell ref="A46:A47"/>
    <mergeCell ref="A72:A75"/>
    <mergeCell ref="A70:A71"/>
    <mergeCell ref="A97:A100"/>
    <mergeCell ref="A157:A160"/>
    <mergeCell ref="A48:A51"/>
    <mergeCell ref="A147:A152"/>
    <mergeCell ref="A120:A146"/>
    <mergeCell ref="A107:A108"/>
    <mergeCell ref="A109:A110"/>
    <mergeCell ref="A101:A106"/>
    <mergeCell ref="A68:A69"/>
    <mergeCell ref="A91:A96"/>
    <mergeCell ref="A80:A88"/>
    <mergeCell ref="A89:A90"/>
    <mergeCell ref="A153:A156"/>
    <mergeCell ref="A54:A67"/>
  </mergeCells>
  <pageMargins left="0.74803149606299213" right="0.74803149606299213" top="0.78740157480314965" bottom="0.78740157480314965" header="0.51181102362204722" footer="0.51181102362204722"/>
  <pageSetup paperSize="9" scale="92" orientation="landscape" r:id="rId1"/>
  <headerFooter alignWithMargins="0">
    <oddHeader>&amp;F</oddHeader>
    <oddFooter>Page &amp;P of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F2EE-C2CC-4C0D-82F1-F7EBF506FCB9}">
  <dimension ref="A1:Q12"/>
  <sheetViews>
    <sheetView workbookViewId="0">
      <selection activeCell="G22" sqref="G22"/>
    </sheetView>
  </sheetViews>
  <sheetFormatPr baseColWidth="10" defaultColWidth="8.83203125" defaultRowHeight="13"/>
  <cols>
    <col min="1" max="1" width="50.1640625" customWidth="1"/>
    <col min="4" max="4" width="10" customWidth="1"/>
    <col min="5" max="5" width="15.1640625" customWidth="1"/>
    <col min="8" max="8" width="10.1640625" customWidth="1"/>
  </cols>
  <sheetData>
    <row r="1" spans="1:17" s="8" customFormat="1">
      <c r="A1" s="278" t="s">
        <v>4634</v>
      </c>
      <c r="B1" s="279"/>
      <c r="C1" s="279"/>
      <c r="D1" s="279"/>
      <c r="E1" s="279"/>
      <c r="F1" s="279"/>
      <c r="G1" s="279"/>
      <c r="H1" s="279"/>
      <c r="I1" s="14"/>
    </row>
    <row r="2" spans="1:17" s="151" customFormat="1" ht="39">
      <c r="A2" s="149" t="s">
        <v>4635</v>
      </c>
      <c r="B2" s="150" t="s">
        <v>4636</v>
      </c>
      <c r="C2" s="150" t="s">
        <v>4637</v>
      </c>
      <c r="D2" s="150" t="s">
        <v>1644</v>
      </c>
      <c r="E2" s="150" t="s">
        <v>1645</v>
      </c>
      <c r="F2" s="150" t="s">
        <v>2807</v>
      </c>
      <c r="G2" s="150" t="s">
        <v>4638</v>
      </c>
      <c r="H2" s="150" t="s">
        <v>4639</v>
      </c>
      <c r="I2" s="150" t="s">
        <v>4640</v>
      </c>
      <c r="J2" s="149" t="s">
        <v>1652</v>
      </c>
      <c r="K2" s="150" t="s">
        <v>1653</v>
      </c>
      <c r="L2" s="150" t="s">
        <v>1654</v>
      </c>
      <c r="M2" s="150" t="s">
        <v>1655</v>
      </c>
      <c r="N2" s="150" t="s">
        <v>4641</v>
      </c>
      <c r="O2" s="150" t="s">
        <v>4642</v>
      </c>
      <c r="P2" s="150" t="s">
        <v>4643</v>
      </c>
      <c r="Q2" s="150" t="s">
        <v>4644</v>
      </c>
    </row>
    <row r="3" spans="1:17">
      <c r="A3" s="91" t="s">
        <v>4645</v>
      </c>
      <c r="B3" s="92" t="s">
        <v>4646</v>
      </c>
      <c r="C3" s="135" t="s">
        <v>3232</v>
      </c>
      <c r="D3" s="152" t="s">
        <v>4647</v>
      </c>
      <c r="E3" s="91" t="s">
        <v>2538</v>
      </c>
      <c r="F3" s="92" t="s">
        <v>4648</v>
      </c>
      <c r="G3" s="91" t="s">
        <v>4649</v>
      </c>
      <c r="H3" s="134">
        <v>422</v>
      </c>
      <c r="I3" s="91" t="s">
        <v>4650</v>
      </c>
      <c r="J3" s="92">
        <v>2250</v>
      </c>
      <c r="K3" s="91">
        <v>2250</v>
      </c>
      <c r="L3" s="92">
        <v>2250</v>
      </c>
      <c r="M3" s="91">
        <v>2250</v>
      </c>
      <c r="N3" s="134">
        <v>688</v>
      </c>
      <c r="O3" s="135">
        <v>1946</v>
      </c>
      <c r="P3" s="134">
        <v>1710</v>
      </c>
      <c r="Q3" s="135">
        <v>705</v>
      </c>
    </row>
    <row r="4" spans="1:17">
      <c r="A4" s="91" t="s">
        <v>4651</v>
      </c>
      <c r="B4" s="92" t="s">
        <v>4646</v>
      </c>
      <c r="C4" s="135" t="s">
        <v>3232</v>
      </c>
      <c r="D4" s="152" t="s">
        <v>4652</v>
      </c>
      <c r="E4" s="91" t="s">
        <v>4653</v>
      </c>
      <c r="F4" s="92" t="s">
        <v>4654</v>
      </c>
      <c r="G4" s="91" t="s">
        <v>3305</v>
      </c>
      <c r="H4" s="134">
        <v>31</v>
      </c>
      <c r="I4" s="91" t="s">
        <v>4650</v>
      </c>
      <c r="J4" s="92">
        <v>800</v>
      </c>
      <c r="K4" s="91">
        <v>800</v>
      </c>
      <c r="L4" s="92">
        <v>800</v>
      </c>
      <c r="M4" s="91">
        <v>800</v>
      </c>
      <c r="N4" s="134">
        <v>263</v>
      </c>
      <c r="O4" s="135">
        <v>263</v>
      </c>
      <c r="P4" s="134" t="s">
        <v>3232</v>
      </c>
      <c r="Q4" s="135" t="s">
        <v>3232</v>
      </c>
    </row>
    <row r="5" spans="1:17">
      <c r="A5" s="91" t="s">
        <v>4655</v>
      </c>
      <c r="B5" s="92" t="s">
        <v>4646</v>
      </c>
      <c r="C5" s="135" t="s">
        <v>3232</v>
      </c>
      <c r="D5" s="152" t="s">
        <v>4656</v>
      </c>
      <c r="E5" s="91" t="s">
        <v>4653</v>
      </c>
      <c r="F5" s="92" t="s">
        <v>4654</v>
      </c>
      <c r="G5" s="91" t="s">
        <v>3305</v>
      </c>
      <c r="H5" s="134">
        <v>136</v>
      </c>
      <c r="I5" s="91" t="s">
        <v>4650</v>
      </c>
      <c r="J5" s="92">
        <v>1200</v>
      </c>
      <c r="K5" s="91">
        <v>1200</v>
      </c>
      <c r="L5" s="92">
        <v>1200</v>
      </c>
      <c r="M5" s="91">
        <v>1200</v>
      </c>
      <c r="N5" s="134">
        <v>394</v>
      </c>
      <c r="O5" s="135">
        <v>394</v>
      </c>
      <c r="P5" s="134" t="s">
        <v>3232</v>
      </c>
      <c r="Q5" s="135" t="s">
        <v>3232</v>
      </c>
    </row>
    <row r="6" spans="1:17">
      <c r="A6" s="91" t="s">
        <v>4657</v>
      </c>
      <c r="B6" s="92" t="s">
        <v>4650</v>
      </c>
      <c r="C6" s="135">
        <v>2024</v>
      </c>
      <c r="D6" s="152" t="s">
        <v>4658</v>
      </c>
      <c r="E6" s="91" t="s">
        <v>4653</v>
      </c>
      <c r="F6" s="92" t="s">
        <v>4654</v>
      </c>
      <c r="G6" s="91" t="s">
        <v>3305</v>
      </c>
      <c r="H6" s="134">
        <v>269</v>
      </c>
      <c r="I6" s="91" t="s">
        <v>4650</v>
      </c>
      <c r="J6" s="92">
        <v>600</v>
      </c>
      <c r="K6" s="91">
        <v>600</v>
      </c>
      <c r="L6" s="92">
        <v>600</v>
      </c>
      <c r="M6" s="91">
        <v>600</v>
      </c>
      <c r="N6" s="134">
        <v>197</v>
      </c>
      <c r="O6" s="135">
        <v>197</v>
      </c>
      <c r="P6" s="134" t="s">
        <v>3232</v>
      </c>
      <c r="Q6" s="135" t="s">
        <v>3232</v>
      </c>
    </row>
    <row r="7" spans="1:17">
      <c r="A7" s="91" t="s">
        <v>4659</v>
      </c>
      <c r="B7" s="92" t="s">
        <v>4650</v>
      </c>
      <c r="C7" s="135">
        <v>2026</v>
      </c>
      <c r="D7" s="152" t="s">
        <v>4694</v>
      </c>
      <c r="E7" s="91" t="s">
        <v>4695</v>
      </c>
      <c r="F7" s="92" t="s">
        <v>4654</v>
      </c>
      <c r="G7" s="91" t="s">
        <v>3305</v>
      </c>
      <c r="H7" s="134">
        <v>159</v>
      </c>
      <c r="I7" s="91" t="s">
        <v>4650</v>
      </c>
      <c r="J7" s="92">
        <v>600</v>
      </c>
      <c r="K7" s="91">
        <v>600</v>
      </c>
      <c r="L7" s="92">
        <v>600</v>
      </c>
      <c r="M7" s="91">
        <v>600</v>
      </c>
      <c r="N7" s="134">
        <v>197</v>
      </c>
      <c r="O7" s="135">
        <v>197</v>
      </c>
      <c r="P7" s="134">
        <v>197</v>
      </c>
      <c r="Q7" s="135">
        <v>197</v>
      </c>
    </row>
    <row r="8" spans="1:17">
      <c r="A8" s="91" t="s">
        <v>4660</v>
      </c>
      <c r="B8" s="92" t="s">
        <v>4650</v>
      </c>
      <c r="C8" s="135">
        <v>2028</v>
      </c>
      <c r="D8" s="152" t="s">
        <v>2461</v>
      </c>
      <c r="E8" s="91" t="s">
        <v>2497</v>
      </c>
      <c r="F8" s="92" t="s">
        <v>3233</v>
      </c>
      <c r="G8" s="91" t="s">
        <v>3233</v>
      </c>
      <c r="H8" s="134" t="s">
        <v>4661</v>
      </c>
      <c r="I8" s="91" t="s">
        <v>4650</v>
      </c>
      <c r="J8" s="92">
        <v>2000</v>
      </c>
      <c r="K8" s="91">
        <v>2000</v>
      </c>
      <c r="L8" s="92">
        <v>2000</v>
      </c>
      <c r="M8" s="91">
        <v>2000</v>
      </c>
      <c r="N8" s="134" t="s">
        <v>3233</v>
      </c>
      <c r="O8" s="135" t="s">
        <v>3233</v>
      </c>
      <c r="P8" s="134" t="s">
        <v>3233</v>
      </c>
      <c r="Q8" s="135" t="s">
        <v>3233</v>
      </c>
    </row>
    <row r="9" spans="1:17">
      <c r="A9" s="91" t="s">
        <v>4662</v>
      </c>
      <c r="B9" s="92" t="s">
        <v>4650</v>
      </c>
      <c r="C9" s="135">
        <v>2029</v>
      </c>
      <c r="D9" s="152" t="s">
        <v>4696</v>
      </c>
      <c r="E9" s="91" t="s">
        <v>2576</v>
      </c>
      <c r="F9" s="92" t="s">
        <v>4654</v>
      </c>
      <c r="G9" s="91" t="s">
        <v>3305</v>
      </c>
      <c r="H9" s="134">
        <v>339</v>
      </c>
      <c r="I9" s="91" t="s">
        <v>4650</v>
      </c>
      <c r="J9" s="92">
        <v>2000</v>
      </c>
      <c r="K9" s="91">
        <v>2000</v>
      </c>
      <c r="L9" s="92">
        <v>2000</v>
      </c>
      <c r="M9" s="91">
        <v>2000</v>
      </c>
      <c r="N9" s="134">
        <v>657</v>
      </c>
      <c r="O9" s="135">
        <v>657</v>
      </c>
      <c r="P9" s="134" t="s">
        <v>3233</v>
      </c>
      <c r="Q9" s="135" t="s">
        <v>3233</v>
      </c>
    </row>
    <row r="10" spans="1:17">
      <c r="A10" s="91" t="s">
        <v>4663</v>
      </c>
      <c r="B10" s="92" t="s">
        <v>4650</v>
      </c>
      <c r="C10" s="135">
        <v>2029</v>
      </c>
      <c r="D10" s="152" t="s">
        <v>4697</v>
      </c>
      <c r="E10" s="91" t="s">
        <v>4696</v>
      </c>
      <c r="F10" s="92" t="s">
        <v>4654</v>
      </c>
      <c r="G10" s="91" t="s">
        <v>3305</v>
      </c>
      <c r="H10" s="134">
        <v>145</v>
      </c>
      <c r="I10" s="91" t="s">
        <v>4650</v>
      </c>
      <c r="J10" s="92">
        <v>2250</v>
      </c>
      <c r="K10" s="91">
        <v>2250</v>
      </c>
      <c r="L10" s="92">
        <v>2250</v>
      </c>
      <c r="M10" s="91">
        <v>2250</v>
      </c>
      <c r="N10" s="134">
        <v>749</v>
      </c>
      <c r="O10" s="135">
        <v>749</v>
      </c>
      <c r="P10" s="134">
        <v>749</v>
      </c>
      <c r="Q10" s="135">
        <v>749</v>
      </c>
    </row>
    <row r="11" spans="1:17">
      <c r="A11" s="91" t="s">
        <v>4662</v>
      </c>
      <c r="B11" s="92" t="s">
        <v>4650</v>
      </c>
      <c r="C11" s="135">
        <v>2029</v>
      </c>
      <c r="D11" s="152" t="s">
        <v>3166</v>
      </c>
      <c r="E11" s="91" t="s">
        <v>3218</v>
      </c>
      <c r="F11" s="92" t="s">
        <v>4654</v>
      </c>
      <c r="G11" s="91" t="s">
        <v>3233</v>
      </c>
      <c r="H11" s="134" t="s">
        <v>4661</v>
      </c>
      <c r="I11" s="91" t="s">
        <v>4650</v>
      </c>
      <c r="J11" s="92">
        <v>2000</v>
      </c>
      <c r="K11" s="91">
        <v>2000</v>
      </c>
      <c r="L11" s="92">
        <v>2000</v>
      </c>
      <c r="M11" s="91">
        <v>2000</v>
      </c>
      <c r="N11" s="134">
        <v>660</v>
      </c>
      <c r="O11" s="135">
        <v>660</v>
      </c>
      <c r="P11" s="134" t="s">
        <v>3233</v>
      </c>
      <c r="Q11" s="135" t="s">
        <v>3233</v>
      </c>
    </row>
    <row r="12" spans="1:17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E8399-AA8A-4C1C-A6DB-5860C65DA859}">
  <dimension ref="A1:C440"/>
  <sheetViews>
    <sheetView topLeftCell="A124" workbookViewId="0">
      <selection activeCell="C148" sqref="C148"/>
    </sheetView>
  </sheetViews>
  <sheetFormatPr baseColWidth="10" defaultColWidth="9.1640625" defaultRowHeight="13"/>
  <cols>
    <col min="1" max="1" width="9.1640625" style="8" customWidth="1"/>
    <col min="2" max="2" width="39.5" style="8" bestFit="1" customWidth="1"/>
    <col min="3" max="3" width="11.5" style="8" customWidth="1"/>
    <col min="4" max="16384" width="9.1640625" style="8"/>
  </cols>
  <sheetData>
    <row r="1" spans="1:3">
      <c r="A1" s="219" t="s">
        <v>4680</v>
      </c>
      <c r="B1" s="220"/>
      <c r="C1" s="220"/>
    </row>
    <row r="2" spans="1:3" ht="12" customHeight="1">
      <c r="A2" s="153" t="s">
        <v>51</v>
      </c>
      <c r="B2" s="153" t="s">
        <v>52</v>
      </c>
      <c r="C2" s="153" t="s">
        <v>53</v>
      </c>
    </row>
    <row r="3" spans="1:3">
      <c r="A3" s="74" t="s">
        <v>432</v>
      </c>
      <c r="B3" s="75" t="s">
        <v>433</v>
      </c>
      <c r="C3" s="75">
        <v>33</v>
      </c>
    </row>
    <row r="4" spans="1:3">
      <c r="A4" s="74" t="s">
        <v>434</v>
      </c>
      <c r="B4" s="75" t="s">
        <v>435</v>
      </c>
      <c r="C4" s="75">
        <v>33</v>
      </c>
    </row>
    <row r="5" spans="1:3">
      <c r="A5" s="74" t="s">
        <v>436</v>
      </c>
      <c r="B5" s="75" t="s">
        <v>437</v>
      </c>
      <c r="C5" s="75">
        <v>33</v>
      </c>
    </row>
    <row r="6" spans="1:3">
      <c r="A6" s="74" t="s">
        <v>438</v>
      </c>
      <c r="B6" s="75" t="s">
        <v>439</v>
      </c>
      <c r="C6" s="75">
        <v>132</v>
      </c>
    </row>
    <row r="7" spans="1:3">
      <c r="A7" s="74" t="s">
        <v>438</v>
      </c>
      <c r="B7" s="75" t="s">
        <v>439</v>
      </c>
      <c r="C7" s="75">
        <v>33</v>
      </c>
    </row>
    <row r="8" spans="1:3">
      <c r="A8" s="74" t="s">
        <v>440</v>
      </c>
      <c r="B8" s="75" t="s">
        <v>441</v>
      </c>
      <c r="C8" s="75">
        <v>132</v>
      </c>
    </row>
    <row r="9" spans="1:3">
      <c r="A9" s="74" t="s">
        <v>440</v>
      </c>
      <c r="B9" s="75" t="s">
        <v>441</v>
      </c>
      <c r="C9" s="75">
        <v>33</v>
      </c>
    </row>
    <row r="10" spans="1:3">
      <c r="A10" s="74" t="s">
        <v>442</v>
      </c>
      <c r="B10" s="75" t="s">
        <v>443</v>
      </c>
      <c r="C10" s="75">
        <v>33</v>
      </c>
    </row>
    <row r="11" spans="1:3">
      <c r="A11" s="74" t="s">
        <v>444</v>
      </c>
      <c r="B11" s="75" t="s">
        <v>445</v>
      </c>
      <c r="C11" s="75">
        <v>33</v>
      </c>
    </row>
    <row r="12" spans="1:3">
      <c r="A12" s="74" t="s">
        <v>446</v>
      </c>
      <c r="B12" s="75" t="s">
        <v>447</v>
      </c>
      <c r="C12" s="75">
        <v>275</v>
      </c>
    </row>
    <row r="13" spans="1:3">
      <c r="A13" s="74" t="s">
        <v>448</v>
      </c>
      <c r="B13" s="75" t="s">
        <v>449</v>
      </c>
      <c r="C13" s="75">
        <v>132</v>
      </c>
    </row>
    <row r="14" spans="1:3">
      <c r="A14" s="74" t="s">
        <v>450</v>
      </c>
      <c r="B14" s="75" t="s">
        <v>451</v>
      </c>
      <c r="C14" s="75">
        <v>33</v>
      </c>
    </row>
    <row r="15" spans="1:3">
      <c r="A15" s="74" t="s">
        <v>452</v>
      </c>
      <c r="B15" s="75" t="s">
        <v>453</v>
      </c>
      <c r="C15" s="75">
        <v>275</v>
      </c>
    </row>
    <row r="16" spans="1:3">
      <c r="A16" s="74" t="s">
        <v>452</v>
      </c>
      <c r="B16" s="75" t="s">
        <v>453</v>
      </c>
      <c r="C16" s="75">
        <v>33</v>
      </c>
    </row>
    <row r="17" spans="1:3">
      <c r="A17" s="74" t="s">
        <v>454</v>
      </c>
      <c r="B17" s="75" t="s">
        <v>455</v>
      </c>
      <c r="C17" s="75">
        <v>132</v>
      </c>
    </row>
    <row r="18" spans="1:3">
      <c r="A18" s="74" t="s">
        <v>454</v>
      </c>
      <c r="B18" s="75" t="s">
        <v>455</v>
      </c>
      <c r="C18" s="75">
        <v>33</v>
      </c>
    </row>
    <row r="19" spans="1:3">
      <c r="A19" s="74" t="s">
        <v>454</v>
      </c>
      <c r="B19" s="75" t="s">
        <v>456</v>
      </c>
      <c r="C19" s="75">
        <v>25</v>
      </c>
    </row>
    <row r="20" spans="1:3">
      <c r="A20" s="74" t="s">
        <v>457</v>
      </c>
      <c r="B20" s="75" t="s">
        <v>458</v>
      </c>
      <c r="C20" s="75">
        <v>33</v>
      </c>
    </row>
    <row r="21" spans="1:3">
      <c r="A21" s="74" t="s">
        <v>459</v>
      </c>
      <c r="B21" s="75" t="s">
        <v>460</v>
      </c>
      <c r="C21" s="75">
        <v>132</v>
      </c>
    </row>
    <row r="22" spans="1:3">
      <c r="A22" s="74" t="s">
        <v>459</v>
      </c>
      <c r="B22" s="75" t="s">
        <v>460</v>
      </c>
      <c r="C22" s="75">
        <v>33</v>
      </c>
    </row>
    <row r="23" spans="1:3">
      <c r="A23" s="74" t="s">
        <v>461</v>
      </c>
      <c r="B23" s="75" t="s">
        <v>462</v>
      </c>
      <c r="C23" s="75">
        <v>132</v>
      </c>
    </row>
    <row r="24" spans="1:3">
      <c r="A24" s="74" t="s">
        <v>461</v>
      </c>
      <c r="B24" s="75" t="s">
        <v>462</v>
      </c>
      <c r="C24" s="75">
        <v>33</v>
      </c>
    </row>
    <row r="25" spans="1:3">
      <c r="A25" s="74" t="s">
        <v>463</v>
      </c>
      <c r="B25" s="75" t="s">
        <v>464</v>
      </c>
      <c r="C25" s="75">
        <v>132</v>
      </c>
    </row>
    <row r="26" spans="1:3">
      <c r="A26" s="74" t="s">
        <v>463</v>
      </c>
      <c r="B26" s="75" t="s">
        <v>464</v>
      </c>
      <c r="C26" s="75">
        <v>33</v>
      </c>
    </row>
    <row r="27" spans="1:3">
      <c r="A27" s="74" t="s">
        <v>465</v>
      </c>
      <c r="B27" s="75" t="s">
        <v>466</v>
      </c>
      <c r="C27" s="75">
        <v>132</v>
      </c>
    </row>
    <row r="28" spans="1:3">
      <c r="A28" s="74" t="s">
        <v>465</v>
      </c>
      <c r="B28" s="75" t="s">
        <v>466</v>
      </c>
      <c r="C28" s="75">
        <v>33</v>
      </c>
    </row>
    <row r="29" spans="1:3">
      <c r="A29" s="74" t="s">
        <v>467</v>
      </c>
      <c r="B29" s="75" t="s">
        <v>468</v>
      </c>
      <c r="C29" s="75">
        <v>132</v>
      </c>
    </row>
    <row r="30" spans="1:3">
      <c r="A30" s="74" t="s">
        <v>467</v>
      </c>
      <c r="B30" s="75" t="s">
        <v>468</v>
      </c>
      <c r="C30" s="75">
        <v>33</v>
      </c>
    </row>
    <row r="31" spans="1:3">
      <c r="A31" s="74" t="s">
        <v>469</v>
      </c>
      <c r="B31" s="75" t="s">
        <v>470</v>
      </c>
      <c r="C31" s="75">
        <v>132</v>
      </c>
    </row>
    <row r="32" spans="1:3">
      <c r="A32" s="74" t="s">
        <v>469</v>
      </c>
      <c r="B32" s="75" t="s">
        <v>470</v>
      </c>
      <c r="C32" s="75">
        <v>33</v>
      </c>
    </row>
    <row r="33" spans="1:3">
      <c r="A33" s="74" t="s">
        <v>471</v>
      </c>
      <c r="B33" s="75" t="s">
        <v>472</v>
      </c>
      <c r="C33" s="75">
        <v>400</v>
      </c>
    </row>
    <row r="34" spans="1:3">
      <c r="A34" s="74" t="s">
        <v>471</v>
      </c>
      <c r="B34" s="75" t="s">
        <v>472</v>
      </c>
      <c r="C34" s="75">
        <v>275</v>
      </c>
    </row>
    <row r="35" spans="1:3">
      <c r="A35" s="74" t="s">
        <v>473</v>
      </c>
      <c r="B35" s="75" t="s">
        <v>474</v>
      </c>
      <c r="C35" s="75">
        <v>400</v>
      </c>
    </row>
    <row r="36" spans="1:3">
      <c r="A36" s="74" t="s">
        <v>473</v>
      </c>
      <c r="B36" s="75" t="s">
        <v>474</v>
      </c>
      <c r="C36" s="75">
        <v>132</v>
      </c>
    </row>
    <row r="37" spans="1:3">
      <c r="A37" s="74" t="s">
        <v>473</v>
      </c>
      <c r="B37" s="75" t="s">
        <v>474</v>
      </c>
      <c r="C37" s="75">
        <v>33</v>
      </c>
    </row>
    <row r="38" spans="1:3">
      <c r="A38" s="74" t="s">
        <v>473</v>
      </c>
      <c r="B38" s="75" t="s">
        <v>474</v>
      </c>
      <c r="C38" s="75">
        <v>25</v>
      </c>
    </row>
    <row r="39" spans="1:3">
      <c r="A39" s="74" t="s">
        <v>475</v>
      </c>
      <c r="B39" s="75" t="s">
        <v>476</v>
      </c>
      <c r="C39" s="75">
        <v>33</v>
      </c>
    </row>
    <row r="40" spans="1:3">
      <c r="A40" s="74" t="s">
        <v>477</v>
      </c>
      <c r="B40" s="75" t="s">
        <v>478</v>
      </c>
      <c r="C40" s="75">
        <v>132</v>
      </c>
    </row>
    <row r="41" spans="1:3">
      <c r="A41" s="74" t="s">
        <v>479</v>
      </c>
      <c r="B41" s="75" t="s">
        <v>480</v>
      </c>
      <c r="C41" s="75">
        <v>132</v>
      </c>
    </row>
    <row r="42" spans="1:3">
      <c r="A42" s="74" t="s">
        <v>479</v>
      </c>
      <c r="B42" s="75" t="s">
        <v>480</v>
      </c>
      <c r="C42" s="75">
        <v>33</v>
      </c>
    </row>
    <row r="43" spans="1:3">
      <c r="A43" s="74" t="s">
        <v>481</v>
      </c>
      <c r="B43" s="75" t="s">
        <v>482</v>
      </c>
      <c r="C43" s="75">
        <v>400</v>
      </c>
    </row>
    <row r="44" spans="1:3">
      <c r="A44" s="74" t="s">
        <v>483</v>
      </c>
      <c r="B44" s="75" t="s">
        <v>484</v>
      </c>
      <c r="C44" s="75">
        <v>132</v>
      </c>
    </row>
    <row r="45" spans="1:3">
      <c r="A45" s="74" t="s">
        <v>485</v>
      </c>
      <c r="B45" s="75" t="s">
        <v>486</v>
      </c>
      <c r="C45" s="75">
        <v>132</v>
      </c>
    </row>
    <row r="46" spans="1:3">
      <c r="A46" s="74" t="s">
        <v>485</v>
      </c>
      <c r="B46" s="75" t="s">
        <v>486</v>
      </c>
      <c r="C46" s="75">
        <v>33</v>
      </c>
    </row>
    <row r="47" spans="1:3">
      <c r="A47" s="74" t="s">
        <v>487</v>
      </c>
      <c r="B47" s="75" t="s">
        <v>488</v>
      </c>
      <c r="C47" s="75">
        <v>275</v>
      </c>
    </row>
    <row r="48" spans="1:3">
      <c r="A48" s="74" t="s">
        <v>489</v>
      </c>
      <c r="B48" s="75" t="s">
        <v>490</v>
      </c>
      <c r="C48" s="75">
        <v>132</v>
      </c>
    </row>
    <row r="49" spans="1:3">
      <c r="A49" s="74" t="s">
        <v>489</v>
      </c>
      <c r="B49" s="75" t="s">
        <v>490</v>
      </c>
      <c r="C49" s="75">
        <v>11</v>
      </c>
    </row>
    <row r="50" spans="1:3">
      <c r="A50" s="74" t="s">
        <v>491</v>
      </c>
      <c r="B50" s="75" t="s">
        <v>492</v>
      </c>
      <c r="C50" s="75">
        <v>33</v>
      </c>
    </row>
    <row r="51" spans="1:3">
      <c r="A51" s="74" t="s">
        <v>493</v>
      </c>
      <c r="B51" s="75" t="s">
        <v>494</v>
      </c>
      <c r="C51" s="75">
        <v>33</v>
      </c>
    </row>
    <row r="52" spans="1:3">
      <c r="A52" s="74" t="s">
        <v>495</v>
      </c>
      <c r="B52" s="75" t="s">
        <v>496</v>
      </c>
      <c r="C52" s="75">
        <v>132</v>
      </c>
    </row>
    <row r="53" spans="1:3">
      <c r="A53" s="74" t="s">
        <v>495</v>
      </c>
      <c r="B53" s="75" t="s">
        <v>496</v>
      </c>
      <c r="C53" s="75">
        <v>33</v>
      </c>
    </row>
    <row r="54" spans="1:3">
      <c r="A54" s="74" t="s">
        <v>495</v>
      </c>
      <c r="B54" s="75" t="s">
        <v>496</v>
      </c>
      <c r="C54" s="75">
        <v>25</v>
      </c>
    </row>
    <row r="55" spans="1:3">
      <c r="A55" s="74" t="s">
        <v>497</v>
      </c>
      <c r="B55" s="75" t="s">
        <v>498</v>
      </c>
      <c r="C55" s="75">
        <v>132</v>
      </c>
    </row>
    <row r="56" spans="1:3">
      <c r="A56" s="74" t="s">
        <v>497</v>
      </c>
      <c r="B56" s="75" t="s">
        <v>498</v>
      </c>
      <c r="C56" s="75">
        <v>33</v>
      </c>
    </row>
    <row r="57" spans="1:3">
      <c r="A57" s="74" t="s">
        <v>499</v>
      </c>
      <c r="B57" s="75" t="s">
        <v>500</v>
      </c>
      <c r="C57" s="75">
        <v>275</v>
      </c>
    </row>
    <row r="58" spans="1:3">
      <c r="A58" s="74" t="s">
        <v>499</v>
      </c>
      <c r="B58" s="75" t="s">
        <v>500</v>
      </c>
      <c r="C58" s="75">
        <v>33</v>
      </c>
    </row>
    <row r="59" spans="1:3">
      <c r="A59" s="74" t="s">
        <v>501</v>
      </c>
      <c r="B59" s="75" t="s">
        <v>502</v>
      </c>
      <c r="C59" s="75">
        <v>132</v>
      </c>
    </row>
    <row r="60" spans="1:3">
      <c r="A60" s="74" t="s">
        <v>503</v>
      </c>
      <c r="B60" s="75" t="s">
        <v>504</v>
      </c>
      <c r="C60" s="75">
        <v>132</v>
      </c>
    </row>
    <row r="61" spans="1:3">
      <c r="A61" s="74" t="s">
        <v>503</v>
      </c>
      <c r="B61" s="75" t="s">
        <v>504</v>
      </c>
      <c r="C61" s="75">
        <v>33</v>
      </c>
    </row>
    <row r="62" spans="1:3">
      <c r="A62" s="74" t="s">
        <v>505</v>
      </c>
      <c r="B62" s="75" t="s">
        <v>506</v>
      </c>
      <c r="C62" s="75">
        <v>275</v>
      </c>
    </row>
    <row r="63" spans="1:3">
      <c r="A63" s="74" t="s">
        <v>505</v>
      </c>
      <c r="B63" s="75" t="s">
        <v>506</v>
      </c>
      <c r="C63" s="75">
        <v>33</v>
      </c>
    </row>
    <row r="64" spans="1:3">
      <c r="A64" s="74" t="s">
        <v>507</v>
      </c>
      <c r="B64" s="75" t="s">
        <v>508</v>
      </c>
      <c r="C64" s="75">
        <v>275</v>
      </c>
    </row>
    <row r="65" spans="1:3">
      <c r="A65" s="74" t="s">
        <v>507</v>
      </c>
      <c r="B65" s="75" t="s">
        <v>508</v>
      </c>
      <c r="C65" s="75">
        <v>33</v>
      </c>
    </row>
    <row r="66" spans="1:3">
      <c r="A66" s="74" t="s">
        <v>509</v>
      </c>
      <c r="B66" s="75" t="s">
        <v>510</v>
      </c>
      <c r="C66" s="75">
        <v>275</v>
      </c>
    </row>
    <row r="67" spans="1:3">
      <c r="A67" s="74" t="s">
        <v>509</v>
      </c>
      <c r="B67" s="75" t="s">
        <v>510</v>
      </c>
      <c r="C67" s="75">
        <v>33</v>
      </c>
    </row>
    <row r="68" spans="1:3">
      <c r="A68" s="74" t="s">
        <v>511</v>
      </c>
      <c r="B68" s="75" t="s">
        <v>512</v>
      </c>
      <c r="C68" s="75">
        <v>400</v>
      </c>
    </row>
    <row r="69" spans="1:3">
      <c r="A69" s="74" t="s">
        <v>511</v>
      </c>
      <c r="B69" s="75" t="s">
        <v>512</v>
      </c>
      <c r="C69" s="75">
        <v>132</v>
      </c>
    </row>
    <row r="70" spans="1:3">
      <c r="A70" s="74" t="s">
        <v>511</v>
      </c>
      <c r="B70" s="75" t="s">
        <v>512</v>
      </c>
      <c r="C70" s="75">
        <v>33</v>
      </c>
    </row>
    <row r="71" spans="1:3">
      <c r="A71" s="74" t="s">
        <v>513</v>
      </c>
      <c r="B71" s="75" t="s">
        <v>514</v>
      </c>
      <c r="C71" s="75">
        <v>275</v>
      </c>
    </row>
    <row r="72" spans="1:3">
      <c r="A72" s="74" t="s">
        <v>513</v>
      </c>
      <c r="B72" s="75" t="s">
        <v>514</v>
      </c>
      <c r="C72" s="75">
        <v>33</v>
      </c>
    </row>
    <row r="73" spans="1:3">
      <c r="A73" s="74" t="s">
        <v>515</v>
      </c>
      <c r="B73" s="75" t="s">
        <v>516</v>
      </c>
      <c r="C73" s="75">
        <v>400</v>
      </c>
    </row>
    <row r="74" spans="1:3">
      <c r="A74" s="74" t="s">
        <v>515</v>
      </c>
      <c r="B74" s="75" t="s">
        <v>516</v>
      </c>
      <c r="C74" s="75">
        <v>275</v>
      </c>
    </row>
    <row r="75" spans="1:3">
      <c r="A75" s="74" t="s">
        <v>515</v>
      </c>
      <c r="B75" s="75" t="s">
        <v>516</v>
      </c>
      <c r="C75" s="75">
        <v>33</v>
      </c>
    </row>
    <row r="76" spans="1:3">
      <c r="A76" s="74" t="s">
        <v>517</v>
      </c>
      <c r="B76" s="75" t="s">
        <v>518</v>
      </c>
      <c r="C76" s="75">
        <v>275</v>
      </c>
    </row>
    <row r="77" spans="1:3">
      <c r="A77" s="74" t="s">
        <v>517</v>
      </c>
      <c r="B77" s="75" t="s">
        <v>518</v>
      </c>
      <c r="C77" s="75">
        <v>132</v>
      </c>
    </row>
    <row r="78" spans="1:3">
      <c r="A78" s="74" t="s">
        <v>517</v>
      </c>
      <c r="B78" s="75" t="s">
        <v>518</v>
      </c>
      <c r="C78" s="75">
        <v>33</v>
      </c>
    </row>
    <row r="79" spans="1:3">
      <c r="A79" s="74" t="s">
        <v>519</v>
      </c>
      <c r="B79" s="75" t="s">
        <v>520</v>
      </c>
      <c r="C79" s="75">
        <v>132</v>
      </c>
    </row>
    <row r="80" spans="1:3">
      <c r="A80" s="74" t="s">
        <v>521</v>
      </c>
      <c r="B80" s="75" t="s">
        <v>522</v>
      </c>
      <c r="C80" s="75">
        <v>275</v>
      </c>
    </row>
    <row r="81" spans="1:3">
      <c r="A81" s="74" t="s">
        <v>523</v>
      </c>
      <c r="B81" s="75" t="s">
        <v>524</v>
      </c>
      <c r="C81" s="75">
        <v>275</v>
      </c>
    </row>
    <row r="82" spans="1:3">
      <c r="A82" s="74" t="s">
        <v>523</v>
      </c>
      <c r="B82" s="75" t="s">
        <v>524</v>
      </c>
      <c r="C82" s="75">
        <v>33</v>
      </c>
    </row>
    <row r="83" spans="1:3">
      <c r="A83" s="74" t="s">
        <v>525</v>
      </c>
      <c r="B83" s="75" t="s">
        <v>526</v>
      </c>
      <c r="C83" s="75">
        <v>33</v>
      </c>
    </row>
    <row r="84" spans="1:3">
      <c r="A84" s="74" t="s">
        <v>527</v>
      </c>
      <c r="B84" s="75" t="s">
        <v>528</v>
      </c>
      <c r="C84" s="75">
        <v>33</v>
      </c>
    </row>
    <row r="85" spans="1:3">
      <c r="A85" s="74" t="s">
        <v>529</v>
      </c>
      <c r="B85" s="75" t="s">
        <v>530</v>
      </c>
      <c r="C85" s="75">
        <v>33</v>
      </c>
    </row>
    <row r="86" spans="1:3">
      <c r="A86" s="74" t="s">
        <v>531</v>
      </c>
      <c r="B86" s="75" t="s">
        <v>532</v>
      </c>
      <c r="C86" s="75">
        <v>132</v>
      </c>
    </row>
    <row r="87" spans="1:3">
      <c r="A87" s="74" t="s">
        <v>531</v>
      </c>
      <c r="B87" s="75" t="s">
        <v>532</v>
      </c>
      <c r="C87" s="75">
        <v>33</v>
      </c>
    </row>
    <row r="88" spans="1:3">
      <c r="A88" s="74" t="s">
        <v>533</v>
      </c>
      <c r="B88" s="75" t="s">
        <v>534</v>
      </c>
      <c r="C88" s="75">
        <v>275</v>
      </c>
    </row>
    <row r="89" spans="1:3">
      <c r="A89" s="74" t="s">
        <v>535</v>
      </c>
      <c r="B89" s="75" t="s">
        <v>536</v>
      </c>
      <c r="C89" s="75">
        <v>400</v>
      </c>
    </row>
    <row r="90" spans="1:3">
      <c r="A90" s="74" t="s">
        <v>535</v>
      </c>
      <c r="B90" s="75" t="s">
        <v>536</v>
      </c>
      <c r="C90" s="75">
        <v>132</v>
      </c>
    </row>
    <row r="91" spans="1:3">
      <c r="A91" s="74" t="s">
        <v>535</v>
      </c>
      <c r="B91" s="75" t="s">
        <v>536</v>
      </c>
      <c r="C91" s="75">
        <v>33</v>
      </c>
    </row>
    <row r="92" spans="1:3">
      <c r="A92" s="74" t="s">
        <v>537</v>
      </c>
      <c r="B92" s="75" t="s">
        <v>538</v>
      </c>
      <c r="C92" s="75">
        <v>132</v>
      </c>
    </row>
    <row r="93" spans="1:3">
      <c r="A93" s="74" t="s">
        <v>537</v>
      </c>
      <c r="B93" s="75" t="s">
        <v>538</v>
      </c>
      <c r="C93" s="75">
        <v>33</v>
      </c>
    </row>
    <row r="94" spans="1:3">
      <c r="A94" s="74" t="s">
        <v>539</v>
      </c>
      <c r="B94" s="75" t="s">
        <v>540</v>
      </c>
      <c r="C94" s="75">
        <v>132</v>
      </c>
    </row>
    <row r="95" spans="1:3">
      <c r="A95" s="74" t="s">
        <v>539</v>
      </c>
      <c r="B95" s="75" t="s">
        <v>541</v>
      </c>
      <c r="C95" s="75">
        <v>33</v>
      </c>
    </row>
    <row r="96" spans="1:3">
      <c r="A96" s="74" t="s">
        <v>542</v>
      </c>
      <c r="B96" s="75" t="s">
        <v>543</v>
      </c>
      <c r="C96" s="75">
        <v>132</v>
      </c>
    </row>
    <row r="97" spans="1:3">
      <c r="A97" s="74" t="s">
        <v>542</v>
      </c>
      <c r="B97" s="75" t="s">
        <v>543</v>
      </c>
      <c r="C97" s="75">
        <v>33</v>
      </c>
    </row>
    <row r="98" spans="1:3">
      <c r="A98" s="74" t="s">
        <v>544</v>
      </c>
      <c r="B98" s="75" t="s">
        <v>545</v>
      </c>
      <c r="C98" s="75">
        <v>132</v>
      </c>
    </row>
    <row r="99" spans="1:3">
      <c r="A99" s="74" t="s">
        <v>544</v>
      </c>
      <c r="B99" s="75" t="s">
        <v>545</v>
      </c>
      <c r="C99" s="75">
        <v>33</v>
      </c>
    </row>
    <row r="100" spans="1:3">
      <c r="A100" s="74" t="s">
        <v>546</v>
      </c>
      <c r="B100" s="75" t="s">
        <v>547</v>
      </c>
      <c r="C100" s="75">
        <v>275</v>
      </c>
    </row>
    <row r="101" spans="1:3">
      <c r="A101" s="74" t="s">
        <v>546</v>
      </c>
      <c r="B101" s="75" t="s">
        <v>547</v>
      </c>
      <c r="C101" s="75">
        <v>132</v>
      </c>
    </row>
    <row r="102" spans="1:3">
      <c r="A102" s="74" t="s">
        <v>546</v>
      </c>
      <c r="B102" s="75" t="s">
        <v>547</v>
      </c>
      <c r="C102" s="75">
        <v>33</v>
      </c>
    </row>
    <row r="103" spans="1:3">
      <c r="A103" s="74" t="s">
        <v>546</v>
      </c>
      <c r="B103" s="75" t="s">
        <v>547</v>
      </c>
      <c r="C103" s="75">
        <v>25</v>
      </c>
    </row>
    <row r="104" spans="1:3">
      <c r="A104" s="74" t="s">
        <v>546</v>
      </c>
      <c r="B104" s="75" t="s">
        <v>547</v>
      </c>
      <c r="C104" s="75">
        <v>11</v>
      </c>
    </row>
    <row r="105" spans="1:3">
      <c r="A105" s="74" t="s">
        <v>548</v>
      </c>
      <c r="B105" s="75" t="s">
        <v>549</v>
      </c>
      <c r="C105" s="75">
        <v>275</v>
      </c>
    </row>
    <row r="106" spans="1:3">
      <c r="A106" s="74" t="s">
        <v>550</v>
      </c>
      <c r="B106" s="75" t="s">
        <v>551</v>
      </c>
      <c r="C106" s="75">
        <v>275</v>
      </c>
    </row>
    <row r="107" spans="1:3">
      <c r="A107" s="74" t="s">
        <v>552</v>
      </c>
      <c r="B107" s="75" t="s">
        <v>553</v>
      </c>
      <c r="C107" s="75">
        <v>275</v>
      </c>
    </row>
    <row r="108" spans="1:3">
      <c r="A108" s="74" t="s">
        <v>552</v>
      </c>
      <c r="B108" s="75" t="s">
        <v>553</v>
      </c>
      <c r="C108" s="75">
        <v>132</v>
      </c>
    </row>
    <row r="109" spans="1:3">
      <c r="A109" s="74" t="s">
        <v>552</v>
      </c>
      <c r="B109" s="75" t="s">
        <v>553</v>
      </c>
      <c r="C109" s="75">
        <v>33</v>
      </c>
    </row>
    <row r="110" spans="1:3">
      <c r="A110" s="74" t="s">
        <v>554</v>
      </c>
      <c r="B110" s="75" t="s">
        <v>555</v>
      </c>
      <c r="C110" s="75">
        <v>33</v>
      </c>
    </row>
    <row r="111" spans="1:3">
      <c r="A111" s="74" t="s">
        <v>556</v>
      </c>
      <c r="B111" s="75" t="s">
        <v>557</v>
      </c>
      <c r="C111" s="75">
        <v>33</v>
      </c>
    </row>
    <row r="112" spans="1:3">
      <c r="A112" s="74" t="s">
        <v>558</v>
      </c>
      <c r="B112" s="75" t="s">
        <v>559</v>
      </c>
      <c r="C112" s="75">
        <v>400</v>
      </c>
    </row>
    <row r="113" spans="1:3">
      <c r="A113" s="74" t="s">
        <v>558</v>
      </c>
      <c r="B113" s="75" t="s">
        <v>559</v>
      </c>
      <c r="C113" s="75">
        <v>275</v>
      </c>
    </row>
    <row r="114" spans="1:3">
      <c r="A114" s="74" t="s">
        <v>558</v>
      </c>
      <c r="B114" s="75" t="s">
        <v>559</v>
      </c>
      <c r="C114" s="75">
        <v>132</v>
      </c>
    </row>
    <row r="115" spans="1:3">
      <c r="A115" s="74" t="s">
        <v>558</v>
      </c>
      <c r="B115" s="75" t="s">
        <v>559</v>
      </c>
      <c r="C115" s="75">
        <v>33</v>
      </c>
    </row>
    <row r="116" spans="1:3">
      <c r="A116" s="74" t="s">
        <v>560</v>
      </c>
      <c r="B116" s="75" t="s">
        <v>561</v>
      </c>
      <c r="C116" s="75">
        <v>33</v>
      </c>
    </row>
    <row r="117" spans="1:3">
      <c r="A117" s="74" t="s">
        <v>562</v>
      </c>
      <c r="B117" s="75" t="s">
        <v>563</v>
      </c>
      <c r="C117" s="75">
        <v>400</v>
      </c>
    </row>
    <row r="118" spans="1:3">
      <c r="A118" s="74" t="s">
        <v>562</v>
      </c>
      <c r="B118" s="75" t="s">
        <v>563</v>
      </c>
      <c r="C118" s="75">
        <v>132</v>
      </c>
    </row>
    <row r="119" spans="1:3">
      <c r="A119" s="74" t="s">
        <v>562</v>
      </c>
      <c r="B119" s="75" t="s">
        <v>563</v>
      </c>
      <c r="C119" s="75">
        <v>33</v>
      </c>
    </row>
    <row r="120" spans="1:3">
      <c r="A120" s="74" t="s">
        <v>562</v>
      </c>
      <c r="B120" s="75" t="s">
        <v>563</v>
      </c>
      <c r="C120" s="75">
        <v>25</v>
      </c>
    </row>
    <row r="121" spans="1:3">
      <c r="A121" s="74" t="s">
        <v>564</v>
      </c>
      <c r="B121" s="75" t="s">
        <v>565</v>
      </c>
      <c r="C121" s="75">
        <v>132</v>
      </c>
    </row>
    <row r="122" spans="1:3">
      <c r="A122" s="74" t="s">
        <v>564</v>
      </c>
      <c r="B122" s="75" t="s">
        <v>565</v>
      </c>
      <c r="C122" s="75">
        <v>33</v>
      </c>
    </row>
    <row r="123" spans="1:3">
      <c r="A123" s="74" t="s">
        <v>566</v>
      </c>
      <c r="B123" s="75" t="s">
        <v>567</v>
      </c>
      <c r="C123" s="75">
        <v>275</v>
      </c>
    </row>
    <row r="124" spans="1:3">
      <c r="A124" s="74" t="s">
        <v>566</v>
      </c>
      <c r="B124" s="75" t="s">
        <v>567</v>
      </c>
      <c r="C124" s="75">
        <v>33</v>
      </c>
    </row>
    <row r="125" spans="1:3">
      <c r="A125" s="74" t="s">
        <v>568</v>
      </c>
      <c r="B125" s="75" t="s">
        <v>569</v>
      </c>
      <c r="C125" s="75">
        <v>132</v>
      </c>
    </row>
    <row r="126" spans="1:3">
      <c r="A126" s="74" t="s">
        <v>570</v>
      </c>
      <c r="B126" s="75" t="s">
        <v>571</v>
      </c>
      <c r="C126" s="75">
        <v>33</v>
      </c>
    </row>
    <row r="127" spans="1:3">
      <c r="A127" s="74" t="s">
        <v>572</v>
      </c>
      <c r="B127" s="75" t="s">
        <v>573</v>
      </c>
      <c r="C127" s="75">
        <v>33</v>
      </c>
    </row>
    <row r="128" spans="1:3">
      <c r="A128" s="74" t="s">
        <v>574</v>
      </c>
      <c r="B128" s="75" t="s">
        <v>575</v>
      </c>
      <c r="C128" s="75">
        <v>132</v>
      </c>
    </row>
    <row r="129" spans="1:3">
      <c r="A129" s="74" t="s">
        <v>574</v>
      </c>
      <c r="B129" s="75" t="s">
        <v>575</v>
      </c>
      <c r="C129" s="75">
        <v>33</v>
      </c>
    </row>
    <row r="130" spans="1:3">
      <c r="A130" s="74" t="s">
        <v>576</v>
      </c>
      <c r="B130" s="75" t="s">
        <v>577</v>
      </c>
      <c r="C130" s="75">
        <v>275</v>
      </c>
    </row>
    <row r="131" spans="1:3">
      <c r="A131" s="74" t="s">
        <v>576</v>
      </c>
      <c r="B131" s="75" t="s">
        <v>577</v>
      </c>
      <c r="C131" s="75">
        <v>33</v>
      </c>
    </row>
    <row r="132" spans="1:3">
      <c r="A132" s="74" t="s">
        <v>578</v>
      </c>
      <c r="B132" s="75" t="s">
        <v>579</v>
      </c>
      <c r="C132" s="75">
        <v>132</v>
      </c>
    </row>
    <row r="133" spans="1:3">
      <c r="A133" s="74" t="s">
        <v>578</v>
      </c>
      <c r="B133" s="75" t="s">
        <v>579</v>
      </c>
      <c r="C133" s="75">
        <v>33</v>
      </c>
    </row>
    <row r="134" spans="1:3">
      <c r="A134" s="74" t="s">
        <v>580</v>
      </c>
      <c r="B134" s="75" t="s">
        <v>581</v>
      </c>
      <c r="C134" s="75">
        <v>132</v>
      </c>
    </row>
    <row r="135" spans="1:3">
      <c r="A135" s="74" t="s">
        <v>580</v>
      </c>
      <c r="B135" s="75" t="s">
        <v>581</v>
      </c>
      <c r="C135" s="75">
        <v>33</v>
      </c>
    </row>
    <row r="136" spans="1:3">
      <c r="A136" s="74" t="s">
        <v>582</v>
      </c>
      <c r="B136" s="75" t="s">
        <v>583</v>
      </c>
      <c r="C136" s="75">
        <v>132</v>
      </c>
    </row>
    <row r="137" spans="1:3">
      <c r="A137" s="74" t="s">
        <v>582</v>
      </c>
      <c r="B137" s="75" t="s">
        <v>583</v>
      </c>
      <c r="C137" s="75">
        <v>33</v>
      </c>
    </row>
    <row r="138" spans="1:3">
      <c r="A138" s="74" t="s">
        <v>584</v>
      </c>
      <c r="B138" s="75" t="s">
        <v>585</v>
      </c>
      <c r="C138" s="75">
        <v>132</v>
      </c>
    </row>
    <row r="139" spans="1:3">
      <c r="A139" s="74" t="s">
        <v>584</v>
      </c>
      <c r="B139" s="75" t="s">
        <v>585</v>
      </c>
      <c r="C139" s="75">
        <v>33</v>
      </c>
    </row>
    <row r="140" spans="1:3">
      <c r="A140" s="74" t="s">
        <v>586</v>
      </c>
      <c r="B140" s="75" t="s">
        <v>587</v>
      </c>
      <c r="C140" s="75">
        <v>33</v>
      </c>
    </row>
    <row r="141" spans="1:3">
      <c r="A141" s="74" t="s">
        <v>588</v>
      </c>
      <c r="B141" s="75" t="s">
        <v>589</v>
      </c>
      <c r="C141" s="75">
        <v>33</v>
      </c>
    </row>
    <row r="142" spans="1:3">
      <c r="A142" s="74" t="s">
        <v>590</v>
      </c>
      <c r="B142" s="75" t="s">
        <v>591</v>
      </c>
      <c r="C142" s="75">
        <v>132</v>
      </c>
    </row>
    <row r="143" spans="1:3">
      <c r="A143" s="74" t="s">
        <v>590</v>
      </c>
      <c r="B143" s="75" t="s">
        <v>591</v>
      </c>
      <c r="C143" s="75">
        <v>11</v>
      </c>
    </row>
    <row r="144" spans="1:3">
      <c r="A144" s="74" t="s">
        <v>592</v>
      </c>
      <c r="B144" s="75" t="s">
        <v>593</v>
      </c>
      <c r="C144" s="75">
        <v>132</v>
      </c>
    </row>
    <row r="145" spans="1:3">
      <c r="A145" s="74" t="s">
        <v>592</v>
      </c>
      <c r="B145" s="75" t="s">
        <v>593</v>
      </c>
      <c r="C145" s="75">
        <v>25</v>
      </c>
    </row>
    <row r="146" spans="1:3">
      <c r="A146" s="74" t="s">
        <v>594</v>
      </c>
      <c r="B146" s="75" t="s">
        <v>595</v>
      </c>
      <c r="C146" s="75">
        <v>400</v>
      </c>
    </row>
    <row r="147" spans="1:3">
      <c r="A147" s="74" t="s">
        <v>594</v>
      </c>
      <c r="B147" s="75" t="s">
        <v>595</v>
      </c>
      <c r="C147" s="75">
        <v>132</v>
      </c>
    </row>
    <row r="148" spans="1:3">
      <c r="A148" s="74" t="s">
        <v>594</v>
      </c>
      <c r="B148" s="75" t="s">
        <v>595</v>
      </c>
      <c r="C148" s="75">
        <v>33</v>
      </c>
    </row>
    <row r="149" spans="1:3">
      <c r="A149" s="74" t="s">
        <v>596</v>
      </c>
      <c r="B149" s="75" t="s">
        <v>597</v>
      </c>
      <c r="C149" s="75">
        <v>275</v>
      </c>
    </row>
    <row r="150" spans="1:3">
      <c r="A150" s="74" t="s">
        <v>596</v>
      </c>
      <c r="B150" s="75" t="s">
        <v>597</v>
      </c>
      <c r="C150" s="75">
        <v>33</v>
      </c>
    </row>
    <row r="151" spans="1:3">
      <c r="A151" s="74" t="s">
        <v>598</v>
      </c>
      <c r="B151" s="75" t="s">
        <v>599</v>
      </c>
      <c r="C151" s="75">
        <v>275</v>
      </c>
    </row>
    <row r="152" spans="1:3">
      <c r="A152" s="74" t="s">
        <v>598</v>
      </c>
      <c r="B152" s="75" t="s">
        <v>599</v>
      </c>
      <c r="C152" s="75">
        <v>33</v>
      </c>
    </row>
    <row r="153" spans="1:3">
      <c r="A153" s="74" t="s">
        <v>600</v>
      </c>
      <c r="B153" s="75" t="s">
        <v>601</v>
      </c>
      <c r="C153" s="75">
        <v>275</v>
      </c>
    </row>
    <row r="154" spans="1:3">
      <c r="A154" s="74" t="s">
        <v>600</v>
      </c>
      <c r="B154" s="75" t="s">
        <v>601</v>
      </c>
      <c r="C154" s="75">
        <v>33</v>
      </c>
    </row>
    <row r="155" spans="1:3">
      <c r="A155" s="74" t="s">
        <v>602</v>
      </c>
      <c r="B155" s="75" t="s">
        <v>603</v>
      </c>
      <c r="C155" s="75">
        <v>132</v>
      </c>
    </row>
    <row r="156" spans="1:3">
      <c r="A156" s="74" t="s">
        <v>602</v>
      </c>
      <c r="B156" s="75" t="s">
        <v>603</v>
      </c>
      <c r="C156" s="75">
        <v>33</v>
      </c>
    </row>
    <row r="157" spans="1:3">
      <c r="A157" s="74" t="s">
        <v>604</v>
      </c>
      <c r="B157" s="75" t="s">
        <v>605</v>
      </c>
      <c r="C157" s="75">
        <v>400</v>
      </c>
    </row>
    <row r="158" spans="1:3">
      <c r="A158" s="74" t="s">
        <v>604</v>
      </c>
      <c r="B158" s="75" t="s">
        <v>605</v>
      </c>
      <c r="C158" s="75">
        <v>275</v>
      </c>
    </row>
    <row r="159" spans="1:3">
      <c r="A159" s="74" t="s">
        <v>604</v>
      </c>
      <c r="B159" s="75" t="s">
        <v>605</v>
      </c>
      <c r="C159" s="75">
        <v>132</v>
      </c>
    </row>
    <row r="160" spans="1:3">
      <c r="A160" s="74" t="s">
        <v>604</v>
      </c>
      <c r="B160" s="75" t="s">
        <v>605</v>
      </c>
      <c r="C160" s="75">
        <v>33</v>
      </c>
    </row>
    <row r="161" spans="1:3">
      <c r="A161" s="74" t="s">
        <v>604</v>
      </c>
      <c r="B161" s="75" t="s">
        <v>605</v>
      </c>
      <c r="C161" s="75">
        <v>25</v>
      </c>
    </row>
    <row r="162" spans="1:3">
      <c r="A162" s="74" t="s">
        <v>606</v>
      </c>
      <c r="B162" s="75" t="s">
        <v>607</v>
      </c>
      <c r="C162" s="75">
        <v>132</v>
      </c>
    </row>
    <row r="163" spans="1:3">
      <c r="A163" s="74" t="s">
        <v>606</v>
      </c>
      <c r="B163" s="75" t="s">
        <v>608</v>
      </c>
      <c r="C163" s="75">
        <v>400</v>
      </c>
    </row>
    <row r="164" spans="1:3">
      <c r="A164" s="74" t="s">
        <v>609</v>
      </c>
      <c r="B164" s="75" t="s">
        <v>610</v>
      </c>
      <c r="C164" s="75">
        <v>132</v>
      </c>
    </row>
    <row r="165" spans="1:3">
      <c r="A165" s="74" t="s">
        <v>609</v>
      </c>
      <c r="B165" s="75" t="s">
        <v>611</v>
      </c>
      <c r="C165" s="75">
        <v>33</v>
      </c>
    </row>
    <row r="166" spans="1:3">
      <c r="A166" s="74" t="s">
        <v>612</v>
      </c>
      <c r="B166" s="75" t="s">
        <v>613</v>
      </c>
      <c r="C166" s="75">
        <v>132</v>
      </c>
    </row>
    <row r="167" spans="1:3">
      <c r="A167" s="74" t="s">
        <v>612</v>
      </c>
      <c r="B167" s="75" t="s">
        <v>613</v>
      </c>
      <c r="C167" s="75">
        <v>33</v>
      </c>
    </row>
    <row r="168" spans="1:3">
      <c r="A168" s="74" t="s">
        <v>614</v>
      </c>
      <c r="B168" s="75" t="s">
        <v>615</v>
      </c>
      <c r="C168" s="75">
        <v>132</v>
      </c>
    </row>
    <row r="169" spans="1:3">
      <c r="A169" s="74" t="s">
        <v>616</v>
      </c>
      <c r="B169" s="75" t="s">
        <v>617</v>
      </c>
      <c r="C169" s="75">
        <v>33</v>
      </c>
    </row>
    <row r="170" spans="1:3">
      <c r="A170" s="74" t="s">
        <v>616</v>
      </c>
      <c r="B170" s="75" t="s">
        <v>618</v>
      </c>
      <c r="C170" s="75">
        <v>132</v>
      </c>
    </row>
    <row r="171" spans="1:3">
      <c r="A171" s="74" t="s">
        <v>619</v>
      </c>
      <c r="B171" s="75" t="s">
        <v>620</v>
      </c>
      <c r="C171" s="75">
        <v>132</v>
      </c>
    </row>
    <row r="172" spans="1:3">
      <c r="A172" s="74" t="s">
        <v>619</v>
      </c>
      <c r="B172" s="75" t="s">
        <v>620</v>
      </c>
      <c r="C172" s="75">
        <v>33</v>
      </c>
    </row>
    <row r="173" spans="1:3">
      <c r="A173" s="74" t="s">
        <v>621</v>
      </c>
      <c r="B173" s="75" t="s">
        <v>622</v>
      </c>
      <c r="C173" s="75">
        <v>33</v>
      </c>
    </row>
    <row r="174" spans="1:3">
      <c r="A174" s="74" t="s">
        <v>621</v>
      </c>
      <c r="B174" s="75" t="s">
        <v>622</v>
      </c>
      <c r="C174" s="75">
        <v>11</v>
      </c>
    </row>
    <row r="175" spans="1:3">
      <c r="A175" s="74" t="s">
        <v>623</v>
      </c>
      <c r="B175" s="75" t="s">
        <v>624</v>
      </c>
      <c r="C175" s="75">
        <v>400</v>
      </c>
    </row>
    <row r="176" spans="1:3">
      <c r="A176" s="74" t="s">
        <v>623</v>
      </c>
      <c r="B176" s="75" t="s">
        <v>624</v>
      </c>
      <c r="C176" s="75">
        <v>33</v>
      </c>
    </row>
    <row r="177" spans="1:3">
      <c r="A177" s="74" t="s">
        <v>625</v>
      </c>
      <c r="B177" s="75" t="s">
        <v>626</v>
      </c>
      <c r="C177" s="75">
        <v>132</v>
      </c>
    </row>
    <row r="178" spans="1:3">
      <c r="A178" s="74" t="s">
        <v>627</v>
      </c>
      <c r="B178" s="75" t="s">
        <v>628</v>
      </c>
      <c r="C178" s="75">
        <v>132</v>
      </c>
    </row>
    <row r="179" spans="1:3">
      <c r="A179" s="74" t="s">
        <v>629</v>
      </c>
      <c r="B179" s="75" t="s">
        <v>630</v>
      </c>
      <c r="C179" s="75">
        <v>132</v>
      </c>
    </row>
    <row r="180" spans="1:3">
      <c r="A180" s="74" t="s">
        <v>629</v>
      </c>
      <c r="B180" s="75" t="s">
        <v>630</v>
      </c>
      <c r="C180" s="75">
        <v>33</v>
      </c>
    </row>
    <row r="181" spans="1:3">
      <c r="A181" s="74" t="s">
        <v>631</v>
      </c>
      <c r="B181" s="75" t="s">
        <v>632</v>
      </c>
      <c r="C181" s="75">
        <v>132</v>
      </c>
    </row>
    <row r="182" spans="1:3">
      <c r="A182" s="74" t="s">
        <v>631</v>
      </c>
      <c r="B182" s="75" t="s">
        <v>632</v>
      </c>
      <c r="C182" s="75">
        <v>33</v>
      </c>
    </row>
    <row r="183" spans="1:3">
      <c r="A183" s="74" t="s">
        <v>633</v>
      </c>
      <c r="B183" s="75" t="s">
        <v>634</v>
      </c>
      <c r="C183" s="75">
        <v>132</v>
      </c>
    </row>
    <row r="184" spans="1:3">
      <c r="A184" s="74" t="s">
        <v>635</v>
      </c>
      <c r="B184" s="75" t="s">
        <v>636</v>
      </c>
      <c r="C184" s="75">
        <v>132</v>
      </c>
    </row>
    <row r="185" spans="1:3">
      <c r="A185" s="74" t="s">
        <v>637</v>
      </c>
      <c r="B185" s="75" t="s">
        <v>638</v>
      </c>
      <c r="C185" s="75">
        <v>132</v>
      </c>
    </row>
    <row r="186" spans="1:3">
      <c r="A186" s="74" t="s">
        <v>637</v>
      </c>
      <c r="B186" s="75" t="s">
        <v>638</v>
      </c>
      <c r="C186" s="75">
        <v>33</v>
      </c>
    </row>
    <row r="187" spans="1:3">
      <c r="A187" s="74" t="s">
        <v>639</v>
      </c>
      <c r="B187" s="75" t="s">
        <v>640</v>
      </c>
      <c r="C187" s="75">
        <v>132</v>
      </c>
    </row>
    <row r="188" spans="1:3">
      <c r="A188" s="74" t="s">
        <v>641</v>
      </c>
      <c r="B188" s="75" t="s">
        <v>642</v>
      </c>
      <c r="C188" s="75">
        <v>400</v>
      </c>
    </row>
    <row r="189" spans="1:3">
      <c r="A189" s="74" t="s">
        <v>641</v>
      </c>
      <c r="B189" s="75" t="s">
        <v>643</v>
      </c>
      <c r="C189" s="75">
        <v>132</v>
      </c>
    </row>
    <row r="190" spans="1:3">
      <c r="A190" s="74" t="s">
        <v>644</v>
      </c>
      <c r="B190" s="75" t="s">
        <v>645</v>
      </c>
      <c r="C190" s="75">
        <v>275</v>
      </c>
    </row>
    <row r="191" spans="1:3">
      <c r="A191" s="74" t="s">
        <v>644</v>
      </c>
      <c r="B191" s="75" t="s">
        <v>645</v>
      </c>
      <c r="C191" s="75">
        <v>33</v>
      </c>
    </row>
    <row r="192" spans="1:3">
      <c r="A192" s="74" t="s">
        <v>646</v>
      </c>
      <c r="B192" s="75" t="s">
        <v>647</v>
      </c>
      <c r="C192" s="75">
        <v>33</v>
      </c>
    </row>
    <row r="193" spans="1:3">
      <c r="A193" s="74" t="s">
        <v>648</v>
      </c>
      <c r="B193" s="75" t="s">
        <v>649</v>
      </c>
      <c r="C193" s="75">
        <v>132</v>
      </c>
    </row>
    <row r="194" spans="1:3">
      <c r="A194" s="74" t="s">
        <v>648</v>
      </c>
      <c r="B194" s="75" t="s">
        <v>649</v>
      </c>
      <c r="C194" s="75">
        <v>33</v>
      </c>
    </row>
    <row r="195" spans="1:3">
      <c r="A195" s="74" t="s">
        <v>650</v>
      </c>
      <c r="B195" s="75" t="s">
        <v>651</v>
      </c>
      <c r="C195" s="75">
        <v>132</v>
      </c>
    </row>
    <row r="196" spans="1:3">
      <c r="A196" s="74" t="s">
        <v>650</v>
      </c>
      <c r="B196" s="75" t="s">
        <v>651</v>
      </c>
      <c r="C196" s="75">
        <v>11</v>
      </c>
    </row>
    <row r="197" spans="1:3">
      <c r="A197" s="74" t="s">
        <v>652</v>
      </c>
      <c r="B197" s="75" t="s">
        <v>653</v>
      </c>
      <c r="C197" s="75">
        <v>132</v>
      </c>
    </row>
    <row r="198" spans="1:3">
      <c r="A198" s="74" t="s">
        <v>652</v>
      </c>
      <c r="B198" s="75" t="s">
        <v>653</v>
      </c>
      <c r="C198" s="75">
        <v>33</v>
      </c>
    </row>
    <row r="199" spans="1:3">
      <c r="A199" s="74" t="s">
        <v>654</v>
      </c>
      <c r="B199" s="75" t="s">
        <v>642</v>
      </c>
      <c r="C199" s="75">
        <v>33</v>
      </c>
    </row>
    <row r="200" spans="1:3">
      <c r="A200" s="74" t="s">
        <v>655</v>
      </c>
      <c r="B200" s="75" t="s">
        <v>656</v>
      </c>
      <c r="C200" s="75">
        <v>132</v>
      </c>
    </row>
    <row r="201" spans="1:3">
      <c r="A201" s="74" t="s">
        <v>655</v>
      </c>
      <c r="B201" s="75" t="s">
        <v>656</v>
      </c>
      <c r="C201" s="75">
        <v>33</v>
      </c>
    </row>
    <row r="202" spans="1:3">
      <c r="A202" s="74" t="s">
        <v>657</v>
      </c>
      <c r="B202" s="75" t="s">
        <v>658</v>
      </c>
      <c r="C202" s="75">
        <v>275</v>
      </c>
    </row>
    <row r="203" spans="1:3">
      <c r="A203" s="74" t="s">
        <v>659</v>
      </c>
      <c r="B203" s="75" t="s">
        <v>660</v>
      </c>
      <c r="C203" s="75">
        <v>275</v>
      </c>
    </row>
    <row r="204" spans="1:3">
      <c r="A204" s="74" t="s">
        <v>659</v>
      </c>
      <c r="B204" s="75" t="s">
        <v>660</v>
      </c>
      <c r="C204" s="75">
        <v>33</v>
      </c>
    </row>
    <row r="205" spans="1:3">
      <c r="A205" s="74" t="s">
        <v>661</v>
      </c>
      <c r="B205" s="75" t="s">
        <v>662</v>
      </c>
      <c r="C205" s="75">
        <v>132</v>
      </c>
    </row>
    <row r="206" spans="1:3">
      <c r="A206" s="74" t="s">
        <v>661</v>
      </c>
      <c r="B206" s="75" t="s">
        <v>662</v>
      </c>
      <c r="C206" s="75">
        <v>33</v>
      </c>
    </row>
    <row r="207" spans="1:3">
      <c r="A207" s="74" t="s">
        <v>663</v>
      </c>
      <c r="B207" s="75" t="s">
        <v>664</v>
      </c>
      <c r="C207" s="75">
        <v>132</v>
      </c>
    </row>
    <row r="208" spans="1:3">
      <c r="A208" s="74" t="s">
        <v>663</v>
      </c>
      <c r="B208" s="75" t="s">
        <v>664</v>
      </c>
      <c r="C208" s="75">
        <v>33</v>
      </c>
    </row>
    <row r="209" spans="1:3">
      <c r="A209" s="74" t="s">
        <v>665</v>
      </c>
      <c r="B209" s="75" t="s">
        <v>666</v>
      </c>
      <c r="C209" s="75">
        <v>132</v>
      </c>
    </row>
    <row r="210" spans="1:3">
      <c r="A210" s="74" t="s">
        <v>665</v>
      </c>
      <c r="B210" s="75" t="s">
        <v>666</v>
      </c>
      <c r="C210" s="75">
        <v>33</v>
      </c>
    </row>
    <row r="211" spans="1:3">
      <c r="A211" s="74" t="s">
        <v>667</v>
      </c>
      <c r="B211" s="75" t="s">
        <v>668</v>
      </c>
      <c r="C211" s="75">
        <v>33</v>
      </c>
    </row>
    <row r="212" spans="1:3">
      <c r="A212" s="74" t="s">
        <v>669</v>
      </c>
      <c r="B212" s="75" t="s">
        <v>670</v>
      </c>
      <c r="C212" s="75">
        <v>275</v>
      </c>
    </row>
    <row r="213" spans="1:3">
      <c r="A213" s="74" t="s">
        <v>669</v>
      </c>
      <c r="B213" s="75" t="s">
        <v>670</v>
      </c>
      <c r="C213" s="75">
        <v>33</v>
      </c>
    </row>
    <row r="214" spans="1:3">
      <c r="A214" s="74" t="s">
        <v>671</v>
      </c>
      <c r="B214" s="75" t="s">
        <v>672</v>
      </c>
      <c r="C214" s="75">
        <v>400</v>
      </c>
    </row>
    <row r="215" spans="1:3">
      <c r="A215" s="74" t="s">
        <v>671</v>
      </c>
      <c r="B215" s="75" t="s">
        <v>672</v>
      </c>
      <c r="C215" s="75">
        <v>132</v>
      </c>
    </row>
    <row r="216" spans="1:3">
      <c r="A216" s="74" t="s">
        <v>671</v>
      </c>
      <c r="B216" s="75" t="s">
        <v>672</v>
      </c>
      <c r="C216" s="75">
        <v>33</v>
      </c>
    </row>
    <row r="217" spans="1:3">
      <c r="A217" s="74" t="s">
        <v>673</v>
      </c>
      <c r="B217" s="75" t="s">
        <v>674</v>
      </c>
      <c r="C217" s="75">
        <v>132</v>
      </c>
    </row>
    <row r="218" spans="1:3">
      <c r="A218" s="74" t="s">
        <v>673</v>
      </c>
      <c r="B218" s="75" t="s">
        <v>674</v>
      </c>
      <c r="C218" s="75">
        <v>33</v>
      </c>
    </row>
    <row r="219" spans="1:3">
      <c r="A219" s="74" t="s">
        <v>675</v>
      </c>
      <c r="B219" s="75" t="s">
        <v>676</v>
      </c>
      <c r="C219" s="75">
        <v>33</v>
      </c>
    </row>
    <row r="220" spans="1:3">
      <c r="A220" s="74" t="s">
        <v>677</v>
      </c>
      <c r="B220" s="75" t="s">
        <v>678</v>
      </c>
      <c r="C220" s="75">
        <v>132</v>
      </c>
    </row>
    <row r="221" spans="1:3">
      <c r="A221" s="74" t="s">
        <v>677</v>
      </c>
      <c r="B221" s="75" t="s">
        <v>678</v>
      </c>
      <c r="C221" s="75">
        <v>33</v>
      </c>
    </row>
    <row r="222" spans="1:3">
      <c r="A222" s="74" t="s">
        <v>679</v>
      </c>
      <c r="B222" s="75" t="s">
        <v>680</v>
      </c>
      <c r="C222" s="75">
        <v>33</v>
      </c>
    </row>
    <row r="223" spans="1:3">
      <c r="A223" s="74" t="s">
        <v>681</v>
      </c>
      <c r="B223" s="75" t="s">
        <v>682</v>
      </c>
      <c r="C223" s="75">
        <v>400</v>
      </c>
    </row>
    <row r="224" spans="1:3">
      <c r="A224" s="74" t="s">
        <v>681</v>
      </c>
      <c r="B224" s="75" t="s">
        <v>682</v>
      </c>
      <c r="C224" s="75">
        <v>132</v>
      </c>
    </row>
    <row r="225" spans="1:3">
      <c r="A225" s="74" t="s">
        <v>683</v>
      </c>
      <c r="B225" s="75" t="s">
        <v>684</v>
      </c>
      <c r="C225" s="75">
        <v>132</v>
      </c>
    </row>
    <row r="226" spans="1:3">
      <c r="A226" s="74" t="s">
        <v>683</v>
      </c>
      <c r="B226" s="75" t="s">
        <v>684</v>
      </c>
      <c r="C226" s="75">
        <v>33</v>
      </c>
    </row>
    <row r="227" spans="1:3">
      <c r="A227" s="74" t="s">
        <v>685</v>
      </c>
      <c r="B227" s="75" t="s">
        <v>686</v>
      </c>
      <c r="C227" s="75">
        <v>33</v>
      </c>
    </row>
    <row r="228" spans="1:3">
      <c r="A228" s="74" t="s">
        <v>687</v>
      </c>
      <c r="B228" s="75" t="s">
        <v>688</v>
      </c>
      <c r="C228" s="75">
        <v>33</v>
      </c>
    </row>
    <row r="229" spans="1:3">
      <c r="A229" s="74" t="s">
        <v>689</v>
      </c>
      <c r="B229" s="75" t="s">
        <v>690</v>
      </c>
      <c r="C229" s="75">
        <v>132</v>
      </c>
    </row>
    <row r="230" spans="1:3">
      <c r="A230" s="74" t="s">
        <v>689</v>
      </c>
      <c r="B230" s="75" t="s">
        <v>690</v>
      </c>
      <c r="C230" s="75">
        <v>33</v>
      </c>
    </row>
    <row r="231" spans="1:3">
      <c r="A231" s="74" t="s">
        <v>691</v>
      </c>
      <c r="B231" s="75" t="s">
        <v>692</v>
      </c>
      <c r="C231" s="75">
        <v>132</v>
      </c>
    </row>
    <row r="232" spans="1:3">
      <c r="A232" s="74" t="s">
        <v>691</v>
      </c>
      <c r="B232" s="75" t="s">
        <v>692</v>
      </c>
      <c r="C232" s="75">
        <v>33</v>
      </c>
    </row>
    <row r="233" spans="1:3">
      <c r="A233" s="74" t="s">
        <v>693</v>
      </c>
      <c r="B233" s="75" t="s">
        <v>694</v>
      </c>
      <c r="C233" s="75">
        <v>132</v>
      </c>
    </row>
    <row r="234" spans="1:3">
      <c r="A234" s="74" t="s">
        <v>695</v>
      </c>
      <c r="B234" s="75" t="s">
        <v>696</v>
      </c>
      <c r="C234" s="75">
        <v>132</v>
      </c>
    </row>
    <row r="235" spans="1:3">
      <c r="A235" s="74" t="s">
        <v>697</v>
      </c>
      <c r="B235" s="75" t="s">
        <v>698</v>
      </c>
      <c r="C235" s="75">
        <v>400</v>
      </c>
    </row>
    <row r="236" spans="1:3">
      <c r="A236" s="74" t="s">
        <v>699</v>
      </c>
      <c r="B236" s="75" t="s">
        <v>700</v>
      </c>
      <c r="C236" s="75">
        <v>400</v>
      </c>
    </row>
    <row r="237" spans="1:3">
      <c r="A237" s="74" t="s">
        <v>699</v>
      </c>
      <c r="B237" s="75" t="s">
        <v>700</v>
      </c>
      <c r="C237" s="75">
        <v>132</v>
      </c>
    </row>
    <row r="238" spans="1:3">
      <c r="A238" s="74" t="s">
        <v>699</v>
      </c>
      <c r="B238" s="75" t="s">
        <v>700</v>
      </c>
      <c r="C238" s="75">
        <v>33</v>
      </c>
    </row>
    <row r="239" spans="1:3">
      <c r="A239" s="74" t="s">
        <v>701</v>
      </c>
      <c r="B239" s="75" t="s">
        <v>702</v>
      </c>
      <c r="C239" s="75">
        <v>400</v>
      </c>
    </row>
    <row r="240" spans="1:3">
      <c r="A240" s="74" t="s">
        <v>703</v>
      </c>
      <c r="B240" s="75" t="s">
        <v>704</v>
      </c>
      <c r="C240" s="75">
        <v>132</v>
      </c>
    </row>
    <row r="241" spans="1:3">
      <c r="A241" s="74" t="s">
        <v>703</v>
      </c>
      <c r="B241" s="75" t="s">
        <v>704</v>
      </c>
      <c r="C241" s="75">
        <v>33</v>
      </c>
    </row>
    <row r="242" spans="1:3">
      <c r="A242" s="74" t="s">
        <v>705</v>
      </c>
      <c r="B242" s="75" t="s">
        <v>706</v>
      </c>
      <c r="C242" s="75">
        <v>220</v>
      </c>
    </row>
    <row r="243" spans="1:3">
      <c r="A243" s="74" t="s">
        <v>707</v>
      </c>
      <c r="B243" s="75" t="s">
        <v>708</v>
      </c>
      <c r="C243" s="75">
        <v>132</v>
      </c>
    </row>
    <row r="244" spans="1:3">
      <c r="A244" s="74" t="s">
        <v>707</v>
      </c>
      <c r="B244" s="75" t="s">
        <v>708</v>
      </c>
      <c r="C244" s="75">
        <v>33</v>
      </c>
    </row>
    <row r="245" spans="1:3">
      <c r="A245" s="74" t="s">
        <v>709</v>
      </c>
      <c r="B245" s="75" t="s">
        <v>710</v>
      </c>
      <c r="C245" s="75">
        <v>275</v>
      </c>
    </row>
    <row r="246" spans="1:3">
      <c r="A246" s="74" t="s">
        <v>269</v>
      </c>
      <c r="B246" s="75" t="s">
        <v>270</v>
      </c>
      <c r="C246" s="75">
        <v>275</v>
      </c>
    </row>
    <row r="247" spans="1:3">
      <c r="A247" s="74" t="s">
        <v>711</v>
      </c>
      <c r="B247" s="75" t="s">
        <v>712</v>
      </c>
      <c r="C247" s="75">
        <v>132</v>
      </c>
    </row>
    <row r="248" spans="1:3">
      <c r="A248" s="74" t="s">
        <v>711</v>
      </c>
      <c r="B248" s="75" t="s">
        <v>712</v>
      </c>
      <c r="C248" s="75">
        <v>25</v>
      </c>
    </row>
    <row r="249" spans="1:3">
      <c r="A249" s="74" t="s">
        <v>713</v>
      </c>
      <c r="B249" s="75" t="s">
        <v>714</v>
      </c>
      <c r="C249" s="75">
        <v>33</v>
      </c>
    </row>
    <row r="250" spans="1:3">
      <c r="A250" s="74" t="s">
        <v>715</v>
      </c>
      <c r="B250" s="75" t="s">
        <v>716</v>
      </c>
      <c r="C250" s="75">
        <v>132</v>
      </c>
    </row>
    <row r="251" spans="1:3">
      <c r="A251" s="74" t="s">
        <v>717</v>
      </c>
      <c r="B251" s="75" t="s">
        <v>718</v>
      </c>
      <c r="C251" s="75">
        <v>132</v>
      </c>
    </row>
    <row r="252" spans="1:3">
      <c r="A252" s="74" t="s">
        <v>719</v>
      </c>
      <c r="B252" s="75" t="s">
        <v>720</v>
      </c>
      <c r="C252" s="75">
        <v>275</v>
      </c>
    </row>
    <row r="253" spans="1:3">
      <c r="A253" s="74" t="s">
        <v>719</v>
      </c>
      <c r="B253" s="75" t="s">
        <v>720</v>
      </c>
      <c r="C253" s="75">
        <v>33</v>
      </c>
    </row>
    <row r="254" spans="1:3">
      <c r="A254" s="74" t="s">
        <v>721</v>
      </c>
      <c r="B254" s="75" t="s">
        <v>722</v>
      </c>
      <c r="C254" s="75">
        <v>33</v>
      </c>
    </row>
    <row r="255" spans="1:3">
      <c r="A255" s="74" t="s">
        <v>723</v>
      </c>
      <c r="B255" s="75" t="s">
        <v>724</v>
      </c>
      <c r="C255" s="75">
        <v>33</v>
      </c>
    </row>
    <row r="256" spans="1:3">
      <c r="A256" s="74" t="s">
        <v>725</v>
      </c>
      <c r="B256" s="75" t="s">
        <v>726</v>
      </c>
      <c r="C256" s="75">
        <v>132</v>
      </c>
    </row>
    <row r="257" spans="1:3">
      <c r="A257" s="74" t="s">
        <v>725</v>
      </c>
      <c r="B257" s="75" t="s">
        <v>726</v>
      </c>
      <c r="C257" s="75">
        <v>33</v>
      </c>
    </row>
    <row r="258" spans="1:3">
      <c r="A258" s="74" t="s">
        <v>727</v>
      </c>
      <c r="B258" s="75" t="s">
        <v>728</v>
      </c>
      <c r="C258" s="75">
        <v>132</v>
      </c>
    </row>
    <row r="259" spans="1:3">
      <c r="A259" s="74" t="s">
        <v>727</v>
      </c>
      <c r="B259" s="75" t="s">
        <v>728</v>
      </c>
      <c r="C259" s="75">
        <v>11</v>
      </c>
    </row>
    <row r="260" spans="1:3">
      <c r="A260" s="74" t="s">
        <v>729</v>
      </c>
      <c r="B260" s="75" t="s">
        <v>730</v>
      </c>
      <c r="C260" s="75">
        <v>132</v>
      </c>
    </row>
    <row r="261" spans="1:3">
      <c r="A261" s="74" t="s">
        <v>729</v>
      </c>
      <c r="B261" s="75" t="s">
        <v>730</v>
      </c>
      <c r="C261" s="75">
        <v>33</v>
      </c>
    </row>
    <row r="262" spans="1:3">
      <c r="A262" s="74" t="s">
        <v>731</v>
      </c>
      <c r="B262" s="75" t="s">
        <v>732</v>
      </c>
      <c r="C262" s="75">
        <v>132</v>
      </c>
    </row>
    <row r="263" spans="1:3">
      <c r="A263" s="74" t="s">
        <v>731</v>
      </c>
      <c r="B263" s="75" t="s">
        <v>732</v>
      </c>
      <c r="C263" s="75">
        <v>33</v>
      </c>
    </row>
    <row r="264" spans="1:3">
      <c r="A264" s="74" t="s">
        <v>731</v>
      </c>
      <c r="B264" s="75" t="s">
        <v>732</v>
      </c>
      <c r="C264" s="75">
        <v>11</v>
      </c>
    </row>
    <row r="265" spans="1:3">
      <c r="A265" s="74" t="s">
        <v>733</v>
      </c>
      <c r="B265" s="75" t="s">
        <v>734</v>
      </c>
      <c r="C265" s="75">
        <v>275</v>
      </c>
    </row>
    <row r="266" spans="1:3">
      <c r="A266" s="74" t="s">
        <v>733</v>
      </c>
      <c r="B266" s="75" t="s">
        <v>734</v>
      </c>
      <c r="C266" s="75">
        <v>33</v>
      </c>
    </row>
    <row r="267" spans="1:3">
      <c r="A267" s="74" t="s">
        <v>735</v>
      </c>
      <c r="B267" s="75" t="s">
        <v>736</v>
      </c>
      <c r="C267" s="75">
        <v>400</v>
      </c>
    </row>
    <row r="268" spans="1:3">
      <c r="A268" s="74" t="s">
        <v>735</v>
      </c>
      <c r="B268" s="75" t="s">
        <v>736</v>
      </c>
      <c r="C268" s="75">
        <v>275</v>
      </c>
    </row>
    <row r="269" spans="1:3">
      <c r="A269" s="74" t="s">
        <v>735</v>
      </c>
      <c r="B269" s="75" t="s">
        <v>736</v>
      </c>
      <c r="C269" s="75">
        <v>132</v>
      </c>
    </row>
    <row r="270" spans="1:3">
      <c r="A270" s="74" t="s">
        <v>735</v>
      </c>
      <c r="B270" s="75" t="s">
        <v>736</v>
      </c>
      <c r="C270" s="75">
        <v>33</v>
      </c>
    </row>
    <row r="271" spans="1:3">
      <c r="A271" s="74" t="s">
        <v>737</v>
      </c>
      <c r="B271" s="75" t="s">
        <v>738</v>
      </c>
      <c r="C271" s="75">
        <v>275</v>
      </c>
    </row>
    <row r="272" spans="1:3">
      <c r="A272" s="74" t="s">
        <v>737</v>
      </c>
      <c r="B272" s="75" t="s">
        <v>738</v>
      </c>
      <c r="C272" s="75">
        <v>33</v>
      </c>
    </row>
    <row r="273" spans="1:3">
      <c r="A273" s="74" t="s">
        <v>739</v>
      </c>
      <c r="B273" s="75" t="s">
        <v>740</v>
      </c>
      <c r="C273" s="75">
        <v>132</v>
      </c>
    </row>
    <row r="274" spans="1:3">
      <c r="A274" s="74" t="s">
        <v>739</v>
      </c>
      <c r="B274" s="75" t="s">
        <v>740</v>
      </c>
      <c r="C274" s="75">
        <v>33</v>
      </c>
    </row>
    <row r="275" spans="1:3">
      <c r="A275" s="74" t="s">
        <v>281</v>
      </c>
      <c r="B275" s="75" t="s">
        <v>741</v>
      </c>
      <c r="C275" s="75">
        <v>275</v>
      </c>
    </row>
    <row r="276" spans="1:3">
      <c r="A276" s="74" t="s">
        <v>742</v>
      </c>
      <c r="B276" s="75" t="s">
        <v>743</v>
      </c>
      <c r="C276" s="75">
        <v>275</v>
      </c>
    </row>
    <row r="277" spans="1:3">
      <c r="A277" s="74" t="s">
        <v>742</v>
      </c>
      <c r="B277" s="75" t="s">
        <v>743</v>
      </c>
      <c r="C277" s="75">
        <v>33</v>
      </c>
    </row>
    <row r="278" spans="1:3">
      <c r="A278" s="74" t="s">
        <v>744</v>
      </c>
      <c r="B278" s="75" t="s">
        <v>745</v>
      </c>
      <c r="C278" s="75">
        <v>132</v>
      </c>
    </row>
    <row r="279" spans="1:3">
      <c r="A279" s="74" t="s">
        <v>744</v>
      </c>
      <c r="B279" s="75" t="s">
        <v>745</v>
      </c>
      <c r="C279" s="75">
        <v>33</v>
      </c>
    </row>
    <row r="280" spans="1:3">
      <c r="A280" s="74" t="s">
        <v>746</v>
      </c>
      <c r="B280" s="75" t="s">
        <v>747</v>
      </c>
      <c r="C280" s="75">
        <v>132</v>
      </c>
    </row>
    <row r="281" spans="1:3">
      <c r="A281" s="74" t="s">
        <v>746</v>
      </c>
      <c r="B281" s="75" t="s">
        <v>747</v>
      </c>
      <c r="C281" s="75">
        <v>33</v>
      </c>
    </row>
    <row r="282" spans="1:3">
      <c r="A282" s="74" t="s">
        <v>748</v>
      </c>
      <c r="B282" s="75" t="s">
        <v>749</v>
      </c>
      <c r="C282" s="75">
        <v>275</v>
      </c>
    </row>
    <row r="283" spans="1:3">
      <c r="A283" s="74" t="s">
        <v>750</v>
      </c>
      <c r="B283" s="75" t="s">
        <v>751</v>
      </c>
      <c r="C283" s="75">
        <v>132</v>
      </c>
    </row>
    <row r="284" spans="1:3">
      <c r="A284" s="74" t="s">
        <v>750</v>
      </c>
      <c r="B284" s="75" t="s">
        <v>752</v>
      </c>
      <c r="C284" s="75">
        <v>33</v>
      </c>
    </row>
    <row r="285" spans="1:3">
      <c r="A285" s="74" t="s">
        <v>753</v>
      </c>
      <c r="B285" s="75" t="s">
        <v>754</v>
      </c>
      <c r="C285" s="75">
        <v>132</v>
      </c>
    </row>
    <row r="286" spans="1:3">
      <c r="A286" s="74" t="s">
        <v>755</v>
      </c>
      <c r="B286" s="75" t="s">
        <v>756</v>
      </c>
      <c r="C286" s="75">
        <v>33</v>
      </c>
    </row>
    <row r="287" spans="1:3">
      <c r="A287" s="74" t="s">
        <v>757</v>
      </c>
      <c r="B287" s="75" t="s">
        <v>758</v>
      </c>
      <c r="C287" s="75">
        <v>132</v>
      </c>
    </row>
    <row r="288" spans="1:3">
      <c r="A288" s="74" t="s">
        <v>759</v>
      </c>
      <c r="B288" s="75" t="s">
        <v>760</v>
      </c>
      <c r="C288" s="75">
        <v>132</v>
      </c>
    </row>
    <row r="289" spans="1:3">
      <c r="A289" s="74" t="s">
        <v>759</v>
      </c>
      <c r="B289" s="75" t="s">
        <v>760</v>
      </c>
      <c r="C289" s="75">
        <v>33</v>
      </c>
    </row>
    <row r="290" spans="1:3">
      <c r="A290" s="74" t="s">
        <v>761</v>
      </c>
      <c r="B290" s="75" t="s">
        <v>762</v>
      </c>
      <c r="C290" s="75">
        <v>132</v>
      </c>
    </row>
    <row r="291" spans="1:3">
      <c r="A291" s="74" t="s">
        <v>761</v>
      </c>
      <c r="B291" s="75" t="s">
        <v>762</v>
      </c>
      <c r="C291" s="75">
        <v>33</v>
      </c>
    </row>
    <row r="292" spans="1:3">
      <c r="A292" s="74" t="s">
        <v>763</v>
      </c>
      <c r="B292" s="75" t="s">
        <v>764</v>
      </c>
      <c r="C292" s="75">
        <v>275</v>
      </c>
    </row>
    <row r="293" spans="1:3">
      <c r="A293" s="74" t="s">
        <v>765</v>
      </c>
      <c r="B293" s="75" t="s">
        <v>766</v>
      </c>
      <c r="C293" s="75">
        <v>33</v>
      </c>
    </row>
    <row r="294" spans="1:3">
      <c r="A294" s="74" t="s">
        <v>767</v>
      </c>
      <c r="B294" s="75" t="s">
        <v>768</v>
      </c>
      <c r="C294" s="75">
        <v>33</v>
      </c>
    </row>
    <row r="295" spans="1:3">
      <c r="A295" s="74" t="s">
        <v>769</v>
      </c>
      <c r="B295" s="75" t="s">
        <v>770</v>
      </c>
      <c r="C295" s="75">
        <v>33</v>
      </c>
    </row>
    <row r="296" spans="1:3">
      <c r="A296" s="74" t="s">
        <v>771</v>
      </c>
      <c r="B296" s="75" t="s">
        <v>772</v>
      </c>
      <c r="C296" s="75">
        <v>132</v>
      </c>
    </row>
    <row r="297" spans="1:3">
      <c r="A297" s="74" t="s">
        <v>771</v>
      </c>
      <c r="B297" s="75" t="s">
        <v>773</v>
      </c>
      <c r="C297" s="75">
        <v>33</v>
      </c>
    </row>
    <row r="298" spans="1:3">
      <c r="A298" s="74" t="s">
        <v>774</v>
      </c>
      <c r="B298" s="75" t="s">
        <v>775</v>
      </c>
      <c r="C298" s="75">
        <v>275</v>
      </c>
    </row>
    <row r="299" spans="1:3">
      <c r="A299" s="74" t="s">
        <v>774</v>
      </c>
      <c r="B299" s="75" t="s">
        <v>775</v>
      </c>
      <c r="C299" s="75">
        <v>132</v>
      </c>
    </row>
    <row r="300" spans="1:3">
      <c r="A300" s="74" t="s">
        <v>774</v>
      </c>
      <c r="B300" s="75" t="s">
        <v>775</v>
      </c>
      <c r="C300" s="75">
        <v>33</v>
      </c>
    </row>
    <row r="301" spans="1:3">
      <c r="A301" s="82" t="s">
        <v>776</v>
      </c>
      <c r="B301" s="83" t="s">
        <v>777</v>
      </c>
      <c r="C301" s="75">
        <v>132</v>
      </c>
    </row>
    <row r="302" spans="1:3">
      <c r="A302" s="74" t="s">
        <v>778</v>
      </c>
      <c r="B302" s="75" t="s">
        <v>779</v>
      </c>
      <c r="C302" s="75">
        <v>132</v>
      </c>
    </row>
    <row r="303" spans="1:3">
      <c r="A303" s="74" t="s">
        <v>780</v>
      </c>
      <c r="B303" s="75" t="s">
        <v>781</v>
      </c>
      <c r="C303" s="75">
        <v>132</v>
      </c>
    </row>
    <row r="304" spans="1:3">
      <c r="A304" s="74" t="s">
        <v>780</v>
      </c>
      <c r="B304" s="75" t="s">
        <v>781</v>
      </c>
      <c r="C304" s="75">
        <v>33</v>
      </c>
    </row>
    <row r="305" spans="1:3">
      <c r="A305" s="74" t="s">
        <v>782</v>
      </c>
      <c r="B305" s="75" t="s">
        <v>783</v>
      </c>
      <c r="C305" s="75">
        <v>132</v>
      </c>
    </row>
    <row r="306" spans="1:3">
      <c r="A306" s="74" t="s">
        <v>784</v>
      </c>
      <c r="B306" s="75" t="s">
        <v>785</v>
      </c>
      <c r="C306" s="75">
        <v>132</v>
      </c>
    </row>
    <row r="307" spans="1:3">
      <c r="A307" s="74" t="s">
        <v>784</v>
      </c>
      <c r="B307" s="75" t="s">
        <v>785</v>
      </c>
      <c r="C307" s="75">
        <v>11</v>
      </c>
    </row>
    <row r="308" spans="1:3">
      <c r="A308" s="74" t="s">
        <v>786</v>
      </c>
      <c r="B308" s="75" t="s">
        <v>787</v>
      </c>
      <c r="C308" s="75">
        <v>132</v>
      </c>
    </row>
    <row r="309" spans="1:3">
      <c r="A309" s="74" t="s">
        <v>786</v>
      </c>
      <c r="B309" s="75" t="s">
        <v>787</v>
      </c>
      <c r="C309" s="75">
        <v>33</v>
      </c>
    </row>
    <row r="310" spans="1:3">
      <c r="A310" s="74" t="s">
        <v>788</v>
      </c>
      <c r="B310" s="75" t="s">
        <v>789</v>
      </c>
      <c r="C310" s="75">
        <v>33</v>
      </c>
    </row>
    <row r="311" spans="1:3">
      <c r="A311" s="74" t="s">
        <v>790</v>
      </c>
      <c r="B311" s="75" t="s">
        <v>791</v>
      </c>
      <c r="C311" s="75">
        <v>33</v>
      </c>
    </row>
    <row r="312" spans="1:3">
      <c r="A312" s="74" t="s">
        <v>792</v>
      </c>
      <c r="B312" s="75" t="s">
        <v>793</v>
      </c>
      <c r="C312" s="75">
        <v>400</v>
      </c>
    </row>
    <row r="313" spans="1:3">
      <c r="A313" s="74" t="s">
        <v>792</v>
      </c>
      <c r="B313" s="75" t="s">
        <v>793</v>
      </c>
      <c r="C313" s="75">
        <v>132</v>
      </c>
    </row>
    <row r="314" spans="1:3">
      <c r="A314" s="74" t="s">
        <v>792</v>
      </c>
      <c r="B314" s="75" t="s">
        <v>794</v>
      </c>
      <c r="C314" s="75">
        <v>33</v>
      </c>
    </row>
    <row r="315" spans="1:3">
      <c r="A315" s="74" t="s">
        <v>795</v>
      </c>
      <c r="B315" s="75" t="s">
        <v>796</v>
      </c>
      <c r="C315" s="75">
        <v>33</v>
      </c>
    </row>
    <row r="316" spans="1:3">
      <c r="A316" s="74" t="s">
        <v>797</v>
      </c>
      <c r="B316" s="75" t="s">
        <v>798</v>
      </c>
      <c r="C316" s="75">
        <v>132</v>
      </c>
    </row>
    <row r="317" spans="1:3">
      <c r="A317" s="74" t="s">
        <v>797</v>
      </c>
      <c r="B317" s="75" t="s">
        <v>798</v>
      </c>
      <c r="C317" s="75">
        <v>11</v>
      </c>
    </row>
    <row r="318" spans="1:3">
      <c r="A318" s="74" t="s">
        <v>799</v>
      </c>
      <c r="B318" s="75" t="s">
        <v>800</v>
      </c>
      <c r="C318" s="75">
        <v>275</v>
      </c>
    </row>
    <row r="319" spans="1:3">
      <c r="A319" s="74" t="s">
        <v>799</v>
      </c>
      <c r="B319" s="75" t="s">
        <v>800</v>
      </c>
      <c r="C319" s="75">
        <v>132</v>
      </c>
    </row>
    <row r="320" spans="1:3">
      <c r="A320" s="74" t="s">
        <v>799</v>
      </c>
      <c r="B320" s="75" t="s">
        <v>800</v>
      </c>
      <c r="C320" s="75">
        <v>33</v>
      </c>
    </row>
    <row r="321" spans="1:3">
      <c r="A321" s="74" t="s">
        <v>801</v>
      </c>
      <c r="B321" s="75" t="s">
        <v>802</v>
      </c>
      <c r="C321" s="75">
        <v>275</v>
      </c>
    </row>
    <row r="322" spans="1:3">
      <c r="A322" s="74" t="s">
        <v>801</v>
      </c>
      <c r="B322" s="75" t="s">
        <v>802</v>
      </c>
      <c r="C322" s="75">
        <v>33</v>
      </c>
    </row>
    <row r="323" spans="1:3">
      <c r="A323" s="74" t="s">
        <v>803</v>
      </c>
      <c r="B323" s="75" t="s">
        <v>804</v>
      </c>
      <c r="C323" s="75">
        <v>275</v>
      </c>
    </row>
    <row r="324" spans="1:3">
      <c r="A324" s="74" t="s">
        <v>803</v>
      </c>
      <c r="B324" s="75" t="s">
        <v>804</v>
      </c>
      <c r="C324" s="75">
        <v>132</v>
      </c>
    </row>
    <row r="325" spans="1:3">
      <c r="A325" s="74" t="s">
        <v>803</v>
      </c>
      <c r="B325" s="75" t="s">
        <v>804</v>
      </c>
      <c r="C325" s="75">
        <v>33</v>
      </c>
    </row>
    <row r="326" spans="1:3">
      <c r="A326" s="74" t="s">
        <v>805</v>
      </c>
      <c r="B326" s="75" t="s">
        <v>806</v>
      </c>
      <c r="C326" s="75">
        <v>400</v>
      </c>
    </row>
    <row r="327" spans="1:3">
      <c r="A327" s="74" t="s">
        <v>805</v>
      </c>
      <c r="B327" s="75" t="s">
        <v>806</v>
      </c>
      <c r="C327" s="75">
        <v>275</v>
      </c>
    </row>
    <row r="328" spans="1:3">
      <c r="A328" s="74" t="s">
        <v>805</v>
      </c>
      <c r="B328" s="75" t="s">
        <v>806</v>
      </c>
      <c r="C328" s="75">
        <v>132</v>
      </c>
    </row>
    <row r="329" spans="1:3">
      <c r="A329" s="74" t="s">
        <v>805</v>
      </c>
      <c r="B329" s="75" t="s">
        <v>806</v>
      </c>
      <c r="C329" s="75">
        <v>33</v>
      </c>
    </row>
    <row r="330" spans="1:3">
      <c r="A330" s="74" t="s">
        <v>807</v>
      </c>
      <c r="B330" s="75" t="s">
        <v>808</v>
      </c>
      <c r="C330" s="75">
        <v>132</v>
      </c>
    </row>
    <row r="331" spans="1:3">
      <c r="A331" s="74" t="s">
        <v>807</v>
      </c>
      <c r="B331" s="75" t="s">
        <v>808</v>
      </c>
      <c r="C331" s="75">
        <v>33</v>
      </c>
    </row>
    <row r="332" spans="1:3">
      <c r="A332" s="74" t="s">
        <v>809</v>
      </c>
      <c r="B332" s="75" t="s">
        <v>810</v>
      </c>
      <c r="C332" s="75">
        <v>33</v>
      </c>
    </row>
    <row r="333" spans="1:3">
      <c r="A333" s="74" t="s">
        <v>809</v>
      </c>
      <c r="B333" s="75" t="s">
        <v>811</v>
      </c>
      <c r="C333" s="75">
        <v>132</v>
      </c>
    </row>
    <row r="334" spans="1:3">
      <c r="A334" s="74" t="s">
        <v>812</v>
      </c>
      <c r="B334" s="75" t="s">
        <v>813</v>
      </c>
      <c r="C334" s="75">
        <v>132</v>
      </c>
    </row>
    <row r="335" spans="1:3">
      <c r="A335" s="74" t="s">
        <v>812</v>
      </c>
      <c r="B335" s="75" t="s">
        <v>813</v>
      </c>
      <c r="C335" s="75">
        <v>33</v>
      </c>
    </row>
    <row r="336" spans="1:3">
      <c r="A336" s="74" t="s">
        <v>814</v>
      </c>
      <c r="B336" s="75" t="s">
        <v>815</v>
      </c>
      <c r="C336" s="75">
        <v>132</v>
      </c>
    </row>
    <row r="337" spans="1:3">
      <c r="A337" s="74" t="s">
        <v>814</v>
      </c>
      <c r="B337" s="75" t="s">
        <v>815</v>
      </c>
      <c r="C337" s="75">
        <v>33</v>
      </c>
    </row>
    <row r="338" spans="1:3">
      <c r="A338" s="74" t="s">
        <v>816</v>
      </c>
      <c r="B338" s="75" t="s">
        <v>817</v>
      </c>
      <c r="C338" s="75">
        <v>132</v>
      </c>
    </row>
    <row r="339" spans="1:3">
      <c r="A339" s="74" t="s">
        <v>816</v>
      </c>
      <c r="B339" s="75" t="s">
        <v>817</v>
      </c>
      <c r="C339" s="75">
        <v>33</v>
      </c>
    </row>
    <row r="340" spans="1:3">
      <c r="A340" s="74" t="s">
        <v>818</v>
      </c>
      <c r="B340" s="75" t="s">
        <v>819</v>
      </c>
      <c r="C340" s="75">
        <v>132</v>
      </c>
    </row>
    <row r="341" spans="1:3">
      <c r="A341" s="74" t="s">
        <v>818</v>
      </c>
      <c r="B341" s="75" t="s">
        <v>819</v>
      </c>
      <c r="C341" s="75">
        <v>33</v>
      </c>
    </row>
    <row r="342" spans="1:3">
      <c r="A342" s="74" t="s">
        <v>820</v>
      </c>
      <c r="B342" s="75" t="s">
        <v>821</v>
      </c>
      <c r="C342" s="75">
        <v>132</v>
      </c>
    </row>
    <row r="343" spans="1:3">
      <c r="A343" s="74" t="s">
        <v>820</v>
      </c>
      <c r="B343" s="75" t="s">
        <v>821</v>
      </c>
      <c r="C343" s="75">
        <v>33</v>
      </c>
    </row>
    <row r="344" spans="1:3">
      <c r="A344" s="74" t="s">
        <v>822</v>
      </c>
      <c r="B344" s="75" t="s">
        <v>823</v>
      </c>
      <c r="C344" s="75">
        <v>33</v>
      </c>
    </row>
    <row r="345" spans="1:3">
      <c r="A345" s="74" t="s">
        <v>824</v>
      </c>
      <c r="B345" s="75" t="s">
        <v>825</v>
      </c>
      <c r="C345" s="75">
        <v>33</v>
      </c>
    </row>
    <row r="346" spans="1:3">
      <c r="A346" s="74" t="s">
        <v>826</v>
      </c>
      <c r="B346" s="75" t="s">
        <v>827</v>
      </c>
      <c r="C346" s="75">
        <v>33</v>
      </c>
    </row>
    <row r="347" spans="1:3">
      <c r="A347" s="74" t="s">
        <v>828</v>
      </c>
      <c r="B347" s="75" t="s">
        <v>829</v>
      </c>
      <c r="C347" s="75">
        <v>275</v>
      </c>
    </row>
    <row r="348" spans="1:3">
      <c r="A348" s="74" t="s">
        <v>828</v>
      </c>
      <c r="B348" s="75" t="s">
        <v>829</v>
      </c>
      <c r="C348" s="75">
        <v>33</v>
      </c>
    </row>
    <row r="349" spans="1:3">
      <c r="A349" s="74" t="s">
        <v>828</v>
      </c>
      <c r="B349" s="75" t="s">
        <v>829</v>
      </c>
      <c r="C349" s="75">
        <v>25</v>
      </c>
    </row>
    <row r="350" spans="1:3">
      <c r="A350" s="74" t="s">
        <v>830</v>
      </c>
      <c r="B350" s="75" t="s">
        <v>831</v>
      </c>
      <c r="C350" s="75">
        <v>275</v>
      </c>
    </row>
    <row r="351" spans="1:3">
      <c r="A351" s="74" t="s">
        <v>830</v>
      </c>
      <c r="B351" s="75" t="s">
        <v>831</v>
      </c>
      <c r="C351" s="75">
        <v>33</v>
      </c>
    </row>
    <row r="352" spans="1:3">
      <c r="A352" s="74" t="s">
        <v>832</v>
      </c>
      <c r="B352" s="75" t="s">
        <v>833</v>
      </c>
      <c r="C352" s="75">
        <v>33</v>
      </c>
    </row>
    <row r="353" spans="1:3">
      <c r="A353" s="74" t="s">
        <v>834</v>
      </c>
      <c r="B353" s="75" t="s">
        <v>835</v>
      </c>
      <c r="C353" s="75">
        <v>33</v>
      </c>
    </row>
    <row r="354" spans="1:3">
      <c r="A354" s="74" t="s">
        <v>836</v>
      </c>
      <c r="B354" s="75" t="s">
        <v>837</v>
      </c>
      <c r="C354" s="75">
        <v>132</v>
      </c>
    </row>
    <row r="355" spans="1:3">
      <c r="A355" s="74" t="s">
        <v>836</v>
      </c>
      <c r="B355" s="75" t="s">
        <v>837</v>
      </c>
      <c r="C355" s="75">
        <v>33</v>
      </c>
    </row>
    <row r="356" spans="1:3">
      <c r="A356" s="74" t="s">
        <v>838</v>
      </c>
      <c r="B356" s="75" t="s">
        <v>839</v>
      </c>
      <c r="C356" s="75">
        <v>33</v>
      </c>
    </row>
    <row r="357" spans="1:3">
      <c r="A357" s="74" t="s">
        <v>840</v>
      </c>
      <c r="B357" s="75" t="s">
        <v>841</v>
      </c>
      <c r="C357" s="75">
        <v>33</v>
      </c>
    </row>
    <row r="358" spans="1:3">
      <c r="A358" s="74" t="s">
        <v>842</v>
      </c>
      <c r="B358" s="75" t="s">
        <v>843</v>
      </c>
      <c r="C358" s="75">
        <v>132</v>
      </c>
    </row>
    <row r="359" spans="1:3">
      <c r="A359" s="74" t="s">
        <v>842</v>
      </c>
      <c r="B359" s="75" t="s">
        <v>843</v>
      </c>
      <c r="C359" s="75">
        <v>33</v>
      </c>
    </row>
    <row r="360" spans="1:3">
      <c r="A360" s="74" t="s">
        <v>842</v>
      </c>
      <c r="B360" s="75" t="s">
        <v>843</v>
      </c>
      <c r="C360" s="75">
        <v>25</v>
      </c>
    </row>
    <row r="361" spans="1:3">
      <c r="A361" s="74" t="s">
        <v>844</v>
      </c>
      <c r="B361" s="75" t="s">
        <v>845</v>
      </c>
      <c r="C361" s="75">
        <v>132</v>
      </c>
    </row>
    <row r="362" spans="1:3">
      <c r="A362" s="74" t="s">
        <v>844</v>
      </c>
      <c r="B362" s="75" t="s">
        <v>845</v>
      </c>
      <c r="C362" s="75">
        <v>33</v>
      </c>
    </row>
    <row r="363" spans="1:3">
      <c r="A363" s="74" t="s">
        <v>846</v>
      </c>
      <c r="B363" s="75" t="s">
        <v>847</v>
      </c>
      <c r="C363" s="75">
        <v>132</v>
      </c>
    </row>
    <row r="364" spans="1:3">
      <c r="A364" s="74" t="s">
        <v>848</v>
      </c>
      <c r="B364" s="75" t="s">
        <v>849</v>
      </c>
      <c r="C364" s="75">
        <v>132</v>
      </c>
    </row>
    <row r="365" spans="1:3">
      <c r="A365" s="74" t="s">
        <v>848</v>
      </c>
      <c r="B365" s="75" t="s">
        <v>849</v>
      </c>
      <c r="C365" s="75">
        <v>33</v>
      </c>
    </row>
    <row r="366" spans="1:3">
      <c r="A366" s="74" t="s">
        <v>848</v>
      </c>
      <c r="B366" s="75" t="s">
        <v>849</v>
      </c>
      <c r="C366" s="75">
        <v>25</v>
      </c>
    </row>
    <row r="367" spans="1:3">
      <c r="A367" s="74" t="s">
        <v>850</v>
      </c>
      <c r="B367" s="75" t="s">
        <v>851</v>
      </c>
      <c r="C367" s="75">
        <v>132</v>
      </c>
    </row>
    <row r="368" spans="1:3">
      <c r="A368" s="74" t="s">
        <v>852</v>
      </c>
      <c r="B368" s="75" t="s">
        <v>853</v>
      </c>
      <c r="C368" s="75">
        <v>132</v>
      </c>
    </row>
    <row r="369" spans="1:3">
      <c r="A369" s="74" t="s">
        <v>852</v>
      </c>
      <c r="B369" s="75" t="s">
        <v>853</v>
      </c>
      <c r="C369" s="75">
        <v>33</v>
      </c>
    </row>
    <row r="370" spans="1:3">
      <c r="A370" s="74" t="s">
        <v>854</v>
      </c>
      <c r="B370" s="75" t="s">
        <v>855</v>
      </c>
      <c r="C370" s="75">
        <v>275</v>
      </c>
    </row>
    <row r="371" spans="1:3">
      <c r="A371" s="74" t="s">
        <v>854</v>
      </c>
      <c r="B371" s="75" t="s">
        <v>855</v>
      </c>
      <c r="C371" s="75">
        <v>33</v>
      </c>
    </row>
    <row r="372" spans="1:3">
      <c r="A372" s="74" t="s">
        <v>856</v>
      </c>
      <c r="B372" s="75" t="s">
        <v>857</v>
      </c>
      <c r="C372" s="75">
        <v>275</v>
      </c>
    </row>
    <row r="373" spans="1:3">
      <c r="A373" s="74" t="s">
        <v>856</v>
      </c>
      <c r="B373" s="75" t="s">
        <v>857</v>
      </c>
      <c r="C373" s="75">
        <v>33</v>
      </c>
    </row>
    <row r="374" spans="1:3">
      <c r="A374" s="74" t="s">
        <v>858</v>
      </c>
      <c r="B374" s="75" t="s">
        <v>859</v>
      </c>
      <c r="C374" s="75">
        <v>400</v>
      </c>
    </row>
    <row r="375" spans="1:3">
      <c r="A375" s="74" t="s">
        <v>858</v>
      </c>
      <c r="B375" s="75" t="s">
        <v>859</v>
      </c>
      <c r="C375" s="75">
        <v>275</v>
      </c>
    </row>
    <row r="376" spans="1:3">
      <c r="A376" s="74" t="s">
        <v>858</v>
      </c>
      <c r="B376" s="75" t="s">
        <v>859</v>
      </c>
      <c r="C376" s="75">
        <v>132</v>
      </c>
    </row>
    <row r="377" spans="1:3">
      <c r="A377" s="74" t="s">
        <v>858</v>
      </c>
      <c r="B377" s="75" t="s">
        <v>859</v>
      </c>
      <c r="C377" s="75">
        <v>33</v>
      </c>
    </row>
    <row r="378" spans="1:3">
      <c r="A378" s="74" t="s">
        <v>860</v>
      </c>
      <c r="B378" s="75" t="s">
        <v>861</v>
      </c>
      <c r="C378" s="75">
        <v>33</v>
      </c>
    </row>
    <row r="379" spans="1:3">
      <c r="A379" s="74" t="s">
        <v>862</v>
      </c>
      <c r="B379" s="75" t="s">
        <v>863</v>
      </c>
      <c r="C379" s="75">
        <v>33</v>
      </c>
    </row>
    <row r="380" spans="1:3">
      <c r="A380" s="74" t="s">
        <v>864</v>
      </c>
      <c r="B380" s="75" t="s">
        <v>865</v>
      </c>
      <c r="C380" s="75">
        <v>132</v>
      </c>
    </row>
    <row r="381" spans="1:3">
      <c r="A381" s="74" t="s">
        <v>864</v>
      </c>
      <c r="B381" s="75" t="s">
        <v>865</v>
      </c>
      <c r="C381" s="75">
        <v>33</v>
      </c>
    </row>
    <row r="382" spans="1:3">
      <c r="A382" s="74" t="s">
        <v>866</v>
      </c>
      <c r="B382" s="75" t="s">
        <v>867</v>
      </c>
      <c r="C382" s="75">
        <v>33</v>
      </c>
    </row>
    <row r="383" spans="1:3">
      <c r="A383" s="74" t="s">
        <v>868</v>
      </c>
      <c r="B383" s="75" t="s">
        <v>869</v>
      </c>
      <c r="C383" s="75">
        <v>132</v>
      </c>
    </row>
    <row r="384" spans="1:3">
      <c r="A384" s="74" t="s">
        <v>868</v>
      </c>
      <c r="B384" s="75" t="s">
        <v>869</v>
      </c>
      <c r="C384" s="75">
        <v>33</v>
      </c>
    </row>
    <row r="385" spans="1:3">
      <c r="A385" s="74" t="s">
        <v>870</v>
      </c>
      <c r="B385" s="75" t="s">
        <v>871</v>
      </c>
      <c r="C385" s="75">
        <v>33</v>
      </c>
    </row>
    <row r="386" spans="1:3">
      <c r="A386" s="74" t="s">
        <v>872</v>
      </c>
      <c r="B386" s="75" t="s">
        <v>873</v>
      </c>
      <c r="C386" s="75">
        <v>400</v>
      </c>
    </row>
    <row r="387" spans="1:3">
      <c r="A387" s="74" t="s">
        <v>872</v>
      </c>
      <c r="B387" s="75" t="s">
        <v>873</v>
      </c>
      <c r="C387" s="75">
        <v>275</v>
      </c>
    </row>
    <row r="388" spans="1:3">
      <c r="A388" s="74" t="s">
        <v>872</v>
      </c>
      <c r="B388" s="75" t="s">
        <v>873</v>
      </c>
      <c r="C388" s="75">
        <v>33</v>
      </c>
    </row>
    <row r="389" spans="1:3">
      <c r="A389" s="74" t="s">
        <v>874</v>
      </c>
      <c r="B389" s="75" t="s">
        <v>875</v>
      </c>
      <c r="C389" s="75">
        <v>132</v>
      </c>
    </row>
    <row r="390" spans="1:3">
      <c r="A390" s="74" t="s">
        <v>874</v>
      </c>
      <c r="B390" s="75" t="s">
        <v>875</v>
      </c>
      <c r="C390" s="75">
        <v>33</v>
      </c>
    </row>
    <row r="391" spans="1:3">
      <c r="A391" s="74" t="s">
        <v>876</v>
      </c>
      <c r="B391" s="75" t="s">
        <v>877</v>
      </c>
      <c r="C391" s="75">
        <v>132</v>
      </c>
    </row>
    <row r="392" spans="1:3">
      <c r="A392" s="74" t="s">
        <v>876</v>
      </c>
      <c r="B392" s="75" t="s">
        <v>877</v>
      </c>
      <c r="C392" s="75">
        <v>33</v>
      </c>
    </row>
    <row r="393" spans="1:3">
      <c r="A393" s="74" t="s">
        <v>876</v>
      </c>
      <c r="B393" s="75" t="s">
        <v>877</v>
      </c>
      <c r="C393" s="75">
        <v>25</v>
      </c>
    </row>
    <row r="394" spans="1:3">
      <c r="A394" s="74" t="s">
        <v>878</v>
      </c>
      <c r="B394" s="75" t="s">
        <v>879</v>
      </c>
      <c r="C394" s="75">
        <v>132</v>
      </c>
    </row>
    <row r="395" spans="1:3">
      <c r="A395" s="74" t="s">
        <v>878</v>
      </c>
      <c r="B395" s="75" t="s">
        <v>879</v>
      </c>
      <c r="C395" s="75">
        <v>33</v>
      </c>
    </row>
    <row r="396" spans="1:3">
      <c r="A396" s="74" t="s">
        <v>880</v>
      </c>
      <c r="B396" s="75" t="s">
        <v>881</v>
      </c>
      <c r="C396" s="75">
        <v>400</v>
      </c>
    </row>
    <row r="397" spans="1:3">
      <c r="A397" s="74" t="s">
        <v>882</v>
      </c>
      <c r="B397" s="75" t="s">
        <v>883</v>
      </c>
      <c r="C397" s="75">
        <v>132</v>
      </c>
    </row>
    <row r="398" spans="1:3">
      <c r="A398" s="74" t="s">
        <v>882</v>
      </c>
      <c r="B398" s="75" t="s">
        <v>883</v>
      </c>
      <c r="C398" s="75">
        <v>33</v>
      </c>
    </row>
    <row r="399" spans="1:3">
      <c r="A399" s="74" t="s">
        <v>884</v>
      </c>
      <c r="B399" s="75" t="s">
        <v>885</v>
      </c>
      <c r="C399" s="75">
        <v>33</v>
      </c>
    </row>
    <row r="400" spans="1:3">
      <c r="A400" s="74" t="s">
        <v>886</v>
      </c>
      <c r="B400" s="75" t="s">
        <v>887</v>
      </c>
      <c r="C400" s="75">
        <v>132</v>
      </c>
    </row>
    <row r="401" spans="1:3">
      <c r="A401" s="74" t="s">
        <v>886</v>
      </c>
      <c r="B401" s="75" t="s">
        <v>887</v>
      </c>
      <c r="C401" s="75">
        <v>33</v>
      </c>
    </row>
    <row r="402" spans="1:3">
      <c r="A402" s="74" t="s">
        <v>886</v>
      </c>
      <c r="B402" s="75" t="s">
        <v>887</v>
      </c>
      <c r="C402" s="75">
        <v>11</v>
      </c>
    </row>
    <row r="403" spans="1:3">
      <c r="A403" s="74" t="s">
        <v>888</v>
      </c>
      <c r="B403" s="75" t="s">
        <v>889</v>
      </c>
      <c r="C403" s="75">
        <v>33</v>
      </c>
    </row>
    <row r="404" spans="1:3">
      <c r="A404" s="74" t="s">
        <v>890</v>
      </c>
      <c r="B404" s="75" t="s">
        <v>891</v>
      </c>
      <c r="C404" s="75">
        <v>33</v>
      </c>
    </row>
    <row r="405" spans="1:3">
      <c r="A405" s="74" t="s">
        <v>892</v>
      </c>
      <c r="B405" s="75" t="s">
        <v>893</v>
      </c>
      <c r="C405" s="75">
        <v>400</v>
      </c>
    </row>
    <row r="406" spans="1:3">
      <c r="A406" s="74" t="s">
        <v>892</v>
      </c>
      <c r="B406" s="75" t="s">
        <v>893</v>
      </c>
      <c r="C406" s="75">
        <v>132</v>
      </c>
    </row>
    <row r="407" spans="1:3">
      <c r="A407" s="74" t="s">
        <v>892</v>
      </c>
      <c r="B407" s="75" t="s">
        <v>893</v>
      </c>
      <c r="C407" s="75">
        <v>33</v>
      </c>
    </row>
    <row r="408" spans="1:3">
      <c r="A408" s="74" t="s">
        <v>894</v>
      </c>
      <c r="B408" s="75" t="s">
        <v>895</v>
      </c>
      <c r="C408" s="75">
        <v>33</v>
      </c>
    </row>
    <row r="409" spans="1:3">
      <c r="A409" s="74" t="s">
        <v>896</v>
      </c>
      <c r="B409" s="75" t="s">
        <v>897</v>
      </c>
      <c r="C409" s="75">
        <v>132</v>
      </c>
    </row>
    <row r="410" spans="1:3">
      <c r="A410" s="74" t="s">
        <v>896</v>
      </c>
      <c r="B410" s="75" t="s">
        <v>897</v>
      </c>
      <c r="C410" s="75">
        <v>33</v>
      </c>
    </row>
    <row r="411" spans="1:3">
      <c r="A411" s="74" t="s">
        <v>898</v>
      </c>
      <c r="B411" s="75" t="s">
        <v>899</v>
      </c>
      <c r="C411" s="75">
        <v>33</v>
      </c>
    </row>
    <row r="412" spans="1:3">
      <c r="A412" s="74" t="s">
        <v>900</v>
      </c>
      <c r="B412" s="75" t="s">
        <v>901</v>
      </c>
      <c r="C412" s="75">
        <v>33</v>
      </c>
    </row>
    <row r="413" spans="1:3">
      <c r="A413" s="74" t="s">
        <v>902</v>
      </c>
      <c r="B413" s="75" t="s">
        <v>903</v>
      </c>
      <c r="C413" s="75">
        <v>132</v>
      </c>
    </row>
    <row r="414" spans="1:3">
      <c r="A414" s="74" t="s">
        <v>904</v>
      </c>
      <c r="B414" s="75" t="s">
        <v>905</v>
      </c>
      <c r="C414" s="75">
        <v>275</v>
      </c>
    </row>
    <row r="415" spans="1:3">
      <c r="A415" s="74" t="s">
        <v>906</v>
      </c>
      <c r="B415" s="75" t="s">
        <v>907</v>
      </c>
      <c r="C415" s="75">
        <v>275</v>
      </c>
    </row>
    <row r="416" spans="1:3">
      <c r="A416" s="74" t="s">
        <v>906</v>
      </c>
      <c r="B416" s="75" t="s">
        <v>907</v>
      </c>
      <c r="C416" s="75">
        <v>132</v>
      </c>
    </row>
    <row r="417" spans="1:3">
      <c r="A417" s="74" t="s">
        <v>906</v>
      </c>
      <c r="B417" s="75" t="s">
        <v>907</v>
      </c>
      <c r="C417" s="75">
        <v>33</v>
      </c>
    </row>
    <row r="418" spans="1:3">
      <c r="A418" s="74" t="s">
        <v>908</v>
      </c>
      <c r="B418" s="75" t="s">
        <v>909</v>
      </c>
      <c r="C418" s="75">
        <v>275</v>
      </c>
    </row>
    <row r="419" spans="1:3">
      <c r="A419" s="74" t="s">
        <v>908</v>
      </c>
      <c r="B419" s="75" t="s">
        <v>909</v>
      </c>
      <c r="C419" s="75">
        <v>33</v>
      </c>
    </row>
    <row r="420" spans="1:3">
      <c r="A420" s="74" t="s">
        <v>910</v>
      </c>
      <c r="B420" s="75" t="s">
        <v>911</v>
      </c>
      <c r="C420" s="75">
        <v>33</v>
      </c>
    </row>
    <row r="421" spans="1:3">
      <c r="A421" s="74" t="s">
        <v>912</v>
      </c>
      <c r="B421" s="75" t="s">
        <v>913</v>
      </c>
      <c r="C421" s="75">
        <v>275</v>
      </c>
    </row>
    <row r="422" spans="1:3">
      <c r="A422" s="74" t="s">
        <v>912</v>
      </c>
      <c r="B422" s="75" t="s">
        <v>913</v>
      </c>
      <c r="C422" s="75">
        <v>33</v>
      </c>
    </row>
    <row r="423" spans="1:3">
      <c r="A423" s="74" t="s">
        <v>914</v>
      </c>
      <c r="B423" s="75" t="s">
        <v>915</v>
      </c>
      <c r="C423" s="75">
        <v>33</v>
      </c>
    </row>
    <row r="424" spans="1:3">
      <c r="A424" s="74" t="s">
        <v>916</v>
      </c>
      <c r="B424" s="75" t="s">
        <v>917</v>
      </c>
      <c r="C424" s="75">
        <v>132</v>
      </c>
    </row>
    <row r="425" spans="1:3">
      <c r="A425" s="74" t="s">
        <v>918</v>
      </c>
      <c r="B425" s="75" t="s">
        <v>919</v>
      </c>
      <c r="C425" s="75">
        <v>132</v>
      </c>
    </row>
    <row r="426" spans="1:3">
      <c r="A426" s="74" t="s">
        <v>918</v>
      </c>
      <c r="B426" s="75" t="s">
        <v>919</v>
      </c>
      <c r="C426" s="75">
        <v>33</v>
      </c>
    </row>
    <row r="427" spans="1:3">
      <c r="A427" s="74" t="s">
        <v>920</v>
      </c>
      <c r="B427" s="75" t="s">
        <v>921</v>
      </c>
      <c r="C427" s="75">
        <v>400</v>
      </c>
    </row>
    <row r="428" spans="1:3">
      <c r="A428" s="74" t="s">
        <v>920</v>
      </c>
      <c r="B428" s="75" t="s">
        <v>921</v>
      </c>
      <c r="C428" s="75">
        <v>275</v>
      </c>
    </row>
    <row r="429" spans="1:3">
      <c r="A429" s="74" t="s">
        <v>920</v>
      </c>
      <c r="B429" s="75" t="s">
        <v>921</v>
      </c>
      <c r="C429" s="75">
        <v>132</v>
      </c>
    </row>
    <row r="430" spans="1:3">
      <c r="A430" s="74" t="s">
        <v>920</v>
      </c>
      <c r="B430" s="75" t="s">
        <v>921</v>
      </c>
      <c r="C430" s="75">
        <v>33</v>
      </c>
    </row>
    <row r="431" spans="1:3">
      <c r="A431" s="74" t="s">
        <v>920</v>
      </c>
      <c r="B431" s="75" t="s">
        <v>921</v>
      </c>
      <c r="C431" s="75">
        <v>25</v>
      </c>
    </row>
    <row r="432" spans="1:3">
      <c r="A432" s="74" t="s">
        <v>922</v>
      </c>
      <c r="B432" s="75" t="s">
        <v>923</v>
      </c>
      <c r="C432" s="75">
        <v>400</v>
      </c>
    </row>
    <row r="433" spans="1:3">
      <c r="A433" s="74" t="s">
        <v>922</v>
      </c>
      <c r="B433" s="75" t="s">
        <v>923</v>
      </c>
      <c r="C433" s="75">
        <v>275</v>
      </c>
    </row>
    <row r="434" spans="1:3">
      <c r="A434" s="74" t="s">
        <v>922</v>
      </c>
      <c r="B434" s="75" t="s">
        <v>923</v>
      </c>
      <c r="C434" s="75">
        <v>132</v>
      </c>
    </row>
    <row r="435" spans="1:3">
      <c r="A435" s="74" t="s">
        <v>922</v>
      </c>
      <c r="B435" s="75" t="s">
        <v>923</v>
      </c>
      <c r="C435" s="75">
        <v>33</v>
      </c>
    </row>
    <row r="436" spans="1:3">
      <c r="A436" s="74" t="s">
        <v>924</v>
      </c>
      <c r="B436" s="75" t="s">
        <v>925</v>
      </c>
      <c r="C436" s="75">
        <v>275</v>
      </c>
    </row>
    <row r="437" spans="1:3">
      <c r="A437" s="74" t="s">
        <v>924</v>
      </c>
      <c r="B437" s="75" t="s">
        <v>925</v>
      </c>
      <c r="C437" s="75">
        <v>33</v>
      </c>
    </row>
    <row r="438" spans="1:3">
      <c r="A438" s="74" t="s">
        <v>926</v>
      </c>
      <c r="B438" s="75" t="s">
        <v>927</v>
      </c>
      <c r="C438" s="75">
        <v>275</v>
      </c>
    </row>
    <row r="439" spans="1:3">
      <c r="A439" s="74" t="s">
        <v>926</v>
      </c>
      <c r="B439" s="75" t="s">
        <v>927</v>
      </c>
      <c r="C439" s="75">
        <v>33</v>
      </c>
    </row>
    <row r="440" spans="1:3">
      <c r="A440" s="74" t="s">
        <v>928</v>
      </c>
      <c r="B440" s="75" t="s">
        <v>929</v>
      </c>
      <c r="C440" s="75">
        <v>33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649BF-E908-43D4-BF4A-F6515E6C37C1}">
  <dimension ref="A1:C495"/>
  <sheetViews>
    <sheetView topLeftCell="A390" zoomScaleNormal="100" workbookViewId="0">
      <selection activeCell="O134" sqref="O134"/>
    </sheetView>
  </sheetViews>
  <sheetFormatPr baseColWidth="10" defaultColWidth="9.1640625" defaultRowHeight="13"/>
  <cols>
    <col min="1" max="1" width="9.1640625" style="8"/>
    <col min="2" max="2" width="35.33203125" style="8" bestFit="1" customWidth="1"/>
    <col min="3" max="3" width="11.5" style="8" customWidth="1"/>
    <col min="4" max="16384" width="9.1640625" style="8"/>
  </cols>
  <sheetData>
    <row r="1" spans="1:3">
      <c r="A1" s="221" t="s">
        <v>4681</v>
      </c>
      <c r="B1" s="222"/>
      <c r="C1" s="222"/>
    </row>
    <row r="2" spans="1:3" ht="12" customHeight="1">
      <c r="A2" s="77" t="s">
        <v>51</v>
      </c>
      <c r="B2" s="78" t="s">
        <v>52</v>
      </c>
      <c r="C2" s="79" t="s">
        <v>53</v>
      </c>
    </row>
    <row r="3" spans="1:3">
      <c r="A3" s="74" t="s">
        <v>930</v>
      </c>
      <c r="B3" s="75" t="s">
        <v>931</v>
      </c>
      <c r="C3" s="75">
        <v>275</v>
      </c>
    </row>
    <row r="4" spans="1:3">
      <c r="A4" s="74" t="s">
        <v>930</v>
      </c>
      <c r="B4" s="75" t="s">
        <v>931</v>
      </c>
      <c r="C4" s="75">
        <v>132</v>
      </c>
    </row>
    <row r="5" spans="1:3">
      <c r="A5" s="74" t="s">
        <v>932</v>
      </c>
      <c r="B5" s="75" t="s">
        <v>933</v>
      </c>
      <c r="C5" s="75">
        <v>400</v>
      </c>
    </row>
    <row r="6" spans="1:3">
      <c r="A6" s="74" t="s">
        <v>932</v>
      </c>
      <c r="B6" s="75" t="s">
        <v>933</v>
      </c>
      <c r="C6" s="75">
        <v>132</v>
      </c>
    </row>
    <row r="7" spans="1:3">
      <c r="A7" s="74" t="s">
        <v>934</v>
      </c>
      <c r="B7" s="75" t="s">
        <v>935</v>
      </c>
      <c r="C7" s="75">
        <v>22</v>
      </c>
    </row>
    <row r="8" spans="1:3">
      <c r="A8" s="74" t="s">
        <v>936</v>
      </c>
      <c r="B8" s="75" t="s">
        <v>937</v>
      </c>
      <c r="C8" s="75">
        <v>275</v>
      </c>
    </row>
    <row r="9" spans="1:3">
      <c r="A9" s="74" t="s">
        <v>938</v>
      </c>
      <c r="B9" s="75" t="s">
        <v>939</v>
      </c>
      <c r="C9" s="75">
        <v>33</v>
      </c>
    </row>
    <row r="10" spans="1:3">
      <c r="A10" s="74" t="s">
        <v>940</v>
      </c>
      <c r="B10" s="75" t="s">
        <v>941</v>
      </c>
      <c r="C10" s="75">
        <v>400</v>
      </c>
    </row>
    <row r="11" spans="1:3">
      <c r="A11" s="74" t="s">
        <v>940</v>
      </c>
      <c r="B11" s="75" t="s">
        <v>941</v>
      </c>
      <c r="C11" s="75">
        <v>132</v>
      </c>
    </row>
    <row r="12" spans="1:3">
      <c r="A12" s="74" t="s">
        <v>942</v>
      </c>
      <c r="B12" s="75" t="s">
        <v>943</v>
      </c>
      <c r="C12" s="75">
        <v>400</v>
      </c>
    </row>
    <row r="13" spans="1:3">
      <c r="A13" s="74" t="s">
        <v>942</v>
      </c>
      <c r="B13" s="75" t="s">
        <v>943</v>
      </c>
      <c r="C13" s="75">
        <v>132</v>
      </c>
    </row>
    <row r="14" spans="1:3">
      <c r="A14" s="74" t="s">
        <v>944</v>
      </c>
      <c r="B14" s="75" t="s">
        <v>944</v>
      </c>
      <c r="C14" s="75">
        <v>400</v>
      </c>
    </row>
    <row r="15" spans="1:3">
      <c r="A15" s="74" t="s">
        <v>945</v>
      </c>
      <c r="B15" s="75" t="s">
        <v>946</v>
      </c>
      <c r="C15" s="75">
        <v>400</v>
      </c>
    </row>
    <row r="16" spans="1:3">
      <c r="A16" s="74" t="s">
        <v>947</v>
      </c>
      <c r="B16" s="75" t="s">
        <v>948</v>
      </c>
      <c r="C16" s="75">
        <v>275</v>
      </c>
    </row>
    <row r="17" spans="1:3">
      <c r="A17" s="74" t="s">
        <v>949</v>
      </c>
      <c r="B17" s="75" t="s">
        <v>950</v>
      </c>
      <c r="C17" s="75">
        <v>400</v>
      </c>
    </row>
    <row r="18" spans="1:3">
      <c r="A18" s="74" t="s">
        <v>949</v>
      </c>
      <c r="B18" s="75" t="s">
        <v>950</v>
      </c>
      <c r="C18" s="75">
        <v>275</v>
      </c>
    </row>
    <row r="19" spans="1:3">
      <c r="A19" s="74" t="s">
        <v>949</v>
      </c>
      <c r="B19" s="75" t="s">
        <v>950</v>
      </c>
      <c r="C19" s="75">
        <v>132</v>
      </c>
    </row>
    <row r="20" spans="1:3">
      <c r="A20" s="74" t="s">
        <v>951</v>
      </c>
      <c r="B20" s="75" t="s">
        <v>952</v>
      </c>
      <c r="C20" s="75">
        <v>275</v>
      </c>
    </row>
    <row r="21" spans="1:3">
      <c r="A21" s="74" t="s">
        <v>953</v>
      </c>
      <c r="B21" s="75" t="s">
        <v>954</v>
      </c>
      <c r="C21" s="75">
        <v>400</v>
      </c>
    </row>
    <row r="22" spans="1:3">
      <c r="A22" s="74" t="s">
        <v>953</v>
      </c>
      <c r="B22" s="75" t="s">
        <v>954</v>
      </c>
      <c r="C22" s="75">
        <v>275</v>
      </c>
    </row>
    <row r="23" spans="1:3">
      <c r="A23" s="74" t="s">
        <v>953</v>
      </c>
      <c r="B23" s="75" t="s">
        <v>954</v>
      </c>
      <c r="C23" s="75">
        <v>132</v>
      </c>
    </row>
    <row r="24" spans="1:3">
      <c r="A24" s="74" t="s">
        <v>955</v>
      </c>
      <c r="B24" s="75" t="s">
        <v>956</v>
      </c>
      <c r="C24" s="75">
        <v>132</v>
      </c>
    </row>
    <row r="25" spans="1:3">
      <c r="A25" s="74" t="s">
        <v>957</v>
      </c>
      <c r="B25" s="75" t="s">
        <v>958</v>
      </c>
      <c r="C25" s="75">
        <v>275</v>
      </c>
    </row>
    <row r="26" spans="1:3">
      <c r="A26" s="74" t="s">
        <v>957</v>
      </c>
      <c r="B26" s="75" t="s">
        <v>958</v>
      </c>
      <c r="C26" s="75">
        <v>132</v>
      </c>
    </row>
    <row r="27" spans="1:3">
      <c r="A27" s="74" t="s">
        <v>959</v>
      </c>
      <c r="B27" s="75" t="s">
        <v>960</v>
      </c>
      <c r="C27" s="75">
        <v>400</v>
      </c>
    </row>
    <row r="28" spans="1:3">
      <c r="A28" s="74" t="s">
        <v>959</v>
      </c>
      <c r="B28" s="75" t="s">
        <v>960</v>
      </c>
      <c r="C28" s="75">
        <v>132</v>
      </c>
    </row>
    <row r="29" spans="1:3">
      <c r="A29" s="74" t="s">
        <v>961</v>
      </c>
      <c r="B29" s="75" t="s">
        <v>962</v>
      </c>
      <c r="C29" s="75">
        <v>275</v>
      </c>
    </row>
    <row r="30" spans="1:3">
      <c r="A30" s="74" t="s">
        <v>961</v>
      </c>
      <c r="B30" s="75" t="s">
        <v>962</v>
      </c>
      <c r="C30" s="75">
        <v>132</v>
      </c>
    </row>
    <row r="31" spans="1:3">
      <c r="A31" s="74" t="s">
        <v>963</v>
      </c>
      <c r="B31" s="75" t="s">
        <v>964</v>
      </c>
      <c r="C31" s="75">
        <v>275</v>
      </c>
    </row>
    <row r="32" spans="1:3">
      <c r="A32" s="74" t="s">
        <v>963</v>
      </c>
      <c r="B32" s="75" t="s">
        <v>964</v>
      </c>
      <c r="C32" s="75">
        <v>132</v>
      </c>
    </row>
    <row r="33" spans="1:3">
      <c r="A33" s="74" t="s">
        <v>965</v>
      </c>
      <c r="B33" s="75" t="s">
        <v>966</v>
      </c>
      <c r="C33" s="75">
        <v>400</v>
      </c>
    </row>
    <row r="34" spans="1:3">
      <c r="A34" s="74" t="s">
        <v>965</v>
      </c>
      <c r="B34" s="75" t="s">
        <v>966</v>
      </c>
      <c r="C34" s="75">
        <v>275</v>
      </c>
    </row>
    <row r="35" spans="1:3">
      <c r="A35" s="74" t="s">
        <v>965</v>
      </c>
      <c r="B35" s="75" t="s">
        <v>966</v>
      </c>
      <c r="C35" s="75">
        <v>132</v>
      </c>
    </row>
    <row r="36" spans="1:3">
      <c r="A36" s="74" t="s">
        <v>965</v>
      </c>
      <c r="B36" s="75" t="s">
        <v>966</v>
      </c>
      <c r="C36" s="75">
        <v>66</v>
      </c>
    </row>
    <row r="37" spans="1:3">
      <c r="A37" s="74" t="s">
        <v>967</v>
      </c>
      <c r="B37" s="75" t="s">
        <v>968</v>
      </c>
      <c r="C37" s="75">
        <v>400</v>
      </c>
    </row>
    <row r="38" spans="1:3">
      <c r="A38" s="74" t="s">
        <v>967</v>
      </c>
      <c r="B38" s="75" t="s">
        <v>969</v>
      </c>
      <c r="C38" s="75">
        <v>132</v>
      </c>
    </row>
    <row r="39" spans="1:3">
      <c r="A39" s="74" t="s">
        <v>970</v>
      </c>
      <c r="B39" s="75" t="s">
        <v>971</v>
      </c>
      <c r="C39" s="75">
        <v>400</v>
      </c>
    </row>
    <row r="40" spans="1:3">
      <c r="A40" s="74" t="s">
        <v>970</v>
      </c>
      <c r="B40" s="75" t="s">
        <v>971</v>
      </c>
      <c r="C40" s="75">
        <v>132</v>
      </c>
    </row>
    <row r="41" spans="1:3">
      <c r="A41" s="74" t="s">
        <v>972</v>
      </c>
      <c r="B41" s="75" t="s">
        <v>973</v>
      </c>
      <c r="C41" s="75">
        <v>400</v>
      </c>
    </row>
    <row r="42" spans="1:3">
      <c r="A42" s="74" t="s">
        <v>972</v>
      </c>
      <c r="B42" s="75" t="s">
        <v>973</v>
      </c>
      <c r="C42" s="75">
        <v>132</v>
      </c>
    </row>
    <row r="43" spans="1:3">
      <c r="A43" s="74" t="s">
        <v>974</v>
      </c>
      <c r="B43" s="75" t="s">
        <v>975</v>
      </c>
      <c r="C43" s="75">
        <v>400</v>
      </c>
    </row>
    <row r="44" spans="1:3">
      <c r="A44" s="74" t="s">
        <v>974</v>
      </c>
      <c r="B44" s="75" t="s">
        <v>975</v>
      </c>
      <c r="C44" s="75">
        <v>275</v>
      </c>
    </row>
    <row r="45" spans="1:3">
      <c r="A45" s="74" t="s">
        <v>974</v>
      </c>
      <c r="B45" s="75" t="s">
        <v>975</v>
      </c>
      <c r="C45" s="75">
        <v>132</v>
      </c>
    </row>
    <row r="46" spans="1:3">
      <c r="A46" s="74" t="s">
        <v>976</v>
      </c>
      <c r="B46" s="75" t="s">
        <v>977</v>
      </c>
      <c r="C46" s="75">
        <v>132</v>
      </c>
    </row>
    <row r="47" spans="1:3">
      <c r="A47" s="74" t="s">
        <v>976</v>
      </c>
      <c r="B47" s="75" t="s">
        <v>977</v>
      </c>
      <c r="C47" s="75">
        <v>400</v>
      </c>
    </row>
    <row r="48" spans="1:3">
      <c r="A48" s="74" t="s">
        <v>978</v>
      </c>
      <c r="B48" s="75" t="s">
        <v>979</v>
      </c>
      <c r="C48" s="75">
        <v>400</v>
      </c>
    </row>
    <row r="49" spans="1:3">
      <c r="A49" s="74" t="s">
        <v>978</v>
      </c>
      <c r="B49" s="75" t="s">
        <v>979</v>
      </c>
      <c r="C49" s="75">
        <v>132</v>
      </c>
    </row>
    <row r="50" spans="1:3">
      <c r="A50" s="74" t="s">
        <v>980</v>
      </c>
      <c r="B50" s="75" t="s">
        <v>981</v>
      </c>
      <c r="C50" s="75">
        <v>400</v>
      </c>
    </row>
    <row r="51" spans="1:3">
      <c r="A51" s="74" t="s">
        <v>980</v>
      </c>
      <c r="B51" s="75" t="s">
        <v>981</v>
      </c>
      <c r="C51" s="75">
        <v>132</v>
      </c>
    </row>
    <row r="52" spans="1:3">
      <c r="A52" s="74" t="s">
        <v>982</v>
      </c>
      <c r="B52" s="75" t="s">
        <v>983</v>
      </c>
      <c r="C52" s="75">
        <v>275</v>
      </c>
    </row>
    <row r="53" spans="1:3">
      <c r="A53" s="74" t="s">
        <v>982</v>
      </c>
      <c r="B53" s="75" t="s">
        <v>983</v>
      </c>
      <c r="C53" s="75">
        <v>132</v>
      </c>
    </row>
    <row r="54" spans="1:3">
      <c r="A54" s="74" t="s">
        <v>984</v>
      </c>
      <c r="B54" s="75" t="s">
        <v>985</v>
      </c>
      <c r="C54" s="75">
        <v>400</v>
      </c>
    </row>
    <row r="55" spans="1:3">
      <c r="A55" s="74" t="s">
        <v>986</v>
      </c>
      <c r="B55" s="75" t="s">
        <v>987</v>
      </c>
      <c r="C55" s="75">
        <v>400</v>
      </c>
    </row>
    <row r="56" spans="1:3">
      <c r="A56" s="74" t="s">
        <v>986</v>
      </c>
      <c r="B56" s="75" t="s">
        <v>987</v>
      </c>
      <c r="C56" s="75">
        <v>275</v>
      </c>
    </row>
    <row r="57" spans="1:3">
      <c r="A57" s="74" t="s">
        <v>988</v>
      </c>
      <c r="B57" s="75" t="s">
        <v>989</v>
      </c>
      <c r="C57" s="75">
        <v>275</v>
      </c>
    </row>
    <row r="58" spans="1:3">
      <c r="A58" s="74" t="s">
        <v>988</v>
      </c>
      <c r="B58" s="75" t="s">
        <v>989</v>
      </c>
      <c r="C58" s="75">
        <v>132</v>
      </c>
    </row>
    <row r="59" spans="1:3">
      <c r="A59" s="74" t="s">
        <v>990</v>
      </c>
      <c r="B59" s="75" t="s">
        <v>991</v>
      </c>
      <c r="C59" s="75">
        <v>400</v>
      </c>
    </row>
    <row r="60" spans="1:3">
      <c r="A60" s="74" t="s">
        <v>990</v>
      </c>
      <c r="B60" s="75" t="s">
        <v>991</v>
      </c>
      <c r="C60" s="75">
        <v>275</v>
      </c>
    </row>
    <row r="61" spans="1:3">
      <c r="A61" s="74" t="s">
        <v>992</v>
      </c>
      <c r="B61" s="75" t="s">
        <v>993</v>
      </c>
      <c r="C61" s="75">
        <v>400</v>
      </c>
    </row>
    <row r="62" spans="1:3">
      <c r="A62" s="74" t="s">
        <v>994</v>
      </c>
      <c r="B62" s="75" t="s">
        <v>995</v>
      </c>
      <c r="C62" s="75">
        <v>400</v>
      </c>
    </row>
    <row r="63" spans="1:3">
      <c r="A63" s="74" t="s">
        <v>996</v>
      </c>
      <c r="B63" s="75" t="s">
        <v>997</v>
      </c>
      <c r="C63" s="75">
        <v>400</v>
      </c>
    </row>
    <row r="64" spans="1:3">
      <c r="A64" s="74" t="s">
        <v>996</v>
      </c>
      <c r="B64" s="75" t="s">
        <v>997</v>
      </c>
      <c r="C64" s="75">
        <v>132</v>
      </c>
    </row>
    <row r="65" spans="1:3">
      <c r="A65" s="74" t="s">
        <v>998</v>
      </c>
      <c r="B65" s="75" t="s">
        <v>999</v>
      </c>
      <c r="C65" s="75">
        <v>400</v>
      </c>
    </row>
    <row r="66" spans="1:3">
      <c r="A66" s="74" t="s">
        <v>998</v>
      </c>
      <c r="B66" s="75" t="s">
        <v>999</v>
      </c>
      <c r="C66" s="75">
        <v>275</v>
      </c>
    </row>
    <row r="67" spans="1:3">
      <c r="A67" s="74" t="s">
        <v>998</v>
      </c>
      <c r="B67" s="75" t="s">
        <v>999</v>
      </c>
      <c r="C67" s="75">
        <v>132</v>
      </c>
    </row>
    <row r="68" spans="1:3">
      <c r="A68" s="76" t="s">
        <v>1000</v>
      </c>
      <c r="B68" s="74" t="s">
        <v>1001</v>
      </c>
      <c r="C68" s="75">
        <v>400</v>
      </c>
    </row>
    <row r="69" spans="1:3">
      <c r="A69" s="80" t="s">
        <v>1000</v>
      </c>
      <c r="B69" s="75" t="s">
        <v>1001</v>
      </c>
      <c r="C69" s="75">
        <v>275</v>
      </c>
    </row>
    <row r="70" spans="1:3">
      <c r="A70" s="74" t="s">
        <v>1000</v>
      </c>
      <c r="B70" s="75" t="s">
        <v>1002</v>
      </c>
      <c r="C70" s="75">
        <v>132</v>
      </c>
    </row>
    <row r="71" spans="1:3">
      <c r="A71" s="74" t="s">
        <v>1003</v>
      </c>
      <c r="B71" s="75" t="s">
        <v>1004</v>
      </c>
      <c r="C71" s="75">
        <v>66</v>
      </c>
    </row>
    <row r="72" spans="1:3">
      <c r="A72" s="74" t="s">
        <v>1005</v>
      </c>
      <c r="B72" s="75" t="s">
        <v>1006</v>
      </c>
      <c r="C72" s="75">
        <v>132</v>
      </c>
    </row>
    <row r="73" spans="1:3">
      <c r="A73" s="74" t="s">
        <v>1007</v>
      </c>
      <c r="B73" s="75" t="s">
        <v>1008</v>
      </c>
      <c r="C73" s="75">
        <v>132</v>
      </c>
    </row>
    <row r="74" spans="1:3">
      <c r="A74" s="74" t="s">
        <v>1007</v>
      </c>
      <c r="B74" s="75" t="s">
        <v>1008</v>
      </c>
      <c r="C74" s="75">
        <v>400</v>
      </c>
    </row>
    <row r="75" spans="1:3">
      <c r="A75" s="74" t="s">
        <v>1009</v>
      </c>
      <c r="B75" s="75" t="s">
        <v>1010</v>
      </c>
      <c r="C75" s="75">
        <v>400</v>
      </c>
    </row>
    <row r="76" spans="1:3">
      <c r="A76" s="74" t="s">
        <v>1009</v>
      </c>
      <c r="B76" s="75" t="s">
        <v>1010</v>
      </c>
      <c r="C76" s="75">
        <v>275</v>
      </c>
    </row>
    <row r="77" spans="1:3">
      <c r="A77" s="74" t="s">
        <v>1009</v>
      </c>
      <c r="B77" s="75" t="s">
        <v>1010</v>
      </c>
      <c r="C77" s="75">
        <v>132</v>
      </c>
    </row>
    <row r="78" spans="1:3">
      <c r="A78" s="74" t="s">
        <v>1011</v>
      </c>
      <c r="B78" s="75" t="s">
        <v>1012</v>
      </c>
      <c r="C78" s="75">
        <v>275</v>
      </c>
    </row>
    <row r="79" spans="1:3">
      <c r="A79" s="74" t="s">
        <v>1011</v>
      </c>
      <c r="B79" s="75" t="s">
        <v>1012</v>
      </c>
      <c r="C79" s="75">
        <v>132</v>
      </c>
    </row>
    <row r="80" spans="1:3">
      <c r="A80" s="74" t="s">
        <v>1013</v>
      </c>
      <c r="B80" s="75" t="s">
        <v>1014</v>
      </c>
      <c r="C80" s="75">
        <v>400</v>
      </c>
    </row>
    <row r="81" spans="1:3">
      <c r="A81" s="74" t="s">
        <v>1013</v>
      </c>
      <c r="B81" s="75" t="s">
        <v>1014</v>
      </c>
      <c r="C81" s="75">
        <v>275</v>
      </c>
    </row>
    <row r="82" spans="1:3">
      <c r="A82" s="74" t="s">
        <v>1013</v>
      </c>
      <c r="B82" s="75" t="s">
        <v>1014</v>
      </c>
      <c r="C82" s="75">
        <v>132</v>
      </c>
    </row>
    <row r="83" spans="1:3">
      <c r="A83" s="74" t="s">
        <v>1015</v>
      </c>
      <c r="B83" s="75" t="s">
        <v>1016</v>
      </c>
      <c r="C83" s="75">
        <v>400</v>
      </c>
    </row>
    <row r="84" spans="1:3">
      <c r="A84" s="74" t="s">
        <v>1015</v>
      </c>
      <c r="B84" s="75" t="s">
        <v>1016</v>
      </c>
      <c r="C84" s="75">
        <v>132</v>
      </c>
    </row>
    <row r="85" spans="1:3">
      <c r="A85" s="74" t="s">
        <v>1017</v>
      </c>
      <c r="B85" s="75" t="s">
        <v>1018</v>
      </c>
      <c r="C85" s="75">
        <v>400</v>
      </c>
    </row>
    <row r="86" spans="1:3">
      <c r="A86" s="74" t="s">
        <v>1019</v>
      </c>
      <c r="B86" s="75" t="s">
        <v>1020</v>
      </c>
      <c r="C86" s="75">
        <v>400</v>
      </c>
    </row>
    <row r="87" spans="1:3">
      <c r="A87" s="74" t="s">
        <v>1021</v>
      </c>
      <c r="B87" s="75" t="s">
        <v>1022</v>
      </c>
      <c r="C87" s="75">
        <v>275</v>
      </c>
    </row>
    <row r="88" spans="1:3">
      <c r="A88" s="74" t="s">
        <v>1021</v>
      </c>
      <c r="B88" s="75" t="s">
        <v>1022</v>
      </c>
      <c r="C88" s="75">
        <v>132</v>
      </c>
    </row>
    <row r="89" spans="1:3">
      <c r="A89" s="74" t="s">
        <v>1023</v>
      </c>
      <c r="B89" s="75" t="s">
        <v>1024</v>
      </c>
      <c r="C89" s="75">
        <v>275</v>
      </c>
    </row>
    <row r="90" spans="1:3">
      <c r="A90" s="74" t="s">
        <v>1023</v>
      </c>
      <c r="B90" s="75" t="s">
        <v>1024</v>
      </c>
      <c r="C90" s="75">
        <v>132</v>
      </c>
    </row>
    <row r="91" spans="1:3">
      <c r="A91" s="74" t="s">
        <v>1025</v>
      </c>
      <c r="B91" s="75" t="s">
        <v>1026</v>
      </c>
      <c r="C91" s="75">
        <v>400</v>
      </c>
    </row>
    <row r="92" spans="1:3">
      <c r="A92" s="74" t="s">
        <v>1027</v>
      </c>
      <c r="B92" s="75" t="s">
        <v>1028</v>
      </c>
      <c r="C92" s="75">
        <v>400</v>
      </c>
    </row>
    <row r="93" spans="1:3">
      <c r="A93" s="74" t="s">
        <v>1027</v>
      </c>
      <c r="B93" s="75" t="s">
        <v>1028</v>
      </c>
      <c r="C93" s="75">
        <v>132</v>
      </c>
    </row>
    <row r="94" spans="1:3">
      <c r="A94" s="74" t="s">
        <v>1029</v>
      </c>
      <c r="B94" s="75" t="s">
        <v>1030</v>
      </c>
      <c r="C94" s="75">
        <v>400</v>
      </c>
    </row>
    <row r="95" spans="1:3">
      <c r="A95" s="74" t="s">
        <v>1031</v>
      </c>
      <c r="B95" s="75" t="s">
        <v>1032</v>
      </c>
      <c r="C95" s="75">
        <v>400</v>
      </c>
    </row>
    <row r="96" spans="1:3">
      <c r="A96" s="74" t="s">
        <v>1031</v>
      </c>
      <c r="B96" s="75" t="s">
        <v>1032</v>
      </c>
      <c r="C96" s="75">
        <v>275</v>
      </c>
    </row>
    <row r="97" spans="1:3">
      <c r="A97" s="74" t="s">
        <v>1033</v>
      </c>
      <c r="B97" s="75" t="s">
        <v>1034</v>
      </c>
      <c r="C97" s="75">
        <v>400</v>
      </c>
    </row>
    <row r="98" spans="1:3">
      <c r="A98" s="74" t="s">
        <v>1033</v>
      </c>
      <c r="B98" s="75" t="s">
        <v>1034</v>
      </c>
      <c r="C98" s="75">
        <v>132</v>
      </c>
    </row>
    <row r="99" spans="1:3">
      <c r="A99" s="74" t="s">
        <v>1035</v>
      </c>
      <c r="B99" s="75" t="s">
        <v>1036</v>
      </c>
      <c r="C99" s="75">
        <v>400</v>
      </c>
    </row>
    <row r="100" spans="1:3">
      <c r="A100" s="74" t="s">
        <v>1037</v>
      </c>
      <c r="B100" s="75" t="s">
        <v>1038</v>
      </c>
      <c r="C100" s="75">
        <v>400</v>
      </c>
    </row>
    <row r="101" spans="1:3">
      <c r="A101" s="74" t="s">
        <v>1037</v>
      </c>
      <c r="B101" s="75" t="s">
        <v>1038</v>
      </c>
      <c r="C101" s="75">
        <v>132</v>
      </c>
    </row>
    <row r="102" spans="1:3">
      <c r="A102" s="74" t="s">
        <v>1039</v>
      </c>
      <c r="B102" s="75" t="s">
        <v>1040</v>
      </c>
      <c r="C102" s="75">
        <v>400</v>
      </c>
    </row>
    <row r="103" spans="1:3">
      <c r="A103" s="74" t="s">
        <v>1041</v>
      </c>
      <c r="B103" s="75" t="s">
        <v>1042</v>
      </c>
      <c r="C103" s="75">
        <v>400</v>
      </c>
    </row>
    <row r="104" spans="1:3">
      <c r="A104" s="74" t="s">
        <v>1043</v>
      </c>
      <c r="B104" s="75" t="s">
        <v>1044</v>
      </c>
      <c r="C104" s="75">
        <v>275</v>
      </c>
    </row>
    <row r="105" spans="1:3">
      <c r="A105" s="74" t="s">
        <v>1043</v>
      </c>
      <c r="B105" s="75" t="s">
        <v>1044</v>
      </c>
      <c r="C105" s="75">
        <v>132</v>
      </c>
    </row>
    <row r="106" spans="1:3">
      <c r="A106" s="74" t="s">
        <v>1045</v>
      </c>
      <c r="B106" s="75" t="s">
        <v>1046</v>
      </c>
      <c r="C106" s="75">
        <v>275</v>
      </c>
    </row>
    <row r="107" spans="1:3">
      <c r="A107" s="74" t="s">
        <v>1047</v>
      </c>
      <c r="B107" s="75" t="s">
        <v>1048</v>
      </c>
      <c r="C107" s="75">
        <v>275</v>
      </c>
    </row>
    <row r="108" spans="1:3">
      <c r="A108" s="74" t="s">
        <v>1049</v>
      </c>
      <c r="B108" s="75" t="s">
        <v>1050</v>
      </c>
      <c r="C108" s="75">
        <v>400</v>
      </c>
    </row>
    <row r="109" spans="1:3">
      <c r="A109" s="74" t="s">
        <v>1049</v>
      </c>
      <c r="B109" s="75" t="s">
        <v>1050</v>
      </c>
      <c r="C109" s="75">
        <v>132</v>
      </c>
    </row>
    <row r="110" spans="1:3">
      <c r="A110" s="74" t="s">
        <v>1051</v>
      </c>
      <c r="B110" s="75" t="s">
        <v>1052</v>
      </c>
      <c r="C110" s="75">
        <v>400</v>
      </c>
    </row>
    <row r="111" spans="1:3">
      <c r="A111" s="74" t="s">
        <v>1051</v>
      </c>
      <c r="B111" s="75" t="s">
        <v>1052</v>
      </c>
      <c r="C111" s="75">
        <v>275</v>
      </c>
    </row>
    <row r="112" spans="1:3">
      <c r="A112" s="74" t="s">
        <v>1051</v>
      </c>
      <c r="B112" s="75" t="s">
        <v>1052</v>
      </c>
      <c r="C112" s="75">
        <v>132</v>
      </c>
    </row>
    <row r="113" spans="1:3">
      <c r="A113" s="74" t="s">
        <v>1053</v>
      </c>
      <c r="B113" s="75" t="s">
        <v>1054</v>
      </c>
      <c r="C113" s="75">
        <v>400</v>
      </c>
    </row>
    <row r="114" spans="1:3">
      <c r="A114" s="74" t="s">
        <v>1055</v>
      </c>
      <c r="B114" s="75" t="s">
        <v>1056</v>
      </c>
      <c r="C114" s="75">
        <v>400</v>
      </c>
    </row>
    <row r="115" spans="1:3">
      <c r="A115" s="74" t="s">
        <v>1055</v>
      </c>
      <c r="B115" s="75" t="s">
        <v>1056</v>
      </c>
      <c r="C115" s="75">
        <v>275</v>
      </c>
    </row>
    <row r="116" spans="1:3">
      <c r="A116" s="74" t="s">
        <v>1057</v>
      </c>
      <c r="B116" s="75" t="s">
        <v>1058</v>
      </c>
      <c r="C116" s="75">
        <v>400</v>
      </c>
    </row>
    <row r="117" spans="1:3">
      <c r="A117" s="74" t="s">
        <v>1059</v>
      </c>
      <c r="B117" s="75" t="s">
        <v>1060</v>
      </c>
      <c r="C117" s="75">
        <v>400</v>
      </c>
    </row>
    <row r="118" spans="1:3">
      <c r="A118" s="74" t="s">
        <v>1061</v>
      </c>
      <c r="B118" s="75" t="s">
        <v>1062</v>
      </c>
      <c r="C118" s="75">
        <v>400</v>
      </c>
    </row>
    <row r="119" spans="1:3">
      <c r="A119" s="74" t="s">
        <v>1063</v>
      </c>
      <c r="B119" s="75" t="s">
        <v>1064</v>
      </c>
      <c r="C119" s="75">
        <v>400</v>
      </c>
    </row>
    <row r="120" spans="1:3">
      <c r="A120" s="74" t="s">
        <v>1065</v>
      </c>
      <c r="B120" s="75" t="s">
        <v>1066</v>
      </c>
      <c r="C120" s="75">
        <v>400</v>
      </c>
    </row>
    <row r="121" spans="1:3">
      <c r="A121" s="74" t="s">
        <v>1065</v>
      </c>
      <c r="B121" s="75" t="s">
        <v>1066</v>
      </c>
      <c r="C121" s="75">
        <v>275</v>
      </c>
    </row>
    <row r="122" spans="1:3">
      <c r="A122" s="74" t="s">
        <v>1065</v>
      </c>
      <c r="B122" s="75" t="s">
        <v>1066</v>
      </c>
      <c r="C122" s="75">
        <v>132</v>
      </c>
    </row>
    <row r="123" spans="1:3">
      <c r="A123" s="74" t="s">
        <v>1067</v>
      </c>
      <c r="B123" s="75" t="s">
        <v>1068</v>
      </c>
      <c r="C123" s="75">
        <v>400</v>
      </c>
    </row>
    <row r="124" spans="1:3">
      <c r="A124" s="74" t="s">
        <v>1067</v>
      </c>
      <c r="B124" s="75" t="s">
        <v>1068</v>
      </c>
      <c r="C124" s="75">
        <v>132</v>
      </c>
    </row>
    <row r="125" spans="1:3">
      <c r="A125" s="74" t="s">
        <v>1069</v>
      </c>
      <c r="B125" s="75" t="s">
        <v>1070</v>
      </c>
      <c r="C125" s="75">
        <v>400</v>
      </c>
    </row>
    <row r="126" spans="1:3">
      <c r="A126" s="74" t="s">
        <v>1071</v>
      </c>
      <c r="B126" s="75" t="s">
        <v>1072</v>
      </c>
      <c r="C126" s="75">
        <v>400</v>
      </c>
    </row>
    <row r="127" spans="1:3">
      <c r="A127" s="74" t="s">
        <v>1071</v>
      </c>
      <c r="B127" s="75" t="s">
        <v>1072</v>
      </c>
      <c r="C127" s="75">
        <v>275</v>
      </c>
    </row>
    <row r="128" spans="1:3">
      <c r="A128" s="74" t="s">
        <v>1073</v>
      </c>
      <c r="B128" s="75" t="s">
        <v>1074</v>
      </c>
      <c r="C128" s="75">
        <v>66</v>
      </c>
    </row>
    <row r="129" spans="1:3">
      <c r="A129" s="74" t="s">
        <v>1073</v>
      </c>
      <c r="B129" s="75" t="s">
        <v>1075</v>
      </c>
      <c r="C129" s="75">
        <v>275</v>
      </c>
    </row>
    <row r="130" spans="1:3">
      <c r="A130" s="74" t="s">
        <v>1076</v>
      </c>
      <c r="B130" s="75" t="s">
        <v>1077</v>
      </c>
      <c r="C130" s="75">
        <v>400</v>
      </c>
    </row>
    <row r="131" spans="1:3">
      <c r="A131" s="74" t="s">
        <v>1076</v>
      </c>
      <c r="B131" s="75" t="s">
        <v>1077</v>
      </c>
      <c r="C131" s="75">
        <v>132</v>
      </c>
    </row>
    <row r="132" spans="1:3">
      <c r="A132" s="74" t="s">
        <v>1078</v>
      </c>
      <c r="B132" s="75" t="s">
        <v>1079</v>
      </c>
      <c r="C132" s="75">
        <v>400</v>
      </c>
    </row>
    <row r="133" spans="1:3">
      <c r="A133" s="74" t="s">
        <v>1078</v>
      </c>
      <c r="B133" s="75" t="s">
        <v>1079</v>
      </c>
      <c r="C133" s="75">
        <v>132</v>
      </c>
    </row>
    <row r="134" spans="1:3">
      <c r="A134" s="74" t="s">
        <v>1080</v>
      </c>
      <c r="B134" s="75" t="s">
        <v>1081</v>
      </c>
      <c r="C134" s="75">
        <v>400</v>
      </c>
    </row>
    <row r="135" spans="1:3">
      <c r="A135" s="74" t="s">
        <v>1082</v>
      </c>
      <c r="B135" s="75" t="s">
        <v>1083</v>
      </c>
      <c r="C135" s="75">
        <v>275</v>
      </c>
    </row>
    <row r="136" spans="1:3">
      <c r="A136" s="74" t="s">
        <v>1082</v>
      </c>
      <c r="B136" s="75" t="s">
        <v>1083</v>
      </c>
      <c r="C136" s="75">
        <v>132</v>
      </c>
    </row>
    <row r="137" spans="1:3">
      <c r="A137" s="74" t="s">
        <v>1084</v>
      </c>
      <c r="B137" s="75" t="s">
        <v>1085</v>
      </c>
      <c r="C137" s="75">
        <v>400</v>
      </c>
    </row>
    <row r="138" spans="1:3">
      <c r="A138" s="74" t="s">
        <v>1084</v>
      </c>
      <c r="B138" s="75" t="s">
        <v>1085</v>
      </c>
      <c r="C138" s="75">
        <v>275</v>
      </c>
    </row>
    <row r="139" spans="1:3">
      <c r="A139" s="74" t="s">
        <v>1084</v>
      </c>
      <c r="B139" s="75" t="s">
        <v>1085</v>
      </c>
      <c r="C139" s="75">
        <v>132</v>
      </c>
    </row>
    <row r="140" spans="1:3">
      <c r="A140" s="74" t="s">
        <v>1086</v>
      </c>
      <c r="B140" s="75" t="s">
        <v>1087</v>
      </c>
      <c r="C140" s="75">
        <v>400</v>
      </c>
    </row>
    <row r="141" spans="1:3">
      <c r="A141" s="74" t="s">
        <v>1086</v>
      </c>
      <c r="B141" s="75" t="s">
        <v>1087</v>
      </c>
      <c r="C141" s="75">
        <v>132</v>
      </c>
    </row>
    <row r="142" spans="1:3">
      <c r="A142" s="74" t="s">
        <v>1088</v>
      </c>
      <c r="B142" s="75" t="s">
        <v>1089</v>
      </c>
      <c r="C142" s="75">
        <v>400</v>
      </c>
    </row>
    <row r="143" spans="1:3">
      <c r="A143" s="74" t="s">
        <v>1088</v>
      </c>
      <c r="B143" s="75" t="s">
        <v>1090</v>
      </c>
      <c r="C143" s="75">
        <v>132</v>
      </c>
    </row>
    <row r="144" spans="1:3">
      <c r="A144" s="74" t="s">
        <v>1091</v>
      </c>
      <c r="B144" s="75" t="s">
        <v>1092</v>
      </c>
      <c r="C144" s="75">
        <v>400</v>
      </c>
    </row>
    <row r="145" spans="1:3">
      <c r="A145" s="74" t="s">
        <v>1091</v>
      </c>
      <c r="B145" s="75" t="s">
        <v>1092</v>
      </c>
      <c r="C145" s="75">
        <v>132</v>
      </c>
    </row>
    <row r="146" spans="1:3">
      <c r="A146" s="74" t="s">
        <v>1093</v>
      </c>
      <c r="B146" s="75" t="s">
        <v>1094</v>
      </c>
      <c r="C146" s="75">
        <v>400</v>
      </c>
    </row>
    <row r="147" spans="1:3">
      <c r="A147" s="74" t="s">
        <v>1093</v>
      </c>
      <c r="B147" s="75" t="s">
        <v>1094</v>
      </c>
      <c r="C147" s="75">
        <v>275</v>
      </c>
    </row>
    <row r="148" spans="1:3">
      <c r="A148" s="74" t="s">
        <v>1095</v>
      </c>
      <c r="B148" s="75" t="s">
        <v>1096</v>
      </c>
      <c r="C148" s="75">
        <v>400</v>
      </c>
    </row>
    <row r="149" spans="1:3">
      <c r="A149" s="74" t="s">
        <v>1097</v>
      </c>
      <c r="B149" s="75" t="s">
        <v>1098</v>
      </c>
      <c r="C149" s="75">
        <v>400</v>
      </c>
    </row>
    <row r="150" spans="1:3">
      <c r="A150" s="74" t="s">
        <v>1097</v>
      </c>
      <c r="B150" s="75" t="s">
        <v>1098</v>
      </c>
      <c r="C150" s="75">
        <v>275</v>
      </c>
    </row>
    <row r="151" spans="1:3">
      <c r="A151" s="74" t="s">
        <v>1097</v>
      </c>
      <c r="B151" s="75" t="s">
        <v>1098</v>
      </c>
      <c r="C151" s="75">
        <v>132</v>
      </c>
    </row>
    <row r="152" spans="1:3">
      <c r="A152" s="74" t="s">
        <v>1099</v>
      </c>
      <c r="B152" s="75" t="s">
        <v>1100</v>
      </c>
      <c r="C152" s="75">
        <v>275</v>
      </c>
    </row>
    <row r="153" spans="1:3">
      <c r="A153" s="74" t="s">
        <v>1101</v>
      </c>
      <c r="B153" s="75" t="s">
        <v>1102</v>
      </c>
      <c r="C153" s="75">
        <v>275</v>
      </c>
    </row>
    <row r="154" spans="1:3">
      <c r="A154" s="74" t="s">
        <v>1101</v>
      </c>
      <c r="B154" s="75" t="s">
        <v>1102</v>
      </c>
      <c r="C154" s="75">
        <v>132</v>
      </c>
    </row>
    <row r="155" spans="1:3">
      <c r="A155" s="74" t="s">
        <v>1103</v>
      </c>
      <c r="B155" s="75" t="s">
        <v>1104</v>
      </c>
      <c r="C155" s="75">
        <v>400</v>
      </c>
    </row>
    <row r="156" spans="1:3">
      <c r="A156" s="74" t="s">
        <v>1103</v>
      </c>
      <c r="B156" s="75" t="s">
        <v>1104</v>
      </c>
      <c r="C156" s="75">
        <v>132</v>
      </c>
    </row>
    <row r="157" spans="1:3">
      <c r="A157" s="74" t="s">
        <v>1105</v>
      </c>
      <c r="B157" s="75" t="s">
        <v>1106</v>
      </c>
      <c r="C157" s="75">
        <v>400</v>
      </c>
    </row>
    <row r="158" spans="1:3">
      <c r="A158" s="74" t="s">
        <v>1107</v>
      </c>
      <c r="B158" s="75" t="s">
        <v>1108</v>
      </c>
      <c r="C158" s="75">
        <v>275</v>
      </c>
    </row>
    <row r="159" spans="1:3">
      <c r="A159" s="74" t="s">
        <v>1109</v>
      </c>
      <c r="B159" s="75" t="s">
        <v>1110</v>
      </c>
      <c r="C159" s="75">
        <v>400</v>
      </c>
    </row>
    <row r="160" spans="1:3">
      <c r="A160" s="74" t="s">
        <v>1111</v>
      </c>
      <c r="B160" s="75" t="s">
        <v>1112</v>
      </c>
      <c r="C160" s="75">
        <v>400</v>
      </c>
    </row>
    <row r="161" spans="1:3">
      <c r="A161" s="74" t="s">
        <v>1111</v>
      </c>
      <c r="B161" s="75" t="s">
        <v>1112</v>
      </c>
      <c r="C161" s="75">
        <v>275</v>
      </c>
    </row>
    <row r="162" spans="1:3">
      <c r="A162" s="74" t="s">
        <v>1111</v>
      </c>
      <c r="B162" s="75" t="s">
        <v>1112</v>
      </c>
      <c r="C162" s="75">
        <v>132</v>
      </c>
    </row>
    <row r="163" spans="1:3">
      <c r="A163" s="74" t="s">
        <v>1113</v>
      </c>
      <c r="B163" s="75" t="s">
        <v>1114</v>
      </c>
      <c r="C163" s="75">
        <v>400</v>
      </c>
    </row>
    <row r="164" spans="1:3">
      <c r="A164" s="74" t="s">
        <v>1115</v>
      </c>
      <c r="B164" s="75" t="s">
        <v>1116</v>
      </c>
      <c r="C164" s="75">
        <v>400</v>
      </c>
    </row>
    <row r="165" spans="1:3">
      <c r="A165" s="74" t="s">
        <v>1115</v>
      </c>
      <c r="B165" s="75" t="s">
        <v>1116</v>
      </c>
      <c r="C165" s="75">
        <v>132</v>
      </c>
    </row>
    <row r="166" spans="1:3">
      <c r="A166" s="74" t="s">
        <v>1117</v>
      </c>
      <c r="B166" s="75" t="s">
        <v>1118</v>
      </c>
      <c r="C166" s="75">
        <v>66</v>
      </c>
    </row>
    <row r="167" spans="1:3">
      <c r="A167" s="74" t="s">
        <v>1119</v>
      </c>
      <c r="B167" s="75" t="s">
        <v>1120</v>
      </c>
      <c r="C167" s="75">
        <v>275</v>
      </c>
    </row>
    <row r="168" spans="1:3">
      <c r="A168" s="74" t="s">
        <v>1121</v>
      </c>
      <c r="B168" s="75" t="s">
        <v>1122</v>
      </c>
      <c r="C168" s="75">
        <v>400</v>
      </c>
    </row>
    <row r="169" spans="1:3">
      <c r="A169" s="74" t="s">
        <v>1121</v>
      </c>
      <c r="B169" s="75" t="s">
        <v>1122</v>
      </c>
      <c r="C169" s="75">
        <v>132</v>
      </c>
    </row>
    <row r="170" spans="1:3">
      <c r="A170" s="74" t="s">
        <v>1123</v>
      </c>
      <c r="B170" s="75" t="s">
        <v>1124</v>
      </c>
      <c r="C170" s="75">
        <v>275</v>
      </c>
    </row>
    <row r="171" spans="1:3">
      <c r="A171" s="74" t="s">
        <v>1125</v>
      </c>
      <c r="B171" s="75" t="s">
        <v>1126</v>
      </c>
      <c r="C171" s="75">
        <v>400</v>
      </c>
    </row>
    <row r="172" spans="1:3">
      <c r="A172" s="74" t="s">
        <v>1125</v>
      </c>
      <c r="B172" s="75" t="s">
        <v>1126</v>
      </c>
      <c r="C172" s="75">
        <v>132</v>
      </c>
    </row>
    <row r="173" spans="1:3">
      <c r="A173" s="74" t="s">
        <v>1127</v>
      </c>
      <c r="B173" s="75" t="s">
        <v>1128</v>
      </c>
      <c r="C173" s="75">
        <v>400</v>
      </c>
    </row>
    <row r="174" spans="1:3">
      <c r="A174" s="74" t="s">
        <v>1127</v>
      </c>
      <c r="B174" s="75" t="s">
        <v>1128</v>
      </c>
      <c r="C174" s="75">
        <v>275</v>
      </c>
    </row>
    <row r="175" spans="1:3">
      <c r="A175" s="74" t="s">
        <v>1127</v>
      </c>
      <c r="B175" s="75" t="s">
        <v>1128</v>
      </c>
      <c r="C175" s="75">
        <v>132</v>
      </c>
    </row>
    <row r="176" spans="1:3">
      <c r="A176" s="74" t="s">
        <v>1129</v>
      </c>
      <c r="B176" s="75" t="s">
        <v>1130</v>
      </c>
      <c r="C176" s="75">
        <v>400</v>
      </c>
    </row>
    <row r="177" spans="1:3">
      <c r="A177" s="74" t="s">
        <v>1131</v>
      </c>
      <c r="B177" s="75" t="s">
        <v>1132</v>
      </c>
      <c r="C177" s="75">
        <v>400</v>
      </c>
    </row>
    <row r="178" spans="1:3">
      <c r="A178" s="74" t="s">
        <v>1131</v>
      </c>
      <c r="B178" s="75" t="s">
        <v>1132</v>
      </c>
      <c r="C178" s="75">
        <v>275</v>
      </c>
    </row>
    <row r="179" spans="1:3">
      <c r="A179" s="74" t="s">
        <v>1131</v>
      </c>
      <c r="B179" s="75" t="s">
        <v>1132</v>
      </c>
      <c r="C179" s="75">
        <v>132</v>
      </c>
    </row>
    <row r="180" spans="1:3">
      <c r="A180" s="74" t="s">
        <v>1133</v>
      </c>
      <c r="B180" s="75" t="s">
        <v>1134</v>
      </c>
      <c r="C180" s="75">
        <v>400</v>
      </c>
    </row>
    <row r="181" spans="1:3">
      <c r="A181" s="74" t="s">
        <v>1133</v>
      </c>
      <c r="B181" s="75" t="s">
        <v>1134</v>
      </c>
      <c r="C181" s="75">
        <v>275</v>
      </c>
    </row>
    <row r="182" spans="1:3">
      <c r="A182" s="74" t="s">
        <v>1133</v>
      </c>
      <c r="B182" s="75" t="s">
        <v>1134</v>
      </c>
      <c r="C182" s="75">
        <v>132</v>
      </c>
    </row>
    <row r="183" spans="1:3">
      <c r="A183" s="74" t="s">
        <v>1135</v>
      </c>
      <c r="B183" s="75" t="s">
        <v>1136</v>
      </c>
      <c r="C183" s="75">
        <v>275</v>
      </c>
    </row>
    <row r="184" spans="1:3">
      <c r="A184" s="74" t="s">
        <v>1137</v>
      </c>
      <c r="B184" s="75" t="s">
        <v>1138</v>
      </c>
      <c r="C184" s="75">
        <v>275</v>
      </c>
    </row>
    <row r="185" spans="1:3">
      <c r="A185" s="74" t="s">
        <v>1139</v>
      </c>
      <c r="B185" s="75" t="s">
        <v>1140</v>
      </c>
      <c r="C185" s="75">
        <v>400</v>
      </c>
    </row>
    <row r="186" spans="1:3">
      <c r="A186" s="74" t="s">
        <v>1139</v>
      </c>
      <c r="B186" s="75" t="s">
        <v>1140</v>
      </c>
      <c r="C186" s="75">
        <v>275</v>
      </c>
    </row>
    <row r="187" spans="1:3">
      <c r="A187" s="74" t="s">
        <v>1141</v>
      </c>
      <c r="B187" s="75" t="s">
        <v>1142</v>
      </c>
      <c r="C187" s="75">
        <v>400</v>
      </c>
    </row>
    <row r="188" spans="1:3">
      <c r="A188" s="74" t="s">
        <v>1143</v>
      </c>
      <c r="B188" s="75" t="s">
        <v>1144</v>
      </c>
      <c r="C188" s="75">
        <v>275</v>
      </c>
    </row>
    <row r="189" spans="1:3">
      <c r="A189" s="74" t="s">
        <v>1145</v>
      </c>
      <c r="B189" s="75" t="s">
        <v>1146</v>
      </c>
      <c r="C189" s="75">
        <v>132</v>
      </c>
    </row>
    <row r="190" spans="1:3">
      <c r="A190" s="74" t="s">
        <v>1147</v>
      </c>
      <c r="B190" s="75" t="s">
        <v>1148</v>
      </c>
      <c r="C190" s="75">
        <v>400</v>
      </c>
    </row>
    <row r="191" spans="1:3">
      <c r="A191" s="74" t="s">
        <v>1147</v>
      </c>
      <c r="B191" s="75" t="s">
        <v>1148</v>
      </c>
      <c r="C191" s="75">
        <v>132</v>
      </c>
    </row>
    <row r="192" spans="1:3">
      <c r="A192" s="74" t="s">
        <v>1149</v>
      </c>
      <c r="B192" s="75" t="s">
        <v>1150</v>
      </c>
      <c r="C192" s="75">
        <v>400</v>
      </c>
    </row>
    <row r="193" spans="1:3">
      <c r="A193" s="74" t="s">
        <v>1149</v>
      </c>
      <c r="B193" s="75" t="s">
        <v>1150</v>
      </c>
      <c r="C193" s="75">
        <v>275</v>
      </c>
    </row>
    <row r="194" spans="1:3">
      <c r="A194" s="74" t="s">
        <v>1151</v>
      </c>
      <c r="B194" s="75" t="s">
        <v>1152</v>
      </c>
      <c r="C194" s="75">
        <v>400</v>
      </c>
    </row>
    <row r="195" spans="1:3">
      <c r="A195" s="74" t="s">
        <v>1151</v>
      </c>
      <c r="B195" s="75" t="s">
        <v>1152</v>
      </c>
      <c r="C195" s="75">
        <v>132</v>
      </c>
    </row>
    <row r="196" spans="1:3">
      <c r="A196" s="74" t="s">
        <v>1153</v>
      </c>
      <c r="B196" s="75" t="s">
        <v>1154</v>
      </c>
      <c r="C196" s="75">
        <v>400</v>
      </c>
    </row>
    <row r="197" spans="1:3">
      <c r="A197" s="74" t="s">
        <v>1153</v>
      </c>
      <c r="B197" s="75" t="s">
        <v>1154</v>
      </c>
      <c r="C197" s="75">
        <v>275</v>
      </c>
    </row>
    <row r="198" spans="1:3">
      <c r="A198" s="74" t="s">
        <v>1155</v>
      </c>
      <c r="B198" s="75" t="s">
        <v>1156</v>
      </c>
      <c r="C198" s="75">
        <v>400</v>
      </c>
    </row>
    <row r="199" spans="1:3">
      <c r="A199" s="74" t="s">
        <v>1157</v>
      </c>
      <c r="B199" s="75" t="s">
        <v>1158</v>
      </c>
      <c r="C199" s="75">
        <v>400</v>
      </c>
    </row>
    <row r="200" spans="1:3">
      <c r="A200" s="74" t="s">
        <v>1159</v>
      </c>
      <c r="B200" s="75" t="s">
        <v>1160</v>
      </c>
      <c r="C200" s="75">
        <v>275</v>
      </c>
    </row>
    <row r="201" spans="1:3">
      <c r="A201" s="74" t="s">
        <v>1159</v>
      </c>
      <c r="B201" s="75" t="s">
        <v>1160</v>
      </c>
      <c r="C201" s="75">
        <v>132</v>
      </c>
    </row>
    <row r="202" spans="1:3">
      <c r="A202" s="74" t="s">
        <v>1161</v>
      </c>
      <c r="B202" s="75" t="s">
        <v>1162</v>
      </c>
      <c r="C202" s="75">
        <v>400</v>
      </c>
    </row>
    <row r="203" spans="1:3">
      <c r="A203" s="74" t="s">
        <v>1161</v>
      </c>
      <c r="B203" s="75" t="s">
        <v>1162</v>
      </c>
      <c r="C203" s="75">
        <v>132</v>
      </c>
    </row>
    <row r="204" spans="1:3">
      <c r="A204" s="74" t="s">
        <v>1163</v>
      </c>
      <c r="B204" s="75" t="s">
        <v>1164</v>
      </c>
      <c r="C204" s="75">
        <v>400</v>
      </c>
    </row>
    <row r="205" spans="1:3">
      <c r="A205" s="74" t="s">
        <v>1165</v>
      </c>
      <c r="B205" s="75" t="s">
        <v>1165</v>
      </c>
      <c r="C205" s="75">
        <v>132</v>
      </c>
    </row>
    <row r="206" spans="1:3">
      <c r="A206" s="74" t="s">
        <v>1166</v>
      </c>
      <c r="B206" s="75" t="s">
        <v>1167</v>
      </c>
      <c r="C206" s="75">
        <v>400</v>
      </c>
    </row>
    <row r="207" spans="1:3">
      <c r="A207" s="74" t="s">
        <v>1166</v>
      </c>
      <c r="B207" s="75" t="s">
        <v>1167</v>
      </c>
      <c r="C207" s="75">
        <v>132</v>
      </c>
    </row>
    <row r="208" spans="1:3">
      <c r="A208" s="74" t="s">
        <v>1168</v>
      </c>
      <c r="B208" s="75" t="s">
        <v>1169</v>
      </c>
      <c r="C208" s="75">
        <v>275</v>
      </c>
    </row>
    <row r="209" spans="1:3">
      <c r="A209" s="74" t="s">
        <v>1168</v>
      </c>
      <c r="B209" s="75" t="s">
        <v>1169</v>
      </c>
      <c r="C209" s="75">
        <v>132</v>
      </c>
    </row>
    <row r="210" spans="1:3">
      <c r="A210" s="74" t="s">
        <v>1170</v>
      </c>
      <c r="B210" s="75" t="s">
        <v>1171</v>
      </c>
      <c r="C210" s="75">
        <v>400</v>
      </c>
    </row>
    <row r="211" spans="1:3">
      <c r="A211" s="74" t="s">
        <v>1170</v>
      </c>
      <c r="B211" s="75" t="s">
        <v>1171</v>
      </c>
      <c r="C211" s="75">
        <v>132</v>
      </c>
    </row>
    <row r="212" spans="1:3">
      <c r="A212" s="74" t="s">
        <v>1172</v>
      </c>
      <c r="B212" s="75" t="s">
        <v>1173</v>
      </c>
      <c r="C212" s="75">
        <v>132</v>
      </c>
    </row>
    <row r="213" spans="1:3">
      <c r="A213" s="74" t="s">
        <v>1174</v>
      </c>
      <c r="B213" s="75" t="s">
        <v>1175</v>
      </c>
      <c r="C213" s="75">
        <v>400</v>
      </c>
    </row>
    <row r="214" spans="1:3">
      <c r="A214" s="74" t="s">
        <v>1174</v>
      </c>
      <c r="B214" s="75" t="s">
        <v>1175</v>
      </c>
      <c r="C214" s="75">
        <v>275</v>
      </c>
    </row>
    <row r="215" spans="1:3">
      <c r="A215" s="74" t="s">
        <v>1174</v>
      </c>
      <c r="B215" s="75" t="s">
        <v>1175</v>
      </c>
      <c r="C215" s="75">
        <v>132</v>
      </c>
    </row>
    <row r="216" spans="1:3">
      <c r="A216" s="74" t="s">
        <v>1176</v>
      </c>
      <c r="B216" s="75" t="s">
        <v>1177</v>
      </c>
      <c r="C216" s="75">
        <v>275</v>
      </c>
    </row>
    <row r="217" spans="1:3">
      <c r="A217" s="74" t="s">
        <v>1178</v>
      </c>
      <c r="B217" s="75" t="s">
        <v>1179</v>
      </c>
      <c r="C217" s="75">
        <v>400</v>
      </c>
    </row>
    <row r="218" spans="1:3">
      <c r="A218" s="74" t="s">
        <v>1178</v>
      </c>
      <c r="B218" s="75" t="s">
        <v>1179</v>
      </c>
      <c r="C218" s="75">
        <v>132</v>
      </c>
    </row>
    <row r="219" spans="1:3">
      <c r="A219" s="74" t="s">
        <v>1180</v>
      </c>
      <c r="B219" s="75" t="s">
        <v>1181</v>
      </c>
      <c r="C219" s="75">
        <v>400</v>
      </c>
    </row>
    <row r="220" spans="1:3">
      <c r="A220" s="74" t="s">
        <v>1182</v>
      </c>
      <c r="B220" s="75" t="s">
        <v>1183</v>
      </c>
      <c r="C220" s="75">
        <v>400</v>
      </c>
    </row>
    <row r="221" spans="1:3">
      <c r="A221" s="74" t="s">
        <v>1182</v>
      </c>
      <c r="B221" s="75" t="s">
        <v>1183</v>
      </c>
      <c r="C221" s="75">
        <v>275</v>
      </c>
    </row>
    <row r="222" spans="1:3">
      <c r="A222" s="74" t="s">
        <v>1182</v>
      </c>
      <c r="B222" s="75" t="s">
        <v>1183</v>
      </c>
      <c r="C222" s="75">
        <v>132</v>
      </c>
    </row>
    <row r="223" spans="1:3">
      <c r="A223" s="74" t="s">
        <v>1184</v>
      </c>
      <c r="B223" s="75" t="s">
        <v>1185</v>
      </c>
      <c r="C223" s="75">
        <v>400</v>
      </c>
    </row>
    <row r="224" spans="1:3">
      <c r="A224" s="74" t="s">
        <v>1184</v>
      </c>
      <c r="B224" s="75" t="s">
        <v>1185</v>
      </c>
      <c r="C224" s="75">
        <v>132</v>
      </c>
    </row>
    <row r="225" spans="1:3">
      <c r="A225" s="74" t="s">
        <v>1186</v>
      </c>
      <c r="B225" s="75" t="s">
        <v>1187</v>
      </c>
      <c r="C225" s="75">
        <v>400</v>
      </c>
    </row>
    <row r="226" spans="1:3">
      <c r="A226" s="74" t="s">
        <v>1188</v>
      </c>
      <c r="B226" s="75" t="s">
        <v>1189</v>
      </c>
      <c r="C226" s="75">
        <v>400</v>
      </c>
    </row>
    <row r="227" spans="1:3">
      <c r="A227" s="74" t="s">
        <v>1190</v>
      </c>
      <c r="B227" s="75" t="s">
        <v>1191</v>
      </c>
      <c r="C227" s="75">
        <v>400</v>
      </c>
    </row>
    <row r="228" spans="1:3">
      <c r="A228" s="74" t="s">
        <v>1190</v>
      </c>
      <c r="B228" s="75" t="s">
        <v>1191</v>
      </c>
      <c r="C228" s="75">
        <v>132</v>
      </c>
    </row>
    <row r="229" spans="1:3">
      <c r="A229" s="74" t="s">
        <v>1192</v>
      </c>
      <c r="B229" s="75" t="s">
        <v>1193</v>
      </c>
      <c r="C229" s="75">
        <v>275</v>
      </c>
    </row>
    <row r="230" spans="1:3">
      <c r="A230" s="74" t="s">
        <v>1192</v>
      </c>
      <c r="B230" s="75" t="s">
        <v>1193</v>
      </c>
      <c r="C230" s="75">
        <v>132</v>
      </c>
    </row>
    <row r="231" spans="1:3">
      <c r="A231" s="74" t="s">
        <v>1194</v>
      </c>
      <c r="B231" s="75" t="s">
        <v>1195</v>
      </c>
      <c r="C231" s="75">
        <v>275</v>
      </c>
    </row>
    <row r="232" spans="1:3">
      <c r="A232" s="74" t="s">
        <v>1194</v>
      </c>
      <c r="B232" s="75" t="s">
        <v>1195</v>
      </c>
      <c r="C232" s="75">
        <v>132</v>
      </c>
    </row>
    <row r="233" spans="1:3">
      <c r="A233" s="74" t="s">
        <v>1196</v>
      </c>
      <c r="B233" s="75" t="s">
        <v>1197</v>
      </c>
      <c r="C233" s="75">
        <v>275</v>
      </c>
    </row>
    <row r="234" spans="1:3">
      <c r="A234" s="74" t="s">
        <v>1196</v>
      </c>
      <c r="B234" s="75" t="s">
        <v>1197</v>
      </c>
      <c r="C234" s="75">
        <v>132</v>
      </c>
    </row>
    <row r="235" spans="1:3">
      <c r="A235" s="74" t="s">
        <v>1198</v>
      </c>
      <c r="B235" s="75" t="s">
        <v>1199</v>
      </c>
      <c r="C235" s="75">
        <v>275</v>
      </c>
    </row>
    <row r="236" spans="1:3">
      <c r="A236" s="74" t="s">
        <v>1198</v>
      </c>
      <c r="B236" s="75" t="s">
        <v>1199</v>
      </c>
      <c r="C236" s="75">
        <v>132</v>
      </c>
    </row>
    <row r="237" spans="1:3">
      <c r="A237" s="74" t="s">
        <v>1200</v>
      </c>
      <c r="B237" s="75" t="s">
        <v>1201</v>
      </c>
      <c r="C237" s="75">
        <v>400</v>
      </c>
    </row>
    <row r="238" spans="1:3">
      <c r="A238" s="74" t="s">
        <v>1200</v>
      </c>
      <c r="B238" s="75" t="s">
        <v>1201</v>
      </c>
      <c r="C238" s="75">
        <v>275</v>
      </c>
    </row>
    <row r="239" spans="1:3">
      <c r="A239" s="74" t="s">
        <v>1202</v>
      </c>
      <c r="B239" s="75" t="s">
        <v>1203</v>
      </c>
      <c r="C239" s="75">
        <v>400</v>
      </c>
    </row>
    <row r="240" spans="1:3">
      <c r="A240" s="74" t="s">
        <v>1204</v>
      </c>
      <c r="B240" s="75" t="s">
        <v>1205</v>
      </c>
      <c r="C240" s="75">
        <v>275</v>
      </c>
    </row>
    <row r="241" spans="1:3">
      <c r="A241" s="74" t="s">
        <v>1204</v>
      </c>
      <c r="B241" s="75" t="s">
        <v>1205</v>
      </c>
      <c r="C241" s="75">
        <v>132</v>
      </c>
    </row>
    <row r="242" spans="1:3">
      <c r="A242" s="74" t="s">
        <v>1206</v>
      </c>
      <c r="B242" s="75" t="s">
        <v>1207</v>
      </c>
      <c r="C242" s="75">
        <v>400</v>
      </c>
    </row>
    <row r="243" spans="1:3">
      <c r="A243" s="74" t="s">
        <v>1206</v>
      </c>
      <c r="B243" s="75" t="s">
        <v>1207</v>
      </c>
      <c r="C243" s="75">
        <v>132</v>
      </c>
    </row>
    <row r="244" spans="1:3">
      <c r="A244" s="74" t="s">
        <v>1208</v>
      </c>
      <c r="B244" s="75" t="s">
        <v>1209</v>
      </c>
      <c r="C244" s="75">
        <v>400</v>
      </c>
    </row>
    <row r="245" spans="1:3">
      <c r="A245" s="74" t="s">
        <v>1210</v>
      </c>
      <c r="B245" s="75" t="s">
        <v>1211</v>
      </c>
      <c r="C245" s="75">
        <v>132</v>
      </c>
    </row>
    <row r="246" spans="1:3">
      <c r="A246" s="74" t="s">
        <v>1212</v>
      </c>
      <c r="B246" s="75" t="s">
        <v>1213</v>
      </c>
      <c r="C246" s="75">
        <v>400</v>
      </c>
    </row>
    <row r="247" spans="1:3">
      <c r="A247" s="74" t="s">
        <v>1212</v>
      </c>
      <c r="B247" s="75" t="s">
        <v>1213</v>
      </c>
      <c r="C247" s="75">
        <v>132</v>
      </c>
    </row>
    <row r="248" spans="1:3">
      <c r="A248" s="74" t="s">
        <v>1214</v>
      </c>
      <c r="B248" s="75" t="s">
        <v>1215</v>
      </c>
      <c r="C248" s="75">
        <v>400</v>
      </c>
    </row>
    <row r="249" spans="1:3">
      <c r="A249" s="74" t="s">
        <v>1214</v>
      </c>
      <c r="B249" s="75" t="s">
        <v>1215</v>
      </c>
      <c r="C249" s="75">
        <v>275</v>
      </c>
    </row>
    <row r="250" spans="1:3">
      <c r="A250" s="74" t="s">
        <v>1216</v>
      </c>
      <c r="B250" s="75" t="s">
        <v>1217</v>
      </c>
      <c r="C250" s="75">
        <v>400</v>
      </c>
    </row>
    <row r="251" spans="1:3">
      <c r="A251" s="74" t="s">
        <v>1216</v>
      </c>
      <c r="B251" s="75" t="s">
        <v>1217</v>
      </c>
      <c r="C251" s="75">
        <v>132</v>
      </c>
    </row>
    <row r="252" spans="1:3">
      <c r="A252" s="74" t="s">
        <v>1218</v>
      </c>
      <c r="B252" s="75" t="s">
        <v>1219</v>
      </c>
      <c r="C252" s="75">
        <v>400</v>
      </c>
    </row>
    <row r="253" spans="1:3">
      <c r="A253" s="74" t="s">
        <v>1220</v>
      </c>
      <c r="B253" s="75" t="s">
        <v>1221</v>
      </c>
      <c r="C253" s="75">
        <v>275</v>
      </c>
    </row>
    <row r="254" spans="1:3">
      <c r="A254" s="74" t="s">
        <v>1220</v>
      </c>
      <c r="B254" s="75" t="s">
        <v>1221</v>
      </c>
      <c r="C254" s="75">
        <v>132</v>
      </c>
    </row>
    <row r="255" spans="1:3">
      <c r="A255" s="74" t="s">
        <v>1222</v>
      </c>
      <c r="B255" s="75" t="s">
        <v>1223</v>
      </c>
      <c r="C255" s="75">
        <v>400</v>
      </c>
    </row>
    <row r="256" spans="1:3">
      <c r="A256" s="74" t="s">
        <v>1224</v>
      </c>
      <c r="B256" s="75" t="s">
        <v>1225</v>
      </c>
      <c r="C256" s="75">
        <v>400</v>
      </c>
    </row>
    <row r="257" spans="1:3">
      <c r="A257" s="74" t="s">
        <v>1224</v>
      </c>
      <c r="B257" s="75" t="s">
        <v>1225</v>
      </c>
      <c r="C257" s="75">
        <v>275</v>
      </c>
    </row>
    <row r="258" spans="1:3">
      <c r="A258" s="74" t="s">
        <v>1224</v>
      </c>
      <c r="B258" s="75" t="s">
        <v>1225</v>
      </c>
      <c r="C258" s="75">
        <v>132</v>
      </c>
    </row>
    <row r="259" spans="1:3">
      <c r="A259" s="74" t="s">
        <v>1226</v>
      </c>
      <c r="B259" s="75" t="s">
        <v>1227</v>
      </c>
      <c r="C259" s="75">
        <v>66</v>
      </c>
    </row>
    <row r="260" spans="1:3">
      <c r="A260" s="74" t="s">
        <v>1228</v>
      </c>
      <c r="B260" s="75" t="s">
        <v>1229</v>
      </c>
      <c r="C260" s="75">
        <v>400</v>
      </c>
    </row>
    <row r="261" spans="1:3">
      <c r="A261" s="74" t="s">
        <v>1230</v>
      </c>
      <c r="B261" s="75" t="s">
        <v>1231</v>
      </c>
      <c r="C261" s="75">
        <v>400</v>
      </c>
    </row>
    <row r="262" spans="1:3">
      <c r="A262" s="74" t="s">
        <v>1230</v>
      </c>
      <c r="B262" s="75" t="s">
        <v>1231</v>
      </c>
      <c r="C262" s="75">
        <v>275</v>
      </c>
    </row>
    <row r="263" spans="1:3">
      <c r="A263" s="74" t="s">
        <v>1230</v>
      </c>
      <c r="B263" s="75" t="s">
        <v>1231</v>
      </c>
      <c r="C263" s="75">
        <v>132</v>
      </c>
    </row>
    <row r="264" spans="1:3">
      <c r="A264" s="74" t="s">
        <v>1232</v>
      </c>
      <c r="B264" s="75" t="s">
        <v>1233</v>
      </c>
      <c r="C264" s="75">
        <v>400</v>
      </c>
    </row>
    <row r="265" spans="1:3">
      <c r="A265" s="74" t="s">
        <v>1234</v>
      </c>
      <c r="B265" s="75" t="s">
        <v>1235</v>
      </c>
      <c r="C265" s="75">
        <v>400</v>
      </c>
    </row>
    <row r="266" spans="1:3">
      <c r="A266" s="74" t="s">
        <v>1234</v>
      </c>
      <c r="B266" s="75" t="s">
        <v>1235</v>
      </c>
      <c r="C266" s="75">
        <v>275</v>
      </c>
    </row>
    <row r="267" spans="1:3">
      <c r="A267" s="74" t="s">
        <v>1236</v>
      </c>
      <c r="B267" s="75" t="s">
        <v>1237</v>
      </c>
      <c r="C267" s="75">
        <v>400</v>
      </c>
    </row>
    <row r="268" spans="1:3">
      <c r="A268" s="74" t="s">
        <v>1236</v>
      </c>
      <c r="B268" s="75" t="s">
        <v>1237</v>
      </c>
      <c r="C268" s="75">
        <v>132</v>
      </c>
    </row>
    <row r="269" spans="1:3">
      <c r="A269" s="74" t="s">
        <v>1238</v>
      </c>
      <c r="B269" s="75" t="s">
        <v>1239</v>
      </c>
      <c r="C269" s="75">
        <v>400</v>
      </c>
    </row>
    <row r="270" spans="1:3">
      <c r="A270" s="74" t="s">
        <v>1240</v>
      </c>
      <c r="B270" s="75" t="s">
        <v>1241</v>
      </c>
      <c r="C270" s="75">
        <v>400</v>
      </c>
    </row>
    <row r="271" spans="1:3">
      <c r="A271" s="74" t="s">
        <v>1242</v>
      </c>
      <c r="B271" s="75" t="s">
        <v>1243</v>
      </c>
      <c r="C271" s="75">
        <v>275</v>
      </c>
    </row>
    <row r="272" spans="1:3">
      <c r="A272" s="74" t="s">
        <v>1244</v>
      </c>
      <c r="B272" s="75" t="s">
        <v>1245</v>
      </c>
      <c r="C272" s="75">
        <v>400</v>
      </c>
    </row>
    <row r="273" spans="1:3">
      <c r="A273" s="74" t="s">
        <v>1246</v>
      </c>
      <c r="B273" s="75" t="s">
        <v>1247</v>
      </c>
      <c r="C273" s="75">
        <v>400</v>
      </c>
    </row>
    <row r="274" spans="1:3">
      <c r="A274" s="74" t="s">
        <v>1246</v>
      </c>
      <c r="B274" s="75" t="s">
        <v>1247</v>
      </c>
      <c r="C274" s="75">
        <v>275</v>
      </c>
    </row>
    <row r="275" spans="1:3">
      <c r="A275" s="74" t="s">
        <v>1246</v>
      </c>
      <c r="B275" s="75" t="s">
        <v>1247</v>
      </c>
      <c r="C275" s="75">
        <v>132</v>
      </c>
    </row>
    <row r="276" spans="1:3">
      <c r="A276" s="74" t="s">
        <v>1248</v>
      </c>
      <c r="B276" s="75" t="s">
        <v>1249</v>
      </c>
      <c r="C276" s="75">
        <v>400</v>
      </c>
    </row>
    <row r="277" spans="1:3">
      <c r="A277" s="74" t="s">
        <v>1250</v>
      </c>
      <c r="B277" s="75" t="s">
        <v>1251</v>
      </c>
      <c r="C277" s="75">
        <v>275</v>
      </c>
    </row>
    <row r="278" spans="1:3">
      <c r="A278" s="74" t="s">
        <v>1250</v>
      </c>
      <c r="B278" s="75" t="s">
        <v>1251</v>
      </c>
      <c r="C278" s="75">
        <v>132</v>
      </c>
    </row>
    <row r="279" spans="1:3">
      <c r="A279" s="74" t="s">
        <v>1252</v>
      </c>
      <c r="B279" s="75" t="s">
        <v>1253</v>
      </c>
      <c r="C279" s="75">
        <v>400</v>
      </c>
    </row>
    <row r="280" spans="1:3">
      <c r="A280" s="74" t="s">
        <v>1252</v>
      </c>
      <c r="B280" s="75" t="s">
        <v>1253</v>
      </c>
      <c r="C280" s="75">
        <v>132</v>
      </c>
    </row>
    <row r="281" spans="1:3">
      <c r="A281" s="74" t="s">
        <v>1254</v>
      </c>
      <c r="B281" s="75" t="s">
        <v>1255</v>
      </c>
      <c r="C281" s="75">
        <v>400</v>
      </c>
    </row>
    <row r="282" spans="1:3">
      <c r="A282" s="74" t="s">
        <v>1254</v>
      </c>
      <c r="B282" s="75" t="s">
        <v>1255</v>
      </c>
      <c r="C282" s="75">
        <v>275</v>
      </c>
    </row>
    <row r="283" spans="1:3">
      <c r="A283" s="74" t="s">
        <v>1256</v>
      </c>
      <c r="B283" s="75" t="s">
        <v>1257</v>
      </c>
      <c r="C283" s="75">
        <v>400</v>
      </c>
    </row>
    <row r="284" spans="1:3">
      <c r="A284" s="74" t="s">
        <v>1258</v>
      </c>
      <c r="B284" s="75" t="s">
        <v>1259</v>
      </c>
      <c r="C284" s="75">
        <v>275</v>
      </c>
    </row>
    <row r="285" spans="1:3">
      <c r="A285" s="74" t="s">
        <v>1258</v>
      </c>
      <c r="B285" s="75" t="s">
        <v>1259</v>
      </c>
      <c r="C285" s="75">
        <v>132</v>
      </c>
    </row>
    <row r="286" spans="1:3">
      <c r="A286" s="74" t="s">
        <v>1260</v>
      </c>
      <c r="B286" s="75" t="s">
        <v>1261</v>
      </c>
      <c r="C286" s="75">
        <v>400</v>
      </c>
    </row>
    <row r="287" spans="1:3">
      <c r="A287" s="74" t="s">
        <v>1260</v>
      </c>
      <c r="B287" s="75" t="s">
        <v>1261</v>
      </c>
      <c r="C287" s="75">
        <v>132</v>
      </c>
    </row>
    <row r="288" spans="1:3">
      <c r="A288" s="74" t="s">
        <v>1262</v>
      </c>
      <c r="B288" s="75" t="s">
        <v>1263</v>
      </c>
      <c r="C288" s="75">
        <v>400</v>
      </c>
    </row>
    <row r="289" spans="1:3">
      <c r="A289" s="74" t="s">
        <v>1262</v>
      </c>
      <c r="B289" s="75" t="s">
        <v>1263</v>
      </c>
      <c r="C289" s="75">
        <v>275</v>
      </c>
    </row>
    <row r="290" spans="1:3">
      <c r="A290" s="74" t="s">
        <v>1264</v>
      </c>
      <c r="B290" s="75" t="s">
        <v>1265</v>
      </c>
      <c r="C290" s="75">
        <v>275</v>
      </c>
    </row>
    <row r="291" spans="1:3">
      <c r="A291" s="74" t="s">
        <v>1264</v>
      </c>
      <c r="B291" s="75" t="s">
        <v>1265</v>
      </c>
      <c r="C291" s="75">
        <v>132</v>
      </c>
    </row>
    <row r="292" spans="1:3">
      <c r="A292" s="74" t="s">
        <v>1266</v>
      </c>
      <c r="B292" s="75" t="s">
        <v>1267</v>
      </c>
      <c r="C292" s="75">
        <v>400</v>
      </c>
    </row>
    <row r="293" spans="1:3">
      <c r="A293" s="74" t="s">
        <v>1268</v>
      </c>
      <c r="B293" s="75" t="s">
        <v>1269</v>
      </c>
      <c r="C293" s="75">
        <v>400</v>
      </c>
    </row>
    <row r="294" spans="1:3">
      <c r="A294" s="74" t="s">
        <v>1270</v>
      </c>
      <c r="B294" s="75" t="s">
        <v>1271</v>
      </c>
      <c r="C294" s="75">
        <v>400</v>
      </c>
    </row>
    <row r="295" spans="1:3">
      <c r="A295" s="74" t="s">
        <v>1272</v>
      </c>
      <c r="B295" s="75" t="s">
        <v>1273</v>
      </c>
      <c r="C295" s="75">
        <v>400</v>
      </c>
    </row>
    <row r="296" spans="1:3">
      <c r="A296" s="74" t="s">
        <v>1272</v>
      </c>
      <c r="B296" s="75" t="s">
        <v>1273</v>
      </c>
      <c r="C296" s="75">
        <v>132</v>
      </c>
    </row>
    <row r="297" spans="1:3">
      <c r="A297" s="74" t="s">
        <v>1274</v>
      </c>
      <c r="B297" s="75" t="s">
        <v>1275</v>
      </c>
      <c r="C297" s="75">
        <v>275</v>
      </c>
    </row>
    <row r="298" spans="1:3">
      <c r="A298" s="74" t="s">
        <v>1276</v>
      </c>
      <c r="B298" s="75" t="s">
        <v>1277</v>
      </c>
      <c r="C298" s="75">
        <v>400</v>
      </c>
    </row>
    <row r="299" spans="1:3">
      <c r="A299" s="74" t="s">
        <v>1276</v>
      </c>
      <c r="B299" s="75" t="s">
        <v>1278</v>
      </c>
      <c r="C299" s="75">
        <v>132</v>
      </c>
    </row>
    <row r="300" spans="1:3">
      <c r="A300" s="74" t="s">
        <v>1279</v>
      </c>
      <c r="B300" s="75" t="s">
        <v>1280</v>
      </c>
      <c r="C300" s="75">
        <v>400</v>
      </c>
    </row>
    <row r="301" spans="1:3">
      <c r="A301" s="74" t="s">
        <v>1279</v>
      </c>
      <c r="B301" s="75" t="s">
        <v>1280</v>
      </c>
      <c r="C301" s="75">
        <v>132</v>
      </c>
    </row>
    <row r="302" spans="1:3">
      <c r="A302" s="74" t="s">
        <v>1281</v>
      </c>
      <c r="B302" s="75" t="s">
        <v>1282</v>
      </c>
      <c r="C302" s="75">
        <v>400</v>
      </c>
    </row>
    <row r="303" spans="1:3">
      <c r="A303" s="74" t="s">
        <v>1281</v>
      </c>
      <c r="B303" s="75" t="s">
        <v>1282</v>
      </c>
      <c r="C303" s="75">
        <v>275</v>
      </c>
    </row>
    <row r="304" spans="1:3">
      <c r="A304" s="74" t="s">
        <v>1281</v>
      </c>
      <c r="B304" s="75" t="s">
        <v>1282</v>
      </c>
      <c r="C304" s="75">
        <v>132</v>
      </c>
    </row>
    <row r="305" spans="1:3">
      <c r="A305" s="74" t="s">
        <v>1283</v>
      </c>
      <c r="B305" s="75" t="s">
        <v>1284</v>
      </c>
      <c r="C305" s="75">
        <v>275</v>
      </c>
    </row>
    <row r="306" spans="1:3">
      <c r="A306" s="74" t="s">
        <v>1285</v>
      </c>
      <c r="B306" s="75" t="s">
        <v>1286</v>
      </c>
      <c r="C306" s="75">
        <v>400</v>
      </c>
    </row>
    <row r="307" spans="1:3">
      <c r="A307" s="74" t="s">
        <v>1285</v>
      </c>
      <c r="B307" s="75" t="s">
        <v>1286</v>
      </c>
      <c r="C307" s="75">
        <v>132</v>
      </c>
    </row>
    <row r="308" spans="1:3">
      <c r="A308" s="74" t="s">
        <v>1287</v>
      </c>
      <c r="B308" s="75" t="s">
        <v>1288</v>
      </c>
      <c r="C308" s="75">
        <v>400</v>
      </c>
    </row>
    <row r="309" spans="1:3">
      <c r="A309" s="74" t="s">
        <v>1289</v>
      </c>
      <c r="B309" s="75" t="s">
        <v>1290</v>
      </c>
      <c r="C309" s="75">
        <v>132</v>
      </c>
    </row>
    <row r="310" spans="1:3">
      <c r="A310" s="74" t="s">
        <v>1291</v>
      </c>
      <c r="B310" s="75" t="s">
        <v>1292</v>
      </c>
      <c r="C310" s="75">
        <v>400</v>
      </c>
    </row>
    <row r="311" spans="1:3">
      <c r="A311" s="74" t="s">
        <v>1293</v>
      </c>
      <c r="B311" s="75" t="s">
        <v>1294</v>
      </c>
      <c r="C311" s="75">
        <v>400</v>
      </c>
    </row>
    <row r="312" spans="1:3">
      <c r="A312" s="74" t="s">
        <v>1293</v>
      </c>
      <c r="B312" s="75" t="s">
        <v>1294</v>
      </c>
      <c r="C312" s="75">
        <v>132</v>
      </c>
    </row>
    <row r="313" spans="1:3">
      <c r="A313" s="74" t="s">
        <v>1295</v>
      </c>
      <c r="B313" s="75" t="s">
        <v>1296</v>
      </c>
      <c r="C313" s="75">
        <v>275</v>
      </c>
    </row>
    <row r="314" spans="1:3">
      <c r="A314" s="74" t="s">
        <v>1295</v>
      </c>
      <c r="B314" s="75" t="s">
        <v>1296</v>
      </c>
      <c r="C314" s="75">
        <v>132</v>
      </c>
    </row>
    <row r="315" spans="1:3">
      <c r="A315" s="74" t="s">
        <v>1297</v>
      </c>
      <c r="B315" s="75" t="s">
        <v>1298</v>
      </c>
      <c r="C315" s="75">
        <v>275</v>
      </c>
    </row>
    <row r="316" spans="1:3">
      <c r="A316" s="74" t="s">
        <v>1299</v>
      </c>
      <c r="B316" s="75" t="s">
        <v>1300</v>
      </c>
      <c r="C316" s="75">
        <v>400</v>
      </c>
    </row>
    <row r="317" spans="1:3">
      <c r="A317" s="74" t="s">
        <v>1299</v>
      </c>
      <c r="B317" s="75" t="s">
        <v>1300</v>
      </c>
      <c r="C317" s="75">
        <v>275</v>
      </c>
    </row>
    <row r="318" spans="1:3">
      <c r="A318" s="74" t="s">
        <v>1299</v>
      </c>
      <c r="B318" s="75" t="s">
        <v>1300</v>
      </c>
      <c r="C318" s="75">
        <v>132</v>
      </c>
    </row>
    <row r="319" spans="1:3">
      <c r="A319" s="74" t="s">
        <v>1301</v>
      </c>
      <c r="B319" s="75" t="s">
        <v>1302</v>
      </c>
      <c r="C319" s="75">
        <v>132</v>
      </c>
    </row>
    <row r="320" spans="1:3">
      <c r="A320" s="74" t="s">
        <v>1303</v>
      </c>
      <c r="B320" s="75" t="s">
        <v>1304</v>
      </c>
      <c r="C320" s="75">
        <v>400</v>
      </c>
    </row>
    <row r="321" spans="1:3">
      <c r="A321" s="74" t="s">
        <v>1303</v>
      </c>
      <c r="B321" s="75" t="s">
        <v>1304</v>
      </c>
      <c r="C321" s="75">
        <v>132</v>
      </c>
    </row>
    <row r="322" spans="1:3">
      <c r="A322" s="74" t="s">
        <v>1305</v>
      </c>
      <c r="B322" s="75" t="s">
        <v>1306</v>
      </c>
      <c r="C322" s="75">
        <v>400</v>
      </c>
    </row>
    <row r="323" spans="1:3">
      <c r="A323" s="74" t="s">
        <v>1305</v>
      </c>
      <c r="B323" s="75" t="s">
        <v>1306</v>
      </c>
      <c r="C323" s="75">
        <v>132</v>
      </c>
    </row>
    <row r="324" spans="1:3">
      <c r="A324" s="74" t="s">
        <v>1307</v>
      </c>
      <c r="B324" s="75" t="s">
        <v>1308</v>
      </c>
      <c r="C324" s="75">
        <v>400</v>
      </c>
    </row>
    <row r="325" spans="1:3">
      <c r="A325" s="74" t="s">
        <v>1309</v>
      </c>
      <c r="B325" s="75" t="s">
        <v>1310</v>
      </c>
      <c r="C325" s="75">
        <v>400</v>
      </c>
    </row>
    <row r="326" spans="1:3">
      <c r="A326" s="74" t="s">
        <v>1309</v>
      </c>
      <c r="B326" s="75" t="s">
        <v>1310</v>
      </c>
      <c r="C326" s="75">
        <v>132</v>
      </c>
    </row>
    <row r="327" spans="1:3">
      <c r="A327" s="74" t="s">
        <v>1311</v>
      </c>
      <c r="B327" s="75" t="s">
        <v>1312</v>
      </c>
      <c r="C327" s="75">
        <v>400</v>
      </c>
    </row>
    <row r="328" spans="1:3">
      <c r="A328" s="74" t="s">
        <v>1311</v>
      </c>
      <c r="B328" s="75" t="s">
        <v>1312</v>
      </c>
      <c r="C328" s="75">
        <v>132</v>
      </c>
    </row>
    <row r="329" spans="1:3">
      <c r="A329" s="74" t="s">
        <v>1313</v>
      </c>
      <c r="B329" s="75" t="s">
        <v>1314</v>
      </c>
      <c r="C329" s="75">
        <v>400</v>
      </c>
    </row>
    <row r="330" spans="1:3">
      <c r="A330" s="74" t="s">
        <v>1313</v>
      </c>
      <c r="B330" s="75" t="s">
        <v>1314</v>
      </c>
      <c r="C330" s="75">
        <v>275</v>
      </c>
    </row>
    <row r="331" spans="1:3">
      <c r="A331" s="74" t="s">
        <v>1313</v>
      </c>
      <c r="B331" s="75" t="s">
        <v>1314</v>
      </c>
      <c r="C331" s="75">
        <v>132</v>
      </c>
    </row>
    <row r="332" spans="1:3">
      <c r="A332" s="74" t="s">
        <v>1315</v>
      </c>
      <c r="B332" s="75" t="s">
        <v>1316</v>
      </c>
      <c r="C332" s="75">
        <v>132</v>
      </c>
    </row>
    <row r="333" spans="1:3">
      <c r="A333" s="74" t="s">
        <v>1317</v>
      </c>
      <c r="B333" s="75" t="s">
        <v>1318</v>
      </c>
      <c r="C333" s="75">
        <v>400</v>
      </c>
    </row>
    <row r="334" spans="1:3">
      <c r="A334" s="74" t="s">
        <v>1317</v>
      </c>
      <c r="B334" s="75" t="s">
        <v>1318</v>
      </c>
      <c r="C334" s="75">
        <v>132</v>
      </c>
    </row>
    <row r="335" spans="1:3">
      <c r="A335" s="74" t="s">
        <v>1319</v>
      </c>
      <c r="B335" s="75" t="s">
        <v>1320</v>
      </c>
      <c r="C335" s="75">
        <v>400</v>
      </c>
    </row>
    <row r="336" spans="1:3">
      <c r="A336" s="74" t="s">
        <v>1319</v>
      </c>
      <c r="B336" s="75" t="s">
        <v>1320</v>
      </c>
      <c r="C336" s="75">
        <v>275</v>
      </c>
    </row>
    <row r="337" spans="1:3">
      <c r="A337" s="74" t="s">
        <v>1321</v>
      </c>
      <c r="B337" s="75" t="s">
        <v>1322</v>
      </c>
      <c r="C337" s="75">
        <v>132</v>
      </c>
    </row>
    <row r="338" spans="1:3">
      <c r="A338" s="74" t="s">
        <v>1323</v>
      </c>
      <c r="B338" s="75" t="s">
        <v>1324</v>
      </c>
      <c r="C338" s="75">
        <v>132</v>
      </c>
    </row>
    <row r="339" spans="1:3">
      <c r="A339" s="74" t="s">
        <v>1325</v>
      </c>
      <c r="B339" s="75" t="s">
        <v>1326</v>
      </c>
      <c r="C339" s="75">
        <v>275</v>
      </c>
    </row>
    <row r="340" spans="1:3">
      <c r="A340" s="74" t="s">
        <v>1327</v>
      </c>
      <c r="B340" s="75" t="s">
        <v>1328</v>
      </c>
      <c r="C340" s="75">
        <v>275</v>
      </c>
    </row>
    <row r="341" spans="1:3">
      <c r="A341" s="74" t="s">
        <v>1329</v>
      </c>
      <c r="B341" s="75" t="s">
        <v>1330</v>
      </c>
      <c r="C341" s="75">
        <v>132</v>
      </c>
    </row>
    <row r="342" spans="1:3">
      <c r="A342" s="74" t="s">
        <v>1331</v>
      </c>
      <c r="B342" s="75" t="s">
        <v>1332</v>
      </c>
      <c r="C342" s="75">
        <v>400</v>
      </c>
    </row>
    <row r="343" spans="1:3">
      <c r="A343" s="74" t="s">
        <v>1333</v>
      </c>
      <c r="B343" s="75" t="s">
        <v>1334</v>
      </c>
      <c r="C343" s="75">
        <v>400</v>
      </c>
    </row>
    <row r="344" spans="1:3">
      <c r="A344" s="74" t="s">
        <v>1335</v>
      </c>
      <c r="B344" s="75" t="s">
        <v>1336</v>
      </c>
      <c r="C344" s="75">
        <v>275</v>
      </c>
    </row>
    <row r="345" spans="1:3">
      <c r="A345" s="74" t="s">
        <v>1335</v>
      </c>
      <c r="B345" s="75" t="s">
        <v>1336</v>
      </c>
      <c r="C345" s="75">
        <v>132</v>
      </c>
    </row>
    <row r="346" spans="1:3">
      <c r="A346" s="74" t="s">
        <v>1337</v>
      </c>
      <c r="B346" s="75" t="s">
        <v>1338</v>
      </c>
      <c r="C346" s="75">
        <v>400</v>
      </c>
    </row>
    <row r="347" spans="1:3">
      <c r="A347" s="74" t="s">
        <v>1339</v>
      </c>
      <c r="B347" s="75" t="s">
        <v>1340</v>
      </c>
      <c r="C347" s="75">
        <v>275</v>
      </c>
    </row>
    <row r="348" spans="1:3">
      <c r="A348" s="74" t="s">
        <v>1339</v>
      </c>
      <c r="B348" s="75" t="s">
        <v>1340</v>
      </c>
      <c r="C348" s="75">
        <v>132</v>
      </c>
    </row>
    <row r="349" spans="1:3">
      <c r="A349" s="74" t="s">
        <v>1341</v>
      </c>
      <c r="B349" s="75" t="s">
        <v>1342</v>
      </c>
      <c r="C349" s="75">
        <v>400</v>
      </c>
    </row>
    <row r="350" spans="1:3">
      <c r="A350" s="74" t="s">
        <v>1341</v>
      </c>
      <c r="B350" s="75" t="s">
        <v>1342</v>
      </c>
      <c r="C350" s="75">
        <v>132</v>
      </c>
    </row>
    <row r="351" spans="1:3">
      <c r="A351" s="74" t="s">
        <v>1343</v>
      </c>
      <c r="B351" s="75" t="s">
        <v>1344</v>
      </c>
      <c r="C351" s="75">
        <v>400</v>
      </c>
    </row>
    <row r="352" spans="1:3">
      <c r="A352" s="74" t="s">
        <v>1343</v>
      </c>
      <c r="B352" s="75" t="s">
        <v>1344</v>
      </c>
      <c r="C352" s="75">
        <v>275</v>
      </c>
    </row>
    <row r="353" spans="1:3">
      <c r="A353" s="74" t="s">
        <v>1343</v>
      </c>
      <c r="B353" s="75" t="s">
        <v>1344</v>
      </c>
      <c r="C353" s="75">
        <v>132</v>
      </c>
    </row>
    <row r="354" spans="1:3">
      <c r="A354" s="74" t="s">
        <v>1345</v>
      </c>
      <c r="B354" s="75" t="s">
        <v>1346</v>
      </c>
      <c r="C354" s="75">
        <v>400</v>
      </c>
    </row>
    <row r="355" spans="1:3">
      <c r="A355" s="74" t="s">
        <v>1347</v>
      </c>
      <c r="B355" s="75" t="s">
        <v>1348</v>
      </c>
      <c r="C355" s="75">
        <v>132</v>
      </c>
    </row>
    <row r="356" spans="1:3">
      <c r="A356" s="74" t="s">
        <v>1349</v>
      </c>
      <c r="B356" s="75" t="s">
        <v>1350</v>
      </c>
      <c r="C356" s="75">
        <v>275</v>
      </c>
    </row>
    <row r="357" spans="1:3">
      <c r="A357" s="74" t="s">
        <v>1351</v>
      </c>
      <c r="B357" s="75" t="s">
        <v>1352</v>
      </c>
      <c r="C357" s="75">
        <v>400</v>
      </c>
    </row>
    <row r="358" spans="1:3">
      <c r="A358" s="74" t="s">
        <v>1353</v>
      </c>
      <c r="B358" s="75" t="s">
        <v>1354</v>
      </c>
      <c r="C358" s="75">
        <v>400</v>
      </c>
    </row>
    <row r="359" spans="1:3">
      <c r="A359" s="74" t="s">
        <v>1355</v>
      </c>
      <c r="B359" s="75" t="s">
        <v>1356</v>
      </c>
      <c r="C359" s="75">
        <v>400</v>
      </c>
    </row>
    <row r="360" spans="1:3">
      <c r="A360" s="74" t="s">
        <v>1355</v>
      </c>
      <c r="B360" s="75" t="s">
        <v>1356</v>
      </c>
      <c r="C360" s="75">
        <v>275</v>
      </c>
    </row>
    <row r="361" spans="1:3">
      <c r="A361" s="74" t="s">
        <v>1355</v>
      </c>
      <c r="B361" s="75" t="s">
        <v>1356</v>
      </c>
      <c r="C361" s="75">
        <v>132</v>
      </c>
    </row>
    <row r="362" spans="1:3">
      <c r="A362" s="74" t="s">
        <v>1357</v>
      </c>
      <c r="B362" s="75" t="s">
        <v>1358</v>
      </c>
      <c r="C362" s="75">
        <v>400</v>
      </c>
    </row>
    <row r="363" spans="1:3">
      <c r="A363" s="74" t="s">
        <v>1357</v>
      </c>
      <c r="B363" s="75" t="s">
        <v>1358</v>
      </c>
      <c r="C363" s="75">
        <v>132</v>
      </c>
    </row>
    <row r="364" spans="1:3">
      <c r="A364" s="74" t="s">
        <v>1359</v>
      </c>
      <c r="B364" s="75" t="s">
        <v>1360</v>
      </c>
      <c r="C364" s="75">
        <v>400</v>
      </c>
    </row>
    <row r="365" spans="1:3">
      <c r="A365" s="74" t="s">
        <v>1361</v>
      </c>
      <c r="B365" s="75" t="s">
        <v>1362</v>
      </c>
      <c r="C365" s="75">
        <v>400</v>
      </c>
    </row>
    <row r="366" spans="1:3">
      <c r="A366" s="74" t="s">
        <v>1361</v>
      </c>
      <c r="B366" s="75" t="s">
        <v>1362</v>
      </c>
      <c r="C366" s="75">
        <v>132</v>
      </c>
    </row>
    <row r="367" spans="1:3">
      <c r="A367" s="74" t="s">
        <v>1363</v>
      </c>
      <c r="B367" s="75" t="s">
        <v>1364</v>
      </c>
      <c r="C367" s="75">
        <v>400</v>
      </c>
    </row>
    <row r="368" spans="1:3">
      <c r="A368" s="74" t="s">
        <v>1363</v>
      </c>
      <c r="B368" s="75" t="s">
        <v>1364</v>
      </c>
      <c r="C368" s="75">
        <v>132</v>
      </c>
    </row>
    <row r="369" spans="1:3">
      <c r="A369" s="74" t="s">
        <v>1365</v>
      </c>
      <c r="B369" s="75" t="s">
        <v>1366</v>
      </c>
      <c r="C369" s="75">
        <v>400</v>
      </c>
    </row>
    <row r="370" spans="1:3">
      <c r="A370" s="74" t="s">
        <v>1367</v>
      </c>
      <c r="B370" s="75" t="s">
        <v>1368</v>
      </c>
      <c r="C370" s="75">
        <v>275</v>
      </c>
    </row>
    <row r="371" spans="1:3">
      <c r="A371" s="74" t="s">
        <v>1367</v>
      </c>
      <c r="B371" s="75" t="s">
        <v>1369</v>
      </c>
      <c r="C371" s="75">
        <v>132</v>
      </c>
    </row>
    <row r="372" spans="1:3">
      <c r="A372" s="74" t="s">
        <v>1370</v>
      </c>
      <c r="B372" s="75" t="s">
        <v>1371</v>
      </c>
      <c r="C372" s="75">
        <v>275</v>
      </c>
    </row>
    <row r="373" spans="1:3">
      <c r="A373" s="74" t="s">
        <v>1372</v>
      </c>
      <c r="B373" s="75" t="s">
        <v>1373</v>
      </c>
      <c r="C373" s="75">
        <v>400</v>
      </c>
    </row>
    <row r="374" spans="1:3">
      <c r="A374" s="74" t="s">
        <v>1372</v>
      </c>
      <c r="B374" s="75" t="s">
        <v>1373</v>
      </c>
      <c r="C374" s="75">
        <v>275</v>
      </c>
    </row>
    <row r="375" spans="1:3">
      <c r="A375" s="74" t="s">
        <v>1372</v>
      </c>
      <c r="B375" s="75" t="s">
        <v>1373</v>
      </c>
      <c r="C375" s="75">
        <v>132</v>
      </c>
    </row>
    <row r="376" spans="1:3">
      <c r="A376" s="74" t="s">
        <v>1374</v>
      </c>
      <c r="B376" s="75" t="s">
        <v>1375</v>
      </c>
      <c r="C376" s="75">
        <v>400</v>
      </c>
    </row>
    <row r="377" spans="1:3">
      <c r="A377" s="74" t="s">
        <v>1376</v>
      </c>
      <c r="B377" s="75" t="s">
        <v>1377</v>
      </c>
      <c r="C377" s="75">
        <v>400</v>
      </c>
    </row>
    <row r="378" spans="1:3">
      <c r="A378" s="74" t="s">
        <v>1376</v>
      </c>
      <c r="B378" s="75" t="s">
        <v>1377</v>
      </c>
      <c r="C378" s="75">
        <v>132</v>
      </c>
    </row>
    <row r="379" spans="1:3">
      <c r="A379" s="74" t="s">
        <v>1378</v>
      </c>
      <c r="B379" s="75" t="s">
        <v>1379</v>
      </c>
      <c r="C379" s="75">
        <v>400</v>
      </c>
    </row>
    <row r="380" spans="1:3">
      <c r="A380" s="74" t="s">
        <v>1378</v>
      </c>
      <c r="B380" s="75" t="s">
        <v>1380</v>
      </c>
      <c r="C380" s="75">
        <v>275</v>
      </c>
    </row>
    <row r="381" spans="1:3">
      <c r="A381" s="74" t="s">
        <v>1378</v>
      </c>
      <c r="B381" s="75" t="s">
        <v>1380</v>
      </c>
      <c r="C381" s="75">
        <v>132</v>
      </c>
    </row>
    <row r="382" spans="1:3">
      <c r="A382" s="74" t="s">
        <v>1381</v>
      </c>
      <c r="B382" s="75" t="s">
        <v>1382</v>
      </c>
      <c r="C382" s="75">
        <v>132</v>
      </c>
    </row>
    <row r="383" spans="1:3">
      <c r="A383" s="74" t="s">
        <v>1383</v>
      </c>
      <c r="B383" s="75" t="s">
        <v>1384</v>
      </c>
      <c r="C383" s="75">
        <v>275</v>
      </c>
    </row>
    <row r="384" spans="1:3">
      <c r="A384" s="74" t="s">
        <v>1385</v>
      </c>
      <c r="B384" s="75" t="s">
        <v>1386</v>
      </c>
      <c r="C384" s="75">
        <v>400</v>
      </c>
    </row>
    <row r="385" spans="1:3">
      <c r="A385" s="74" t="s">
        <v>1385</v>
      </c>
      <c r="B385" s="75" t="s">
        <v>1386</v>
      </c>
      <c r="C385" s="75">
        <v>132</v>
      </c>
    </row>
    <row r="386" spans="1:3">
      <c r="A386" s="74" t="s">
        <v>1387</v>
      </c>
      <c r="B386" s="75" t="s">
        <v>1388</v>
      </c>
      <c r="C386" s="75">
        <v>400</v>
      </c>
    </row>
    <row r="387" spans="1:3">
      <c r="A387" s="74" t="s">
        <v>1389</v>
      </c>
      <c r="B387" s="75" t="s">
        <v>1390</v>
      </c>
      <c r="C387" s="75">
        <v>400</v>
      </c>
    </row>
    <row r="388" spans="1:3">
      <c r="A388" s="74" t="s">
        <v>1389</v>
      </c>
      <c r="B388" s="75" t="s">
        <v>1391</v>
      </c>
      <c r="C388" s="75">
        <v>275</v>
      </c>
    </row>
    <row r="389" spans="1:3">
      <c r="A389" s="74" t="s">
        <v>1392</v>
      </c>
      <c r="B389" s="75" t="s">
        <v>1393</v>
      </c>
      <c r="C389" s="75">
        <v>400</v>
      </c>
    </row>
    <row r="390" spans="1:3">
      <c r="A390" s="74" t="s">
        <v>1392</v>
      </c>
      <c r="B390" s="75" t="s">
        <v>1393</v>
      </c>
      <c r="C390" s="75">
        <v>132</v>
      </c>
    </row>
    <row r="391" spans="1:3">
      <c r="A391" s="74" t="s">
        <v>1394</v>
      </c>
      <c r="B391" s="75" t="s">
        <v>1395</v>
      </c>
      <c r="C391" s="75">
        <v>275</v>
      </c>
    </row>
    <row r="392" spans="1:3">
      <c r="A392" s="74" t="s">
        <v>1394</v>
      </c>
      <c r="B392" s="75" t="s">
        <v>1395</v>
      </c>
      <c r="C392" s="75">
        <v>132</v>
      </c>
    </row>
    <row r="393" spans="1:3">
      <c r="A393" s="74" t="s">
        <v>1396</v>
      </c>
      <c r="B393" s="75" t="s">
        <v>1397</v>
      </c>
      <c r="C393" s="75">
        <v>400</v>
      </c>
    </row>
    <row r="394" spans="1:3">
      <c r="A394" s="74" t="s">
        <v>1398</v>
      </c>
      <c r="B394" s="75" t="s">
        <v>1399</v>
      </c>
      <c r="C394" s="75">
        <v>275</v>
      </c>
    </row>
    <row r="395" spans="1:3">
      <c r="A395" s="74" t="s">
        <v>1398</v>
      </c>
      <c r="B395" s="75" t="s">
        <v>1399</v>
      </c>
      <c r="C395" s="75">
        <v>132</v>
      </c>
    </row>
    <row r="396" spans="1:3">
      <c r="A396" s="74" t="s">
        <v>1400</v>
      </c>
      <c r="B396" s="75" t="s">
        <v>1401</v>
      </c>
      <c r="C396" s="75">
        <v>275</v>
      </c>
    </row>
    <row r="397" spans="1:3">
      <c r="A397" s="74" t="s">
        <v>1402</v>
      </c>
      <c r="B397" s="75" t="s">
        <v>1403</v>
      </c>
      <c r="C397" s="75">
        <v>400</v>
      </c>
    </row>
    <row r="398" spans="1:3">
      <c r="A398" s="74" t="s">
        <v>1404</v>
      </c>
      <c r="B398" s="75" t="s">
        <v>1405</v>
      </c>
      <c r="C398" s="75">
        <v>400</v>
      </c>
    </row>
    <row r="399" spans="1:3">
      <c r="A399" s="74" t="s">
        <v>1404</v>
      </c>
      <c r="B399" s="75" t="s">
        <v>1405</v>
      </c>
      <c r="C399" s="75">
        <v>275</v>
      </c>
    </row>
    <row r="400" spans="1:3">
      <c r="A400" s="74" t="s">
        <v>1404</v>
      </c>
      <c r="B400" s="75" t="s">
        <v>1405</v>
      </c>
      <c r="C400" s="75">
        <v>132</v>
      </c>
    </row>
    <row r="401" spans="1:3">
      <c r="A401" s="74" t="s">
        <v>1406</v>
      </c>
      <c r="B401" s="75" t="s">
        <v>1407</v>
      </c>
      <c r="C401" s="75">
        <v>132</v>
      </c>
    </row>
    <row r="402" spans="1:3">
      <c r="A402" s="74" t="s">
        <v>1408</v>
      </c>
      <c r="B402" s="75" t="s">
        <v>1409</v>
      </c>
      <c r="C402" s="75">
        <v>132</v>
      </c>
    </row>
    <row r="403" spans="1:3">
      <c r="A403" s="74" t="s">
        <v>1408</v>
      </c>
      <c r="B403" s="75" t="s">
        <v>1409</v>
      </c>
      <c r="C403" s="75">
        <v>400</v>
      </c>
    </row>
    <row r="404" spans="1:3">
      <c r="A404" s="74" t="s">
        <v>1408</v>
      </c>
      <c r="B404" s="75" t="s">
        <v>1409</v>
      </c>
      <c r="C404" s="75">
        <v>275</v>
      </c>
    </row>
    <row r="405" spans="1:3">
      <c r="A405" s="74" t="s">
        <v>1410</v>
      </c>
      <c r="B405" s="75" t="s">
        <v>1411</v>
      </c>
      <c r="C405" s="75">
        <v>400</v>
      </c>
    </row>
    <row r="406" spans="1:3">
      <c r="A406" s="74" t="s">
        <v>1410</v>
      </c>
      <c r="B406" s="75" t="s">
        <v>1411</v>
      </c>
      <c r="C406" s="75">
        <v>275</v>
      </c>
    </row>
    <row r="407" spans="1:3">
      <c r="A407" s="74" t="s">
        <v>1410</v>
      </c>
      <c r="B407" s="75" t="s">
        <v>1411</v>
      </c>
      <c r="C407" s="75">
        <v>132</v>
      </c>
    </row>
    <row r="408" spans="1:3">
      <c r="A408" s="74" t="s">
        <v>1412</v>
      </c>
      <c r="B408" s="75" t="s">
        <v>1413</v>
      </c>
      <c r="C408" s="75">
        <v>400</v>
      </c>
    </row>
    <row r="409" spans="1:3">
      <c r="A409" s="74" t="s">
        <v>1412</v>
      </c>
      <c r="B409" s="75" t="s">
        <v>1413</v>
      </c>
      <c r="C409" s="75">
        <v>132</v>
      </c>
    </row>
    <row r="410" spans="1:3">
      <c r="A410" s="74" t="s">
        <v>1414</v>
      </c>
      <c r="B410" s="75" t="s">
        <v>1415</v>
      </c>
      <c r="C410" s="75">
        <v>400</v>
      </c>
    </row>
    <row r="411" spans="1:3">
      <c r="A411" s="74" t="s">
        <v>1416</v>
      </c>
      <c r="B411" s="75" t="s">
        <v>1417</v>
      </c>
      <c r="C411" s="75">
        <v>132</v>
      </c>
    </row>
    <row r="412" spans="1:3">
      <c r="A412" s="74" t="s">
        <v>1418</v>
      </c>
      <c r="B412" s="75" t="s">
        <v>1419</v>
      </c>
      <c r="C412" s="75">
        <v>132</v>
      </c>
    </row>
    <row r="413" spans="1:3">
      <c r="A413" s="74" t="s">
        <v>1420</v>
      </c>
      <c r="B413" s="75" t="s">
        <v>1421</v>
      </c>
      <c r="C413" s="75">
        <v>132</v>
      </c>
    </row>
    <row r="414" spans="1:3">
      <c r="A414" s="74" t="s">
        <v>1422</v>
      </c>
      <c r="B414" s="75" t="s">
        <v>1423</v>
      </c>
      <c r="C414" s="75">
        <v>400</v>
      </c>
    </row>
    <row r="415" spans="1:3">
      <c r="A415" s="74" t="s">
        <v>1422</v>
      </c>
      <c r="B415" s="75" t="s">
        <v>1423</v>
      </c>
      <c r="C415" s="75">
        <v>275</v>
      </c>
    </row>
    <row r="416" spans="1:3">
      <c r="A416" s="74" t="s">
        <v>1424</v>
      </c>
      <c r="B416" s="75" t="s">
        <v>1425</v>
      </c>
      <c r="C416" s="75">
        <v>400</v>
      </c>
    </row>
    <row r="417" spans="1:3">
      <c r="A417" s="74" t="s">
        <v>1426</v>
      </c>
      <c r="B417" s="75" t="s">
        <v>1427</v>
      </c>
      <c r="C417" s="75">
        <v>400</v>
      </c>
    </row>
    <row r="418" spans="1:3">
      <c r="A418" s="74" t="s">
        <v>1426</v>
      </c>
      <c r="B418" s="75" t="s">
        <v>1427</v>
      </c>
      <c r="C418" s="75">
        <v>132</v>
      </c>
    </row>
    <row r="419" spans="1:3">
      <c r="A419" s="74" t="s">
        <v>1428</v>
      </c>
      <c r="B419" s="75" t="s">
        <v>1429</v>
      </c>
      <c r="C419" s="75">
        <v>400</v>
      </c>
    </row>
    <row r="420" spans="1:3">
      <c r="A420" s="74" t="s">
        <v>1428</v>
      </c>
      <c r="B420" s="75" t="s">
        <v>1429</v>
      </c>
      <c r="C420" s="75">
        <v>132</v>
      </c>
    </row>
    <row r="421" spans="1:3">
      <c r="A421" s="74" t="s">
        <v>1430</v>
      </c>
      <c r="B421" s="75" t="s">
        <v>1431</v>
      </c>
      <c r="C421" s="75">
        <v>400</v>
      </c>
    </row>
    <row r="422" spans="1:3">
      <c r="A422" s="74" t="s">
        <v>1432</v>
      </c>
      <c r="B422" s="75" t="s">
        <v>1433</v>
      </c>
      <c r="C422" s="75">
        <v>400</v>
      </c>
    </row>
    <row r="423" spans="1:3">
      <c r="A423" s="74" t="s">
        <v>1432</v>
      </c>
      <c r="B423" s="75" t="s">
        <v>1433</v>
      </c>
      <c r="C423" s="75">
        <v>275</v>
      </c>
    </row>
    <row r="424" spans="1:3">
      <c r="A424" s="74" t="s">
        <v>1432</v>
      </c>
      <c r="B424" s="75" t="s">
        <v>1433</v>
      </c>
      <c r="C424" s="75">
        <v>132</v>
      </c>
    </row>
    <row r="425" spans="1:3">
      <c r="A425" s="74" t="s">
        <v>1434</v>
      </c>
      <c r="B425" s="75" t="s">
        <v>1435</v>
      </c>
      <c r="C425" s="75">
        <v>400</v>
      </c>
    </row>
    <row r="426" spans="1:3">
      <c r="A426" s="74" t="s">
        <v>1434</v>
      </c>
      <c r="B426" s="75" t="s">
        <v>1435</v>
      </c>
      <c r="C426" s="75">
        <v>132</v>
      </c>
    </row>
    <row r="427" spans="1:3">
      <c r="A427" s="74" t="s">
        <v>1436</v>
      </c>
      <c r="B427" s="75" t="s">
        <v>1437</v>
      </c>
      <c r="C427" s="75">
        <v>275</v>
      </c>
    </row>
    <row r="428" spans="1:3">
      <c r="A428" s="74" t="s">
        <v>1438</v>
      </c>
      <c r="B428" s="75" t="s">
        <v>1439</v>
      </c>
      <c r="C428" s="75">
        <v>400</v>
      </c>
    </row>
    <row r="429" spans="1:3">
      <c r="A429" s="74" t="s">
        <v>1440</v>
      </c>
      <c r="B429" s="75" t="s">
        <v>1441</v>
      </c>
      <c r="C429" s="75">
        <v>400</v>
      </c>
    </row>
    <row r="430" spans="1:3">
      <c r="A430" s="74" t="s">
        <v>1440</v>
      </c>
      <c r="B430" s="75" t="s">
        <v>1441</v>
      </c>
      <c r="C430" s="75">
        <v>275</v>
      </c>
    </row>
    <row r="431" spans="1:3">
      <c r="A431" s="74" t="s">
        <v>1442</v>
      </c>
      <c r="B431" s="75" t="s">
        <v>1443</v>
      </c>
      <c r="C431" s="75">
        <v>275</v>
      </c>
    </row>
    <row r="432" spans="1:3">
      <c r="A432" s="74" t="s">
        <v>1444</v>
      </c>
      <c r="B432" s="75" t="s">
        <v>1445</v>
      </c>
      <c r="C432" s="75">
        <v>400</v>
      </c>
    </row>
    <row r="433" spans="1:3">
      <c r="A433" s="74" t="s">
        <v>1444</v>
      </c>
      <c r="B433" s="75" t="s">
        <v>1445</v>
      </c>
      <c r="C433" s="75">
        <v>275</v>
      </c>
    </row>
    <row r="434" spans="1:3">
      <c r="A434" s="74" t="s">
        <v>1444</v>
      </c>
      <c r="B434" s="75" t="s">
        <v>1445</v>
      </c>
      <c r="C434" s="75">
        <v>132</v>
      </c>
    </row>
    <row r="435" spans="1:3">
      <c r="A435" s="74" t="s">
        <v>1446</v>
      </c>
      <c r="B435" s="75" t="s">
        <v>1447</v>
      </c>
      <c r="C435" s="75">
        <v>275</v>
      </c>
    </row>
    <row r="436" spans="1:3">
      <c r="A436" s="74" t="s">
        <v>1448</v>
      </c>
      <c r="B436" s="75" t="s">
        <v>1449</v>
      </c>
      <c r="C436" s="75">
        <v>400</v>
      </c>
    </row>
    <row r="437" spans="1:3">
      <c r="A437" s="74" t="s">
        <v>1448</v>
      </c>
      <c r="B437" s="75" t="s">
        <v>1449</v>
      </c>
      <c r="C437" s="75">
        <v>275</v>
      </c>
    </row>
    <row r="438" spans="1:3">
      <c r="A438" s="74" t="s">
        <v>1450</v>
      </c>
      <c r="B438" s="75" t="s">
        <v>1451</v>
      </c>
      <c r="C438" s="75">
        <v>275</v>
      </c>
    </row>
    <row r="439" spans="1:3">
      <c r="A439" s="74" t="s">
        <v>1450</v>
      </c>
      <c r="B439" s="75" t="s">
        <v>1451</v>
      </c>
      <c r="C439" s="75">
        <v>132</v>
      </c>
    </row>
    <row r="440" spans="1:3">
      <c r="A440" s="74" t="s">
        <v>1452</v>
      </c>
      <c r="B440" s="75" t="s">
        <v>1453</v>
      </c>
      <c r="C440" s="75">
        <v>275</v>
      </c>
    </row>
    <row r="441" spans="1:3">
      <c r="A441" s="74" t="s">
        <v>1454</v>
      </c>
      <c r="B441" s="75" t="s">
        <v>1455</v>
      </c>
      <c r="C441" s="75">
        <v>275</v>
      </c>
    </row>
    <row r="442" spans="1:3">
      <c r="A442" s="74" t="s">
        <v>1456</v>
      </c>
      <c r="B442" s="75" t="s">
        <v>1457</v>
      </c>
      <c r="C442" s="75">
        <v>400</v>
      </c>
    </row>
    <row r="443" spans="1:3">
      <c r="A443" s="74" t="s">
        <v>1456</v>
      </c>
      <c r="B443" s="75" t="s">
        <v>1457</v>
      </c>
      <c r="C443" s="75">
        <v>275</v>
      </c>
    </row>
    <row r="444" spans="1:3">
      <c r="A444" s="74" t="s">
        <v>1456</v>
      </c>
      <c r="B444" s="75" t="s">
        <v>1457</v>
      </c>
      <c r="C444" s="75">
        <v>132</v>
      </c>
    </row>
    <row r="445" spans="1:3">
      <c r="A445" s="74" t="s">
        <v>1458</v>
      </c>
      <c r="B445" s="75" t="s">
        <v>1459</v>
      </c>
      <c r="C445" s="75">
        <v>275</v>
      </c>
    </row>
    <row r="446" spans="1:3">
      <c r="A446" s="74" t="s">
        <v>1460</v>
      </c>
      <c r="B446" s="75" t="s">
        <v>1461</v>
      </c>
      <c r="C446" s="75">
        <v>400</v>
      </c>
    </row>
    <row r="447" spans="1:3">
      <c r="A447" s="74" t="s">
        <v>1462</v>
      </c>
      <c r="B447" s="75" t="s">
        <v>1463</v>
      </c>
      <c r="C447" s="75">
        <v>275</v>
      </c>
    </row>
    <row r="448" spans="1:3">
      <c r="A448" s="74" t="s">
        <v>1462</v>
      </c>
      <c r="B448" s="75" t="s">
        <v>1463</v>
      </c>
      <c r="C448" s="75">
        <v>132</v>
      </c>
    </row>
    <row r="449" spans="1:3">
      <c r="A449" s="74" t="s">
        <v>1464</v>
      </c>
      <c r="B449" s="75" t="s">
        <v>1465</v>
      </c>
      <c r="C449" s="75">
        <v>275</v>
      </c>
    </row>
    <row r="450" spans="1:3">
      <c r="A450" s="74" t="s">
        <v>1464</v>
      </c>
      <c r="B450" s="75" t="s">
        <v>1465</v>
      </c>
      <c r="C450" s="75">
        <v>132</v>
      </c>
    </row>
    <row r="451" spans="1:3">
      <c r="A451" s="74" t="s">
        <v>1466</v>
      </c>
      <c r="B451" s="75" t="s">
        <v>1467</v>
      </c>
      <c r="C451" s="75">
        <v>275</v>
      </c>
    </row>
    <row r="452" spans="1:3">
      <c r="A452" s="74" t="s">
        <v>1466</v>
      </c>
      <c r="B452" s="75" t="s">
        <v>1467</v>
      </c>
      <c r="C452" s="75">
        <v>132</v>
      </c>
    </row>
    <row r="453" spans="1:3">
      <c r="A453" s="74" t="s">
        <v>1468</v>
      </c>
      <c r="B453" s="75" t="s">
        <v>1469</v>
      </c>
      <c r="C453" s="75">
        <v>400</v>
      </c>
    </row>
    <row r="454" spans="1:3">
      <c r="A454" s="74" t="s">
        <v>1470</v>
      </c>
      <c r="B454" s="75" t="s">
        <v>1471</v>
      </c>
      <c r="C454" s="75">
        <v>400</v>
      </c>
    </row>
    <row r="455" spans="1:3">
      <c r="A455" s="74" t="s">
        <v>1472</v>
      </c>
      <c r="B455" s="75" t="s">
        <v>1473</v>
      </c>
      <c r="C455" s="75">
        <v>400</v>
      </c>
    </row>
    <row r="456" spans="1:3">
      <c r="A456" s="74" t="s">
        <v>1472</v>
      </c>
      <c r="B456" s="75" t="s">
        <v>1473</v>
      </c>
      <c r="C456" s="75">
        <v>132</v>
      </c>
    </row>
    <row r="457" spans="1:3">
      <c r="A457" s="74" t="s">
        <v>1474</v>
      </c>
      <c r="B457" s="75" t="s">
        <v>1475</v>
      </c>
      <c r="C457" s="75">
        <v>400</v>
      </c>
    </row>
    <row r="458" spans="1:3">
      <c r="A458" s="74" t="s">
        <v>1474</v>
      </c>
      <c r="B458" s="75" t="s">
        <v>1475</v>
      </c>
      <c r="C458" s="75">
        <v>275</v>
      </c>
    </row>
    <row r="459" spans="1:3">
      <c r="A459" s="74" t="s">
        <v>1476</v>
      </c>
      <c r="B459" s="75" t="s">
        <v>1477</v>
      </c>
      <c r="C459" s="75">
        <v>275</v>
      </c>
    </row>
    <row r="460" spans="1:3">
      <c r="A460" s="74" t="s">
        <v>1476</v>
      </c>
      <c r="B460" s="75" t="s">
        <v>1477</v>
      </c>
      <c r="C460" s="75">
        <v>132</v>
      </c>
    </row>
    <row r="461" spans="1:3">
      <c r="A461" s="74" t="s">
        <v>1478</v>
      </c>
      <c r="B461" s="75" t="s">
        <v>1479</v>
      </c>
      <c r="C461" s="75">
        <v>275</v>
      </c>
    </row>
    <row r="462" spans="1:3">
      <c r="A462" s="74" t="s">
        <v>1478</v>
      </c>
      <c r="B462" s="75" t="s">
        <v>1479</v>
      </c>
      <c r="C462" s="75">
        <v>132</v>
      </c>
    </row>
    <row r="463" spans="1:3">
      <c r="A463" s="74" t="s">
        <v>1480</v>
      </c>
      <c r="B463" s="75" t="s">
        <v>1481</v>
      </c>
      <c r="C463" s="75">
        <v>275</v>
      </c>
    </row>
    <row r="464" spans="1:3">
      <c r="A464" s="74" t="s">
        <v>1480</v>
      </c>
      <c r="B464" s="75" t="s">
        <v>1481</v>
      </c>
      <c r="C464" s="75">
        <v>132</v>
      </c>
    </row>
    <row r="465" spans="1:3">
      <c r="A465" s="74" t="s">
        <v>1482</v>
      </c>
      <c r="B465" s="75" t="s">
        <v>1483</v>
      </c>
      <c r="C465" s="75">
        <v>275</v>
      </c>
    </row>
    <row r="466" spans="1:3">
      <c r="A466" s="74" t="s">
        <v>1484</v>
      </c>
      <c r="B466" s="75" t="s">
        <v>1485</v>
      </c>
      <c r="C466" s="75">
        <v>400</v>
      </c>
    </row>
    <row r="467" spans="1:3">
      <c r="A467" s="74" t="s">
        <v>1484</v>
      </c>
      <c r="B467" s="75" t="s">
        <v>1485</v>
      </c>
      <c r="C467" s="75">
        <v>132</v>
      </c>
    </row>
    <row r="468" spans="1:3">
      <c r="A468" s="74" t="s">
        <v>1486</v>
      </c>
      <c r="B468" s="75" t="s">
        <v>1487</v>
      </c>
      <c r="C468" s="75">
        <v>400</v>
      </c>
    </row>
    <row r="469" spans="1:3">
      <c r="A469" s="74" t="s">
        <v>1486</v>
      </c>
      <c r="B469" s="75" t="s">
        <v>1487</v>
      </c>
      <c r="C469" s="75">
        <v>132</v>
      </c>
    </row>
    <row r="470" spans="1:3">
      <c r="A470" s="74" t="s">
        <v>1488</v>
      </c>
      <c r="B470" s="75" t="s">
        <v>1489</v>
      </c>
      <c r="C470" s="75">
        <v>275</v>
      </c>
    </row>
    <row r="471" spans="1:3">
      <c r="A471" s="74" t="s">
        <v>1488</v>
      </c>
      <c r="B471" s="75" t="s">
        <v>1489</v>
      </c>
      <c r="C471" s="75">
        <v>132</v>
      </c>
    </row>
    <row r="472" spans="1:3">
      <c r="A472" s="74" t="s">
        <v>1490</v>
      </c>
      <c r="B472" s="75" t="s">
        <v>1491</v>
      </c>
      <c r="C472" s="75">
        <v>400</v>
      </c>
    </row>
    <row r="473" spans="1:3">
      <c r="A473" s="74" t="s">
        <v>1490</v>
      </c>
      <c r="B473" s="75" t="s">
        <v>1491</v>
      </c>
      <c r="C473" s="75">
        <v>275</v>
      </c>
    </row>
    <row r="474" spans="1:3">
      <c r="A474" s="74" t="s">
        <v>1492</v>
      </c>
      <c r="B474" s="75" t="s">
        <v>1493</v>
      </c>
      <c r="C474" s="75">
        <v>400</v>
      </c>
    </row>
    <row r="475" spans="1:3">
      <c r="A475" s="74" t="s">
        <v>1492</v>
      </c>
      <c r="B475" s="75" t="s">
        <v>1493</v>
      </c>
      <c r="C475" s="75">
        <v>275</v>
      </c>
    </row>
    <row r="476" spans="1:3">
      <c r="A476" s="74" t="s">
        <v>1492</v>
      </c>
      <c r="B476" s="75" t="s">
        <v>1493</v>
      </c>
      <c r="C476" s="75">
        <v>132</v>
      </c>
    </row>
    <row r="477" spans="1:3">
      <c r="A477" s="74" t="s">
        <v>1494</v>
      </c>
      <c r="B477" s="75" t="s">
        <v>1495</v>
      </c>
      <c r="C477" s="75">
        <v>275</v>
      </c>
    </row>
    <row r="478" spans="1:3">
      <c r="A478" s="74" t="s">
        <v>1494</v>
      </c>
      <c r="B478" s="75" t="s">
        <v>1495</v>
      </c>
      <c r="C478" s="75">
        <v>132</v>
      </c>
    </row>
    <row r="479" spans="1:3">
      <c r="A479" s="74" t="s">
        <v>1496</v>
      </c>
      <c r="B479" s="75" t="s">
        <v>1497</v>
      </c>
      <c r="C479" s="75">
        <v>400</v>
      </c>
    </row>
    <row r="480" spans="1:3">
      <c r="A480" s="74" t="s">
        <v>1496</v>
      </c>
      <c r="B480" s="75" t="s">
        <v>1497</v>
      </c>
      <c r="C480" s="75">
        <v>275</v>
      </c>
    </row>
    <row r="481" spans="1:3">
      <c r="A481" s="74" t="s">
        <v>1498</v>
      </c>
      <c r="B481" s="75" t="s">
        <v>1499</v>
      </c>
      <c r="C481" s="75">
        <v>275</v>
      </c>
    </row>
    <row r="482" spans="1:3">
      <c r="A482" s="74" t="s">
        <v>1498</v>
      </c>
      <c r="B482" s="75" t="s">
        <v>1499</v>
      </c>
      <c r="C482" s="75">
        <v>132</v>
      </c>
    </row>
    <row r="483" spans="1:3">
      <c r="A483" s="74" t="s">
        <v>1500</v>
      </c>
      <c r="B483" s="75" t="s">
        <v>1501</v>
      </c>
      <c r="C483" s="75">
        <v>400</v>
      </c>
    </row>
    <row r="484" spans="1:3">
      <c r="A484" s="74" t="s">
        <v>1500</v>
      </c>
      <c r="B484" s="75" t="s">
        <v>1501</v>
      </c>
      <c r="C484" s="75">
        <v>275</v>
      </c>
    </row>
    <row r="485" spans="1:3">
      <c r="A485" s="74" t="s">
        <v>1500</v>
      </c>
      <c r="B485" s="75" t="s">
        <v>1501</v>
      </c>
      <c r="C485" s="75">
        <v>132</v>
      </c>
    </row>
    <row r="486" spans="1:3">
      <c r="A486" s="74" t="s">
        <v>1502</v>
      </c>
      <c r="B486" s="75" t="s">
        <v>1503</v>
      </c>
      <c r="C486" s="75">
        <v>132</v>
      </c>
    </row>
    <row r="487" spans="1:3">
      <c r="A487" s="74" t="s">
        <v>1504</v>
      </c>
      <c r="B487" s="75" t="s">
        <v>1505</v>
      </c>
      <c r="C487" s="75">
        <v>400</v>
      </c>
    </row>
    <row r="488" spans="1:3">
      <c r="A488" s="74" t="s">
        <v>1506</v>
      </c>
      <c r="B488" s="75" t="s">
        <v>1507</v>
      </c>
      <c r="C488" s="75">
        <v>275</v>
      </c>
    </row>
    <row r="489" spans="1:3">
      <c r="A489" s="74" t="s">
        <v>1508</v>
      </c>
      <c r="B489" s="75" t="s">
        <v>1509</v>
      </c>
      <c r="C489" s="75">
        <v>400</v>
      </c>
    </row>
    <row r="490" spans="1:3">
      <c r="A490" s="74" t="s">
        <v>1508</v>
      </c>
      <c r="B490" s="75" t="s">
        <v>1509</v>
      </c>
      <c r="C490" s="75">
        <v>275</v>
      </c>
    </row>
    <row r="491" spans="1:3">
      <c r="A491" s="74" t="s">
        <v>1508</v>
      </c>
      <c r="B491" s="75" t="s">
        <v>1509</v>
      </c>
      <c r="C491" s="75">
        <v>132</v>
      </c>
    </row>
    <row r="492" spans="1:3">
      <c r="A492" s="74" t="s">
        <v>1510</v>
      </c>
      <c r="B492" s="75" t="s">
        <v>1511</v>
      </c>
      <c r="C492" s="75">
        <v>275</v>
      </c>
    </row>
    <row r="493" spans="1:3">
      <c r="A493" s="74" t="s">
        <v>1512</v>
      </c>
      <c r="B493" s="75" t="s">
        <v>1513</v>
      </c>
      <c r="C493" s="75">
        <v>400</v>
      </c>
    </row>
    <row r="494" spans="1:3">
      <c r="A494" s="74" t="s">
        <v>1512</v>
      </c>
      <c r="B494" s="75" t="s">
        <v>1513</v>
      </c>
      <c r="C494" s="75">
        <v>132</v>
      </c>
    </row>
    <row r="495" spans="1:3">
      <c r="A495" s="74" t="s">
        <v>1514</v>
      </c>
      <c r="B495" s="75" t="s">
        <v>1515</v>
      </c>
      <c r="C495" s="75">
        <v>400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F0ADA-F5D6-4EDA-87E1-C34804D52F1C}">
  <dimension ref="A1:B69"/>
  <sheetViews>
    <sheetView workbookViewId="0">
      <selection activeCell="D18" sqref="D18"/>
    </sheetView>
  </sheetViews>
  <sheetFormatPr baseColWidth="10" defaultColWidth="9.1640625" defaultRowHeight="13"/>
  <cols>
    <col min="1" max="1" width="9.1640625" style="8"/>
    <col min="2" max="2" width="41.6640625" style="8" customWidth="1"/>
    <col min="3" max="16384" width="9.1640625" style="8"/>
  </cols>
  <sheetData>
    <row r="1" spans="1:2">
      <c r="A1" s="223" t="s">
        <v>4682</v>
      </c>
      <c r="B1" s="224"/>
    </row>
    <row r="2" spans="1:2">
      <c r="A2" s="49" t="s">
        <v>51</v>
      </c>
      <c r="B2" s="50" t="s">
        <v>52</v>
      </c>
    </row>
    <row r="3" spans="1:2">
      <c r="A3" s="36" t="s">
        <v>84</v>
      </c>
      <c r="B3" s="37" t="s">
        <v>1516</v>
      </c>
    </row>
    <row r="4" spans="1:2">
      <c r="A4" s="36" t="s">
        <v>1517</v>
      </c>
      <c r="B4" s="37" t="s">
        <v>1518</v>
      </c>
    </row>
    <row r="5" spans="1:2">
      <c r="A5" s="36" t="s">
        <v>1519</v>
      </c>
      <c r="B5" s="37" t="s">
        <v>1520</v>
      </c>
    </row>
    <row r="6" spans="1:2">
      <c r="A6" s="36" t="s">
        <v>1521</v>
      </c>
      <c r="B6" s="37" t="s">
        <v>1522</v>
      </c>
    </row>
    <row r="7" spans="1:2">
      <c r="A7" s="36" t="s">
        <v>1523</v>
      </c>
      <c r="B7" s="37" t="s">
        <v>1524</v>
      </c>
    </row>
    <row r="8" spans="1:2">
      <c r="A8" s="36" t="s">
        <v>1525</v>
      </c>
      <c r="B8" s="37" t="s">
        <v>1526</v>
      </c>
    </row>
    <row r="9" spans="1:2">
      <c r="A9" s="36" t="s">
        <v>1527</v>
      </c>
      <c r="B9" s="37" t="s">
        <v>1528</v>
      </c>
    </row>
    <row r="10" spans="1:2">
      <c r="A10" s="36" t="s">
        <v>1529</v>
      </c>
      <c r="B10" s="37" t="s">
        <v>1530</v>
      </c>
    </row>
    <row r="11" spans="1:2">
      <c r="A11" s="36" t="s">
        <v>4735</v>
      </c>
      <c r="B11" s="37" t="s">
        <v>4734</v>
      </c>
    </row>
    <row r="12" spans="1:2">
      <c r="A12" s="36" t="s">
        <v>1531</v>
      </c>
      <c r="B12" s="37" t="s">
        <v>1532</v>
      </c>
    </row>
    <row r="13" spans="1:2">
      <c r="A13" s="36" t="s">
        <v>1533</v>
      </c>
      <c r="B13" s="37" t="s">
        <v>1534</v>
      </c>
    </row>
    <row r="14" spans="1:2">
      <c r="A14" s="36" t="s">
        <v>1535</v>
      </c>
      <c r="B14" s="37" t="s">
        <v>1536</v>
      </c>
    </row>
    <row r="15" spans="1:2">
      <c r="A15" s="36" t="s">
        <v>1537</v>
      </c>
      <c r="B15" s="37" t="s">
        <v>1538</v>
      </c>
    </row>
    <row r="16" spans="1:2">
      <c r="A16" s="36" t="s">
        <v>1539</v>
      </c>
      <c r="B16" s="37" t="s">
        <v>1540</v>
      </c>
    </row>
    <row r="17" spans="1:2">
      <c r="A17" s="36" t="s">
        <v>225</v>
      </c>
      <c r="B17" s="37" t="s">
        <v>1541</v>
      </c>
    </row>
    <row r="18" spans="1:2">
      <c r="A18" s="36" t="s">
        <v>1542</v>
      </c>
      <c r="B18" s="37" t="s">
        <v>1543</v>
      </c>
    </row>
    <row r="19" spans="1:2">
      <c r="A19" s="36" t="s">
        <v>1544</v>
      </c>
      <c r="B19" s="37" t="s">
        <v>1545</v>
      </c>
    </row>
    <row r="20" spans="1:2">
      <c r="A20" s="36" t="s">
        <v>1546</v>
      </c>
      <c r="B20" s="37" t="s">
        <v>1547</v>
      </c>
    </row>
    <row r="21" spans="1:2">
      <c r="A21" s="36" t="s">
        <v>1548</v>
      </c>
      <c r="B21" s="37" t="s">
        <v>1549</v>
      </c>
    </row>
    <row r="22" spans="1:2">
      <c r="A22" s="36" t="s">
        <v>1550</v>
      </c>
      <c r="B22" s="37" t="s">
        <v>1551</v>
      </c>
    </row>
    <row r="23" spans="1:2">
      <c r="A23" s="36" t="s">
        <v>1552</v>
      </c>
      <c r="B23" s="37" t="s">
        <v>1553</v>
      </c>
    </row>
    <row r="24" spans="1:2">
      <c r="A24" s="36" t="s">
        <v>1554</v>
      </c>
      <c r="B24" s="37" t="s">
        <v>1555</v>
      </c>
    </row>
    <row r="25" spans="1:2">
      <c r="A25" s="36" t="s">
        <v>1556</v>
      </c>
      <c r="B25" s="37" t="s">
        <v>1557</v>
      </c>
    </row>
    <row r="26" spans="1:2">
      <c r="A26" s="36" t="s">
        <v>1558</v>
      </c>
      <c r="B26" s="37" t="s">
        <v>1559</v>
      </c>
    </row>
    <row r="27" spans="1:2">
      <c r="A27" s="36" t="s">
        <v>1560</v>
      </c>
      <c r="B27" s="37" t="s">
        <v>1561</v>
      </c>
    </row>
    <row r="28" spans="1:2">
      <c r="A28" s="36" t="s">
        <v>1562</v>
      </c>
      <c r="B28" s="37" t="s">
        <v>1563</v>
      </c>
    </row>
    <row r="29" spans="1:2">
      <c r="A29" s="36" t="s">
        <v>1564</v>
      </c>
      <c r="B29" s="37" t="s">
        <v>1565</v>
      </c>
    </row>
    <row r="30" spans="1:2">
      <c r="A30" s="36" t="s">
        <v>1566</v>
      </c>
      <c r="B30" s="37" t="s">
        <v>1567</v>
      </c>
    </row>
    <row r="31" spans="1:2">
      <c r="A31" s="36" t="s">
        <v>1568</v>
      </c>
      <c r="B31" s="37" t="s">
        <v>1569</v>
      </c>
    </row>
    <row r="32" spans="1:2">
      <c r="A32" s="36" t="s">
        <v>1570</v>
      </c>
      <c r="B32" s="37" t="s">
        <v>1571</v>
      </c>
    </row>
    <row r="33" spans="1:2">
      <c r="A33" s="36" t="s">
        <v>1572</v>
      </c>
      <c r="B33" s="37" t="s">
        <v>1573</v>
      </c>
    </row>
    <row r="34" spans="1:2">
      <c r="A34" s="36" t="s">
        <v>1574</v>
      </c>
      <c r="B34" s="37" t="s">
        <v>1575</v>
      </c>
    </row>
    <row r="35" spans="1:2">
      <c r="A35" s="36" t="s">
        <v>1576</v>
      </c>
      <c r="B35" s="37" t="s">
        <v>1577</v>
      </c>
    </row>
    <row r="36" spans="1:2">
      <c r="A36" s="36" t="s">
        <v>1578</v>
      </c>
      <c r="B36" s="37" t="s">
        <v>1579</v>
      </c>
    </row>
    <row r="37" spans="1:2">
      <c r="A37" s="36" t="s">
        <v>1580</v>
      </c>
      <c r="B37" s="37" t="s">
        <v>1581</v>
      </c>
    </row>
    <row r="38" spans="1:2">
      <c r="A38" s="36" t="s">
        <v>321</v>
      </c>
      <c r="B38" s="37" t="s">
        <v>1582</v>
      </c>
    </row>
    <row r="39" spans="1:2">
      <c r="A39" s="36" t="s">
        <v>1583</v>
      </c>
      <c r="B39" s="37" t="s">
        <v>1584</v>
      </c>
    </row>
    <row r="40" spans="1:2">
      <c r="A40" s="36" t="s">
        <v>1585</v>
      </c>
      <c r="B40" s="37" t="s">
        <v>1586</v>
      </c>
    </row>
    <row r="41" spans="1:2">
      <c r="A41" s="36" t="s">
        <v>1587</v>
      </c>
      <c r="B41" s="37" t="s">
        <v>1588</v>
      </c>
    </row>
    <row r="42" spans="1:2">
      <c r="A42" s="36" t="s">
        <v>1589</v>
      </c>
      <c r="B42" s="37" t="s">
        <v>1590</v>
      </c>
    </row>
    <row r="43" spans="1:2">
      <c r="A43" s="36" t="s">
        <v>1591</v>
      </c>
      <c r="B43" s="37" t="s">
        <v>1592</v>
      </c>
    </row>
    <row r="44" spans="1:2">
      <c r="A44" s="36" t="s">
        <v>1593</v>
      </c>
      <c r="B44" s="37" t="s">
        <v>1594</v>
      </c>
    </row>
    <row r="45" spans="1:2">
      <c r="A45" s="36" t="s">
        <v>1595</v>
      </c>
      <c r="B45" s="37" t="s">
        <v>1596</v>
      </c>
    </row>
    <row r="46" spans="1:2">
      <c r="A46" s="36" t="s">
        <v>1597</v>
      </c>
      <c r="B46" s="37" t="s">
        <v>1598</v>
      </c>
    </row>
    <row r="47" spans="1:2">
      <c r="A47" s="36" t="s">
        <v>1599</v>
      </c>
      <c r="B47" s="37" t="s">
        <v>1600</v>
      </c>
    </row>
    <row r="48" spans="1:2">
      <c r="A48" s="36" t="s">
        <v>1601</v>
      </c>
      <c r="B48" s="37" t="s">
        <v>1602</v>
      </c>
    </row>
    <row r="49" spans="1:2">
      <c r="A49" s="36" t="s">
        <v>1603</v>
      </c>
      <c r="B49" s="37" t="s">
        <v>1604</v>
      </c>
    </row>
    <row r="50" spans="1:2">
      <c r="A50" s="36" t="s">
        <v>1605</v>
      </c>
      <c r="B50" s="37" t="s">
        <v>1606</v>
      </c>
    </row>
    <row r="51" spans="1:2">
      <c r="A51" s="36" t="s">
        <v>1607</v>
      </c>
      <c r="B51" s="37" t="s">
        <v>1608</v>
      </c>
    </row>
    <row r="52" spans="1:2">
      <c r="A52" s="36" t="s">
        <v>1609</v>
      </c>
      <c r="B52" s="37" t="s">
        <v>1610</v>
      </c>
    </row>
    <row r="53" spans="1:2">
      <c r="A53" s="36" t="s">
        <v>1611</v>
      </c>
      <c r="B53" s="37" t="s">
        <v>1612</v>
      </c>
    </row>
    <row r="54" spans="1:2">
      <c r="A54" s="36" t="s">
        <v>1613</v>
      </c>
      <c r="B54" s="37" t="s">
        <v>1614</v>
      </c>
    </row>
    <row r="55" spans="1:2">
      <c r="A55" s="36" t="s">
        <v>1615</v>
      </c>
      <c r="B55" s="37" t="s">
        <v>1616</v>
      </c>
    </row>
    <row r="56" spans="1:2">
      <c r="A56" s="36" t="s">
        <v>1617</v>
      </c>
      <c r="B56" s="37" t="s">
        <v>1618</v>
      </c>
    </row>
    <row r="57" spans="1:2">
      <c r="A57" s="36" t="s">
        <v>1619</v>
      </c>
      <c r="B57" s="37" t="s">
        <v>1620</v>
      </c>
    </row>
    <row r="58" spans="1:2">
      <c r="A58" s="36" t="s">
        <v>4670</v>
      </c>
      <c r="B58" s="37" t="s">
        <v>4671</v>
      </c>
    </row>
    <row r="59" spans="1:2">
      <c r="A59" s="36" t="s">
        <v>1621</v>
      </c>
      <c r="B59" s="37" t="s">
        <v>1622</v>
      </c>
    </row>
    <row r="60" spans="1:2">
      <c r="A60" s="36" t="s">
        <v>1623</v>
      </c>
      <c r="B60" s="37" t="s">
        <v>1624</v>
      </c>
    </row>
    <row r="61" spans="1:2">
      <c r="A61" s="36" t="s">
        <v>1625</v>
      </c>
      <c r="B61" s="37" t="s">
        <v>1626</v>
      </c>
    </row>
    <row r="62" spans="1:2">
      <c r="A62" s="36" t="s">
        <v>1627</v>
      </c>
      <c r="B62" s="37" t="s">
        <v>1628</v>
      </c>
    </row>
    <row r="63" spans="1:2">
      <c r="A63" s="36" t="s">
        <v>1629</v>
      </c>
      <c r="B63" s="37" t="s">
        <v>1630</v>
      </c>
    </row>
    <row r="64" spans="1:2">
      <c r="A64" s="36" t="s">
        <v>1631</v>
      </c>
      <c r="B64" s="37" t="s">
        <v>1632</v>
      </c>
    </row>
    <row r="65" spans="1:2">
      <c r="A65" s="36" t="s">
        <v>1633</v>
      </c>
      <c r="B65" s="37" t="s">
        <v>1634</v>
      </c>
    </row>
    <row r="66" spans="1:2">
      <c r="A66" s="36" t="s">
        <v>1635</v>
      </c>
      <c r="B66" s="37" t="s">
        <v>1636</v>
      </c>
    </row>
    <row r="67" spans="1:2">
      <c r="A67" s="36" t="s">
        <v>1637</v>
      </c>
      <c r="B67" s="37" t="s">
        <v>1638</v>
      </c>
    </row>
    <row r="68" spans="1:2">
      <c r="A68" s="36" t="s">
        <v>1639</v>
      </c>
      <c r="B68" s="37" t="s">
        <v>1640</v>
      </c>
    </row>
    <row r="69" spans="1:2">
      <c r="A69" s="36" t="s">
        <v>1641</v>
      </c>
      <c r="B69" s="37" t="s">
        <v>1642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L395"/>
  <sheetViews>
    <sheetView showGridLines="0" tabSelected="1" zoomScaleNormal="100" workbookViewId="0">
      <selection activeCell="E12" sqref="E12"/>
    </sheetView>
  </sheetViews>
  <sheetFormatPr baseColWidth="10" defaultColWidth="9.1640625" defaultRowHeight="13"/>
  <cols>
    <col min="1" max="1" width="11.5" style="11" customWidth="1"/>
    <col min="2" max="2" width="11.33203125" style="11" bestFit="1" customWidth="1"/>
    <col min="3" max="3" width="7.5" style="66" customWidth="1"/>
    <col min="4" max="4" width="7.33203125" style="66" bestFit="1" customWidth="1"/>
    <col min="5" max="5" width="11.83203125" style="11" bestFit="1" customWidth="1"/>
    <col min="6" max="6" width="6.83203125" style="68" bestFit="1" customWidth="1"/>
    <col min="7" max="8" width="7.5" style="68" bestFit="1" customWidth="1"/>
    <col min="9" max="10" width="7" style="11" bestFit="1" customWidth="1"/>
    <col min="11" max="11" width="8.6640625" style="11" bestFit="1" customWidth="1"/>
    <col min="12" max="12" width="8" style="11" bestFit="1" customWidth="1"/>
    <col min="13" max="16384" width="9.1640625" style="11"/>
  </cols>
  <sheetData>
    <row r="1" spans="1:12">
      <c r="A1" s="225" t="s">
        <v>1643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7"/>
    </row>
    <row r="2" spans="1:12" s="160" customFormat="1" ht="39">
      <c r="A2" s="154" t="s">
        <v>1644</v>
      </c>
      <c r="B2" s="155" t="s">
        <v>1645</v>
      </c>
      <c r="C2" s="156" t="s">
        <v>1646</v>
      </c>
      <c r="D2" s="156" t="s">
        <v>1647</v>
      </c>
      <c r="E2" s="157" t="s">
        <v>1648</v>
      </c>
      <c r="F2" s="158" t="s">
        <v>1649</v>
      </c>
      <c r="G2" s="159" t="s">
        <v>1650</v>
      </c>
      <c r="H2" s="159" t="s">
        <v>1651</v>
      </c>
      <c r="I2" s="155" t="s">
        <v>1652</v>
      </c>
      <c r="J2" s="155" t="s">
        <v>1653</v>
      </c>
      <c r="K2" s="155" t="s">
        <v>1654</v>
      </c>
      <c r="L2" s="155" t="s">
        <v>1655</v>
      </c>
    </row>
    <row r="3" spans="1:12">
      <c r="A3" s="36" t="s">
        <v>1656</v>
      </c>
      <c r="B3" s="37" t="s">
        <v>1657</v>
      </c>
      <c r="C3" s="64">
        <v>0</v>
      </c>
      <c r="D3" s="64">
        <v>7.8</v>
      </c>
      <c r="E3" s="38" t="s">
        <v>1658</v>
      </c>
      <c r="F3" s="67">
        <v>0.10920000000000001</v>
      </c>
      <c r="G3" s="60">
        <v>1.2323999999999999</v>
      </c>
      <c r="H3" s="60">
        <v>10.14</v>
      </c>
      <c r="I3" s="37">
        <v>173</v>
      </c>
      <c r="J3" s="37">
        <v>158</v>
      </c>
      <c r="K3" s="37">
        <v>158</v>
      </c>
      <c r="L3" s="37">
        <v>158</v>
      </c>
    </row>
    <row r="4" spans="1:12">
      <c r="A4" s="36" t="s">
        <v>1659</v>
      </c>
      <c r="B4" s="37" t="s">
        <v>1660</v>
      </c>
      <c r="C4" s="64">
        <v>24.5</v>
      </c>
      <c r="D4" s="64">
        <v>0</v>
      </c>
      <c r="E4" s="38" t="s">
        <v>1661</v>
      </c>
      <c r="F4" s="67">
        <v>2.4900000000000002</v>
      </c>
      <c r="G4" s="60">
        <v>5.66</v>
      </c>
      <c r="H4" s="60">
        <v>1.2199</v>
      </c>
      <c r="I4" s="37">
        <v>132</v>
      </c>
      <c r="J4" s="37">
        <v>123</v>
      </c>
      <c r="K4" s="37">
        <v>106</v>
      </c>
      <c r="L4" s="37">
        <v>123</v>
      </c>
    </row>
    <row r="5" spans="1:12">
      <c r="A5" s="36" t="s">
        <v>1662</v>
      </c>
      <c r="B5" s="37" t="s">
        <v>1663</v>
      </c>
      <c r="C5" s="64">
        <v>28.099</v>
      </c>
      <c r="D5" s="64">
        <v>1E-3</v>
      </c>
      <c r="E5" s="38" t="s">
        <v>1664</v>
      </c>
      <c r="F5" s="67">
        <v>2.8706</v>
      </c>
      <c r="G5" s="60">
        <v>6.5818000000000003</v>
      </c>
      <c r="H5" s="60">
        <v>1.397</v>
      </c>
      <c r="I5" s="37">
        <v>132</v>
      </c>
      <c r="J5" s="37">
        <v>123</v>
      </c>
      <c r="K5" s="37">
        <v>106</v>
      </c>
      <c r="L5" s="37">
        <v>123</v>
      </c>
    </row>
    <row r="6" spans="1:12">
      <c r="A6" s="36" t="s">
        <v>1662</v>
      </c>
      <c r="B6" s="37" t="s">
        <v>1659</v>
      </c>
      <c r="C6" s="64">
        <v>0</v>
      </c>
      <c r="D6" s="64">
        <v>1</v>
      </c>
      <c r="E6" s="38" t="s">
        <v>1658</v>
      </c>
      <c r="F6" s="67">
        <v>0.01</v>
      </c>
      <c r="G6" s="60">
        <v>0.01</v>
      </c>
      <c r="H6" s="60">
        <v>0</v>
      </c>
      <c r="I6" s="37">
        <v>9999</v>
      </c>
      <c r="J6" s="37">
        <v>9999</v>
      </c>
      <c r="K6" s="37">
        <v>9999</v>
      </c>
      <c r="L6" s="37">
        <v>9999</v>
      </c>
    </row>
    <row r="7" spans="1:12">
      <c r="A7" s="36" t="s">
        <v>1665</v>
      </c>
      <c r="B7" s="37" t="s">
        <v>1666</v>
      </c>
      <c r="C7" s="64">
        <v>21.17</v>
      </c>
      <c r="D7" s="64">
        <v>0</v>
      </c>
      <c r="E7" s="38" t="s">
        <v>1661</v>
      </c>
      <c r="F7" s="67">
        <v>3.0019999999999998</v>
      </c>
      <c r="G7" s="60">
        <v>4.9753999999999996</v>
      </c>
      <c r="H7" s="60">
        <v>1.0349999999999999</v>
      </c>
      <c r="I7" s="37">
        <v>99</v>
      </c>
      <c r="J7" s="37">
        <v>92</v>
      </c>
      <c r="K7" s="37">
        <v>79</v>
      </c>
      <c r="L7" s="37">
        <v>92</v>
      </c>
    </row>
    <row r="8" spans="1:12">
      <c r="A8" s="36" t="s">
        <v>1665</v>
      </c>
      <c r="B8" s="37" t="s">
        <v>1667</v>
      </c>
      <c r="C8" s="64">
        <v>14.23</v>
      </c>
      <c r="D8" s="64">
        <v>0</v>
      </c>
      <c r="E8" s="38" t="s">
        <v>1661</v>
      </c>
      <c r="F8" s="67">
        <v>2.0179999999999998</v>
      </c>
      <c r="G8" s="60">
        <v>3.3445999999999998</v>
      </c>
      <c r="H8" s="60">
        <v>0.69499999999999995</v>
      </c>
      <c r="I8" s="37">
        <v>99</v>
      </c>
      <c r="J8" s="37">
        <v>92</v>
      </c>
      <c r="K8" s="37">
        <v>79</v>
      </c>
      <c r="L8" s="37">
        <v>92</v>
      </c>
    </row>
    <row r="9" spans="1:12">
      <c r="A9" s="36" t="s">
        <v>1668</v>
      </c>
      <c r="B9" s="37" t="s">
        <v>1669</v>
      </c>
      <c r="C9" s="64">
        <v>2.8</v>
      </c>
      <c r="D9" s="64">
        <v>0.12</v>
      </c>
      <c r="E9" s="38" t="s">
        <v>1664</v>
      </c>
      <c r="F9" s="67">
        <v>0.26400000000000001</v>
      </c>
      <c r="G9" s="60">
        <v>0.59399999999999997</v>
      </c>
      <c r="H9" s="60">
        <v>0.66</v>
      </c>
      <c r="I9" s="37">
        <v>126</v>
      </c>
      <c r="J9" s="37">
        <v>117</v>
      </c>
      <c r="K9" s="37">
        <v>101</v>
      </c>
      <c r="L9" s="37">
        <v>117</v>
      </c>
    </row>
    <row r="10" spans="1:12">
      <c r="A10" s="36" t="s">
        <v>1670</v>
      </c>
      <c r="B10" s="37" t="s">
        <v>1671</v>
      </c>
      <c r="C10" s="64">
        <v>0</v>
      </c>
      <c r="D10" s="64">
        <v>2.1</v>
      </c>
      <c r="E10" s="38" t="s">
        <v>1658</v>
      </c>
      <c r="F10" s="67">
        <v>0.06</v>
      </c>
      <c r="G10" s="60">
        <v>0.20200000000000001</v>
      </c>
      <c r="H10" s="60">
        <v>2.5470000000000002</v>
      </c>
      <c r="I10" s="37">
        <v>156</v>
      </c>
      <c r="J10" s="37">
        <v>142</v>
      </c>
      <c r="K10" s="37">
        <v>142</v>
      </c>
      <c r="L10" s="37">
        <v>142</v>
      </c>
    </row>
    <row r="11" spans="1:12">
      <c r="A11" s="36" t="s">
        <v>1672</v>
      </c>
      <c r="B11" s="37" t="s">
        <v>1673</v>
      </c>
      <c r="C11" s="64">
        <v>0</v>
      </c>
      <c r="D11" s="64">
        <v>2.1</v>
      </c>
      <c r="E11" s="38" t="s">
        <v>1658</v>
      </c>
      <c r="F11" s="67">
        <v>0.06</v>
      </c>
      <c r="G11" s="60">
        <v>0.20200000000000001</v>
      </c>
      <c r="H11" s="60">
        <v>2.5470000000000002</v>
      </c>
      <c r="I11" s="37">
        <v>156</v>
      </c>
      <c r="J11" s="37">
        <v>142</v>
      </c>
      <c r="K11" s="37">
        <v>142</v>
      </c>
      <c r="L11" s="37">
        <v>142</v>
      </c>
    </row>
    <row r="12" spans="1:12">
      <c r="A12" s="36" t="s">
        <v>1674</v>
      </c>
      <c r="B12" s="37" t="s">
        <v>1675</v>
      </c>
      <c r="C12" s="64">
        <v>17.8</v>
      </c>
      <c r="D12" s="64">
        <v>0</v>
      </c>
      <c r="E12" s="38" t="s">
        <v>1661</v>
      </c>
      <c r="F12" s="67">
        <v>1.8184</v>
      </c>
      <c r="G12" s="60">
        <v>4.1692</v>
      </c>
      <c r="H12" s="60">
        <v>0.88500000000000001</v>
      </c>
      <c r="I12" s="37">
        <v>132</v>
      </c>
      <c r="J12" s="37">
        <v>123</v>
      </c>
      <c r="K12" s="37">
        <v>106</v>
      </c>
      <c r="L12" s="37">
        <v>123</v>
      </c>
    </row>
    <row r="13" spans="1:12">
      <c r="A13" s="36" t="s">
        <v>1674</v>
      </c>
      <c r="B13" s="37" t="s">
        <v>1676</v>
      </c>
      <c r="C13" s="64">
        <v>0</v>
      </c>
      <c r="D13" s="64">
        <v>8.6199999999999992</v>
      </c>
      <c r="E13" s="38" t="s">
        <v>1658</v>
      </c>
      <c r="F13" s="67">
        <v>0.25180000000000002</v>
      </c>
      <c r="G13" s="60">
        <v>0.80410000000000004</v>
      </c>
      <c r="H13" s="60">
        <v>10.215</v>
      </c>
      <c r="I13" s="37">
        <v>153</v>
      </c>
      <c r="J13" s="37">
        <v>129</v>
      </c>
      <c r="K13" s="37">
        <v>129</v>
      </c>
      <c r="L13" s="37">
        <v>129</v>
      </c>
    </row>
    <row r="14" spans="1:12">
      <c r="A14" s="36" t="s">
        <v>1676</v>
      </c>
      <c r="B14" s="37" t="s">
        <v>1677</v>
      </c>
      <c r="C14" s="64">
        <v>6.85</v>
      </c>
      <c r="D14" s="64">
        <v>0</v>
      </c>
      <c r="E14" s="38" t="s">
        <v>1661</v>
      </c>
      <c r="F14" s="67">
        <v>0.70020000000000004</v>
      </c>
      <c r="G14" s="60">
        <v>1.6053999999999999</v>
      </c>
      <c r="H14" s="60">
        <v>0.34100000000000003</v>
      </c>
      <c r="I14" s="37">
        <v>132</v>
      </c>
      <c r="J14" s="37">
        <v>123</v>
      </c>
      <c r="K14" s="37">
        <v>106</v>
      </c>
      <c r="L14" s="37">
        <v>123</v>
      </c>
    </row>
    <row r="15" spans="1:12">
      <c r="A15" s="36" t="s">
        <v>1663</v>
      </c>
      <c r="B15" s="37" t="s">
        <v>1678</v>
      </c>
      <c r="C15" s="64">
        <v>0</v>
      </c>
      <c r="D15" s="64">
        <v>8.6199999999999992</v>
      </c>
      <c r="E15" s="38" t="s">
        <v>1658</v>
      </c>
      <c r="F15" s="67">
        <v>0.25180000000000002</v>
      </c>
      <c r="G15" s="60">
        <v>0.80410000000000004</v>
      </c>
      <c r="H15" s="60">
        <v>10.215</v>
      </c>
      <c r="I15" s="37">
        <v>153</v>
      </c>
      <c r="J15" s="37">
        <v>129</v>
      </c>
      <c r="K15" s="37">
        <v>129</v>
      </c>
      <c r="L15" s="37">
        <v>129</v>
      </c>
    </row>
    <row r="16" spans="1:12">
      <c r="A16" s="36" t="s">
        <v>1678</v>
      </c>
      <c r="B16" s="37" t="s">
        <v>1679</v>
      </c>
      <c r="C16" s="64">
        <v>6.85</v>
      </c>
      <c r="D16" s="64">
        <v>0</v>
      </c>
      <c r="E16" s="38" t="s">
        <v>1661</v>
      </c>
      <c r="F16" s="67">
        <v>0.70020000000000004</v>
      </c>
      <c r="G16" s="60">
        <v>1.6053999999999999</v>
      </c>
      <c r="H16" s="60">
        <v>0.34100000000000003</v>
      </c>
      <c r="I16" s="37">
        <v>132</v>
      </c>
      <c r="J16" s="37">
        <v>123</v>
      </c>
      <c r="K16" s="37">
        <v>106</v>
      </c>
      <c r="L16" s="37">
        <v>123</v>
      </c>
    </row>
    <row r="17" spans="1:12">
      <c r="A17" s="36" t="s">
        <v>1680</v>
      </c>
      <c r="B17" s="37" t="s">
        <v>1681</v>
      </c>
      <c r="C17" s="64">
        <v>11.13</v>
      </c>
      <c r="D17" s="64">
        <v>0</v>
      </c>
      <c r="E17" s="38" t="s">
        <v>1661</v>
      </c>
      <c r="F17" s="67">
        <v>1.5780000000000001</v>
      </c>
      <c r="G17" s="60">
        <v>2.6150000000000002</v>
      </c>
      <c r="H17" s="60">
        <v>0.54400000000000004</v>
      </c>
      <c r="I17" s="37">
        <v>99</v>
      </c>
      <c r="J17" s="37">
        <v>92</v>
      </c>
      <c r="K17" s="37">
        <v>79</v>
      </c>
      <c r="L17" s="37">
        <v>92</v>
      </c>
    </row>
    <row r="18" spans="1:12">
      <c r="A18" s="36" t="s">
        <v>1680</v>
      </c>
      <c r="B18" s="37" t="s">
        <v>1682</v>
      </c>
      <c r="C18" s="64">
        <v>24.27</v>
      </c>
      <c r="D18" s="64">
        <v>0</v>
      </c>
      <c r="E18" s="38" t="s">
        <v>1661</v>
      </c>
      <c r="F18" s="67">
        <v>3.4420000000000002</v>
      </c>
      <c r="G18" s="60">
        <v>5.7050000000000001</v>
      </c>
      <c r="H18" s="60">
        <v>1.1859999999999999</v>
      </c>
      <c r="I18" s="37">
        <v>99</v>
      </c>
      <c r="J18" s="37">
        <v>92</v>
      </c>
      <c r="K18" s="37">
        <v>79</v>
      </c>
      <c r="L18" s="37">
        <v>92</v>
      </c>
    </row>
    <row r="19" spans="1:12">
      <c r="A19" s="36" t="s">
        <v>1683</v>
      </c>
      <c r="B19" s="37" t="s">
        <v>1684</v>
      </c>
      <c r="C19" s="64">
        <v>14.5</v>
      </c>
      <c r="D19" s="64">
        <v>0</v>
      </c>
      <c r="E19" s="38" t="s">
        <v>1661</v>
      </c>
      <c r="F19" s="67">
        <v>1.3194999999999999</v>
      </c>
      <c r="G19" s="60">
        <v>3.3639999999999999</v>
      </c>
      <c r="H19" s="60">
        <v>0.72499999999999998</v>
      </c>
      <c r="I19" s="37">
        <v>132</v>
      </c>
      <c r="J19" s="37">
        <v>123</v>
      </c>
      <c r="K19" s="37">
        <v>106</v>
      </c>
      <c r="L19" s="37">
        <v>123</v>
      </c>
    </row>
    <row r="20" spans="1:12">
      <c r="A20" s="36" t="s">
        <v>1685</v>
      </c>
      <c r="B20" s="37" t="s">
        <v>1686</v>
      </c>
      <c r="C20" s="64">
        <v>14.5</v>
      </c>
      <c r="D20" s="64">
        <v>0</v>
      </c>
      <c r="E20" s="38" t="s">
        <v>1661</v>
      </c>
      <c r="F20" s="67">
        <v>1.3194999999999999</v>
      </c>
      <c r="G20" s="60">
        <v>3.3639999999999999</v>
      </c>
      <c r="H20" s="60">
        <v>0.72499999999999998</v>
      </c>
      <c r="I20" s="37">
        <v>132</v>
      </c>
      <c r="J20" s="37">
        <v>123</v>
      </c>
      <c r="K20" s="37">
        <v>106</v>
      </c>
      <c r="L20" s="37">
        <v>123</v>
      </c>
    </row>
    <row r="21" spans="1:12">
      <c r="A21" s="36" t="s">
        <v>1687</v>
      </c>
      <c r="B21" s="37" t="s">
        <v>1666</v>
      </c>
      <c r="C21" s="64">
        <v>9</v>
      </c>
      <c r="D21" s="64">
        <v>0</v>
      </c>
      <c r="E21" s="38" t="s">
        <v>1661</v>
      </c>
      <c r="F21" s="67">
        <v>0.92</v>
      </c>
      <c r="G21" s="60">
        <v>2.1</v>
      </c>
      <c r="H21" s="60">
        <v>0.44</v>
      </c>
      <c r="I21" s="37">
        <v>132</v>
      </c>
      <c r="J21" s="37">
        <v>123</v>
      </c>
      <c r="K21" s="37">
        <v>106</v>
      </c>
      <c r="L21" s="37">
        <v>123</v>
      </c>
    </row>
    <row r="22" spans="1:12">
      <c r="A22" s="36" t="s">
        <v>1687</v>
      </c>
      <c r="B22" s="37" t="s">
        <v>1688</v>
      </c>
      <c r="C22" s="64">
        <v>10</v>
      </c>
      <c r="D22" s="64">
        <v>0</v>
      </c>
      <c r="E22" s="38" t="s">
        <v>1661</v>
      </c>
      <c r="F22" s="67">
        <v>1.02</v>
      </c>
      <c r="G22" s="60">
        <v>2.33</v>
      </c>
      <c r="H22" s="60">
        <v>0.49</v>
      </c>
      <c r="I22" s="37">
        <v>132</v>
      </c>
      <c r="J22" s="37">
        <v>123</v>
      </c>
      <c r="K22" s="37">
        <v>106</v>
      </c>
      <c r="L22" s="37">
        <v>123</v>
      </c>
    </row>
    <row r="23" spans="1:12">
      <c r="A23" s="36" t="s">
        <v>1689</v>
      </c>
      <c r="B23" s="37" t="s">
        <v>1690</v>
      </c>
      <c r="C23" s="64">
        <v>14</v>
      </c>
      <c r="D23" s="64">
        <v>0</v>
      </c>
      <c r="E23" s="38" t="s">
        <v>1661</v>
      </c>
      <c r="F23" s="67">
        <v>2.38</v>
      </c>
      <c r="G23" s="60">
        <v>3.94</v>
      </c>
      <c r="H23" s="60">
        <v>0.93</v>
      </c>
      <c r="I23" s="37">
        <v>99</v>
      </c>
      <c r="J23" s="37">
        <v>92</v>
      </c>
      <c r="K23" s="37">
        <v>79</v>
      </c>
      <c r="L23" s="37">
        <v>92</v>
      </c>
    </row>
    <row r="24" spans="1:12">
      <c r="A24" s="36" t="s">
        <v>1691</v>
      </c>
      <c r="B24" s="37" t="s">
        <v>1692</v>
      </c>
      <c r="C24" s="64">
        <v>14</v>
      </c>
      <c r="D24" s="64">
        <v>0</v>
      </c>
      <c r="E24" s="38" t="s">
        <v>1661</v>
      </c>
      <c r="F24" s="67">
        <v>1.43</v>
      </c>
      <c r="G24" s="60">
        <v>3.28</v>
      </c>
      <c r="H24" s="60">
        <v>0.69</v>
      </c>
      <c r="I24" s="37">
        <v>126</v>
      </c>
      <c r="J24" s="37">
        <v>117</v>
      </c>
      <c r="K24" s="37">
        <v>101</v>
      </c>
      <c r="L24" s="37">
        <v>117</v>
      </c>
    </row>
    <row r="25" spans="1:12">
      <c r="A25" s="36" t="s">
        <v>1691</v>
      </c>
      <c r="B25" s="37" t="s">
        <v>1693</v>
      </c>
      <c r="C25" s="64">
        <v>0</v>
      </c>
      <c r="D25" s="64">
        <v>0.22</v>
      </c>
      <c r="E25" s="38" t="s">
        <v>1658</v>
      </c>
      <c r="F25" s="67">
        <v>0.01</v>
      </c>
      <c r="G25" s="60">
        <v>1.47E-2</v>
      </c>
      <c r="H25" s="60">
        <v>0.26800000000000002</v>
      </c>
      <c r="I25" s="37">
        <v>141</v>
      </c>
      <c r="J25" s="37">
        <v>136</v>
      </c>
      <c r="K25" s="37">
        <v>136</v>
      </c>
      <c r="L25" s="37">
        <v>136</v>
      </c>
    </row>
    <row r="26" spans="1:12">
      <c r="A26" s="36" t="s">
        <v>1691</v>
      </c>
      <c r="B26" s="37" t="s">
        <v>1694</v>
      </c>
      <c r="C26" s="64">
        <v>0</v>
      </c>
      <c r="D26" s="64">
        <v>2.42</v>
      </c>
      <c r="E26" s="38" t="s">
        <v>1658</v>
      </c>
      <c r="F26" s="67">
        <v>8.8200000000000001E-2</v>
      </c>
      <c r="G26" s="60">
        <v>0.22220000000000001</v>
      </c>
      <c r="H26" s="60">
        <v>2.8660000000000001</v>
      </c>
      <c r="I26" s="37">
        <v>152</v>
      </c>
      <c r="J26" s="37">
        <v>140</v>
      </c>
      <c r="K26" s="37">
        <v>140</v>
      </c>
      <c r="L26" s="37">
        <v>140</v>
      </c>
    </row>
    <row r="27" spans="1:12">
      <c r="A27" s="36" t="s">
        <v>1691</v>
      </c>
      <c r="B27" s="37" t="s">
        <v>1695</v>
      </c>
      <c r="C27" s="64">
        <v>0</v>
      </c>
      <c r="D27" s="64">
        <v>3.1</v>
      </c>
      <c r="E27" s="38" t="s">
        <v>1658</v>
      </c>
      <c r="F27" s="67">
        <v>2.1899999999999999E-2</v>
      </c>
      <c r="G27" s="60">
        <v>0.1198</v>
      </c>
      <c r="H27" s="60">
        <v>10.47</v>
      </c>
      <c r="I27" s="37">
        <v>465</v>
      </c>
      <c r="J27" s="37">
        <v>445</v>
      </c>
      <c r="K27" s="37">
        <v>415</v>
      </c>
      <c r="L27" s="37">
        <v>445</v>
      </c>
    </row>
    <row r="28" spans="1:12">
      <c r="A28" s="36" t="s">
        <v>1691</v>
      </c>
      <c r="B28" s="37" t="s">
        <v>1696</v>
      </c>
      <c r="C28" s="64">
        <v>0</v>
      </c>
      <c r="D28" s="64">
        <v>1</v>
      </c>
      <c r="E28" s="38" t="s">
        <v>1658</v>
      </c>
      <c r="F28" s="67">
        <v>0.01</v>
      </c>
      <c r="G28" s="60">
        <v>0.01</v>
      </c>
      <c r="H28" s="60">
        <v>0</v>
      </c>
      <c r="I28" s="37">
        <v>9999</v>
      </c>
      <c r="J28" s="37">
        <v>9999</v>
      </c>
      <c r="K28" s="37">
        <v>9999</v>
      </c>
      <c r="L28" s="37">
        <v>9999</v>
      </c>
    </row>
    <row r="29" spans="1:12">
      <c r="A29" s="36" t="s">
        <v>1696</v>
      </c>
      <c r="B29" s="37" t="s">
        <v>1669</v>
      </c>
      <c r="C29" s="64">
        <v>1.24</v>
      </c>
      <c r="D29" s="64">
        <v>0.06</v>
      </c>
      <c r="E29" s="38" t="s">
        <v>1664</v>
      </c>
      <c r="F29" s="67">
        <v>0.13</v>
      </c>
      <c r="G29" s="60">
        <v>0.28999999999999998</v>
      </c>
      <c r="H29" s="60">
        <v>0.06</v>
      </c>
      <c r="I29" s="37">
        <v>126</v>
      </c>
      <c r="J29" s="37">
        <v>117</v>
      </c>
      <c r="K29" s="37">
        <v>101</v>
      </c>
      <c r="L29" s="37">
        <v>117</v>
      </c>
    </row>
    <row r="30" spans="1:12">
      <c r="A30" s="36" t="s">
        <v>1696</v>
      </c>
      <c r="B30" s="37" t="s">
        <v>1697</v>
      </c>
      <c r="C30" s="64">
        <v>0</v>
      </c>
      <c r="D30" s="64">
        <v>2.42</v>
      </c>
      <c r="E30" s="38" t="s">
        <v>1658</v>
      </c>
      <c r="F30" s="67">
        <v>8.8200000000000001E-2</v>
      </c>
      <c r="G30" s="60">
        <v>0.22220000000000001</v>
      </c>
      <c r="H30" s="60">
        <v>2.8660000000000001</v>
      </c>
      <c r="I30" s="37">
        <v>152</v>
      </c>
      <c r="J30" s="37">
        <v>140</v>
      </c>
      <c r="K30" s="37">
        <v>140</v>
      </c>
      <c r="L30" s="37">
        <v>140</v>
      </c>
    </row>
    <row r="31" spans="1:12">
      <c r="A31" s="36" t="s">
        <v>1696</v>
      </c>
      <c r="B31" s="37" t="s">
        <v>1698</v>
      </c>
      <c r="C31" s="64">
        <v>0</v>
      </c>
      <c r="D31" s="64">
        <v>3.1</v>
      </c>
      <c r="E31" s="38" t="s">
        <v>1658</v>
      </c>
      <c r="F31" s="67">
        <v>2.1899999999999999E-2</v>
      </c>
      <c r="G31" s="60">
        <v>0.1198</v>
      </c>
      <c r="H31" s="60">
        <v>10.47</v>
      </c>
      <c r="I31" s="37">
        <v>465</v>
      </c>
      <c r="J31" s="37">
        <v>445</v>
      </c>
      <c r="K31" s="37">
        <v>415</v>
      </c>
      <c r="L31" s="37">
        <v>445</v>
      </c>
    </row>
    <row r="32" spans="1:12">
      <c r="A32" s="36" t="s">
        <v>1699</v>
      </c>
      <c r="B32" s="37" t="s">
        <v>1700</v>
      </c>
      <c r="C32" s="64">
        <v>29.67</v>
      </c>
      <c r="D32" s="64">
        <v>0</v>
      </c>
      <c r="E32" s="38" t="s">
        <v>1661</v>
      </c>
      <c r="F32" s="67">
        <v>3.0145</v>
      </c>
      <c r="G32" s="60">
        <v>6.9027000000000003</v>
      </c>
      <c r="H32" s="60">
        <v>1.4690000000000001</v>
      </c>
      <c r="I32" s="37">
        <v>132</v>
      </c>
      <c r="J32" s="37">
        <v>123</v>
      </c>
      <c r="K32" s="37">
        <v>106</v>
      </c>
      <c r="L32" s="37">
        <v>123</v>
      </c>
    </row>
    <row r="33" spans="1:12">
      <c r="A33" s="36" t="s">
        <v>1701</v>
      </c>
      <c r="B33" s="37" t="s">
        <v>1702</v>
      </c>
      <c r="C33" s="64">
        <v>29.67</v>
      </c>
      <c r="D33" s="64">
        <v>0</v>
      </c>
      <c r="E33" s="38" t="s">
        <v>1661</v>
      </c>
      <c r="F33" s="67">
        <v>3.0145</v>
      </c>
      <c r="G33" s="60">
        <v>6.9027000000000003</v>
      </c>
      <c r="H33" s="60">
        <v>1.4690000000000001</v>
      </c>
      <c r="I33" s="37">
        <v>132</v>
      </c>
      <c r="J33" s="37">
        <v>123</v>
      </c>
      <c r="K33" s="37">
        <v>106</v>
      </c>
      <c r="L33" s="37">
        <v>123</v>
      </c>
    </row>
    <row r="34" spans="1:12">
      <c r="A34" s="36" t="s">
        <v>1703</v>
      </c>
      <c r="B34" s="37" t="s">
        <v>1704</v>
      </c>
      <c r="C34" s="64">
        <v>17.100000000000001</v>
      </c>
      <c r="D34" s="64">
        <v>0</v>
      </c>
      <c r="E34" s="38" t="s">
        <v>1661</v>
      </c>
      <c r="F34" s="67">
        <v>1.5561</v>
      </c>
      <c r="G34" s="60">
        <v>3.9843000000000002</v>
      </c>
      <c r="H34" s="60">
        <v>0.85499999999999998</v>
      </c>
      <c r="I34" s="37">
        <v>132</v>
      </c>
      <c r="J34" s="37">
        <v>123</v>
      </c>
      <c r="K34" s="37">
        <v>106</v>
      </c>
      <c r="L34" s="37">
        <v>123</v>
      </c>
    </row>
    <row r="35" spans="1:12">
      <c r="A35" s="36" t="s">
        <v>1703</v>
      </c>
      <c r="B35" s="37" t="s">
        <v>1696</v>
      </c>
      <c r="C35" s="64">
        <v>0</v>
      </c>
      <c r="D35" s="64">
        <v>0.25</v>
      </c>
      <c r="E35" s="38" t="s">
        <v>1658</v>
      </c>
      <c r="F35" s="67">
        <v>0.01</v>
      </c>
      <c r="G35" s="60">
        <v>1.67E-2</v>
      </c>
      <c r="H35" s="60">
        <v>0.30499999999999999</v>
      </c>
      <c r="I35" s="37">
        <v>141</v>
      </c>
      <c r="J35" s="37">
        <v>136</v>
      </c>
      <c r="K35" s="37">
        <v>136</v>
      </c>
      <c r="L35" s="37">
        <v>136</v>
      </c>
    </row>
    <row r="36" spans="1:12">
      <c r="A36" s="36" t="s">
        <v>1705</v>
      </c>
      <c r="B36" s="37" t="s">
        <v>1699</v>
      </c>
      <c r="C36" s="64">
        <v>0</v>
      </c>
      <c r="D36" s="64">
        <v>1.74</v>
      </c>
      <c r="E36" s="38" t="s">
        <v>1658</v>
      </c>
      <c r="F36" s="67">
        <v>6.3399999999999998E-2</v>
      </c>
      <c r="G36" s="60">
        <v>0.15989999999999999</v>
      </c>
      <c r="H36" s="60">
        <v>2.0619999999999998</v>
      </c>
      <c r="I36" s="37">
        <v>152</v>
      </c>
      <c r="J36" s="37">
        <v>140</v>
      </c>
      <c r="K36" s="37">
        <v>140</v>
      </c>
      <c r="L36" s="37">
        <v>140</v>
      </c>
    </row>
    <row r="37" spans="1:12">
      <c r="A37" s="36" t="s">
        <v>1706</v>
      </c>
      <c r="B37" s="37" t="s">
        <v>1701</v>
      </c>
      <c r="C37" s="64">
        <v>0</v>
      </c>
      <c r="D37" s="64">
        <v>1.74</v>
      </c>
      <c r="E37" s="38" t="s">
        <v>1658</v>
      </c>
      <c r="F37" s="67">
        <v>6.3399999999999998E-2</v>
      </c>
      <c r="G37" s="60">
        <v>0.15989999999999999</v>
      </c>
      <c r="H37" s="60">
        <v>2.0619999999999998</v>
      </c>
      <c r="I37" s="37">
        <v>152</v>
      </c>
      <c r="J37" s="37">
        <v>140</v>
      </c>
      <c r="K37" s="37">
        <v>140</v>
      </c>
      <c r="L37" s="37">
        <v>140</v>
      </c>
    </row>
    <row r="38" spans="1:12">
      <c r="A38" s="36" t="s">
        <v>1694</v>
      </c>
      <c r="B38" s="37" t="s">
        <v>1707</v>
      </c>
      <c r="C38" s="64">
        <v>13.44</v>
      </c>
      <c r="D38" s="64">
        <v>0</v>
      </c>
      <c r="E38" s="38" t="s">
        <v>1661</v>
      </c>
      <c r="F38" s="67">
        <v>1.3694999999999999</v>
      </c>
      <c r="G38" s="60">
        <v>3.1322999999999999</v>
      </c>
      <c r="H38" s="60">
        <v>0.66300000000000003</v>
      </c>
      <c r="I38" s="37">
        <v>126</v>
      </c>
      <c r="J38" s="37">
        <v>117</v>
      </c>
      <c r="K38" s="37">
        <v>101</v>
      </c>
      <c r="L38" s="37">
        <v>117</v>
      </c>
    </row>
    <row r="39" spans="1:12">
      <c r="A39" s="36" t="s">
        <v>1697</v>
      </c>
      <c r="B39" s="37" t="s">
        <v>1708</v>
      </c>
      <c r="C39" s="64">
        <v>13.44</v>
      </c>
      <c r="D39" s="64">
        <v>0</v>
      </c>
      <c r="E39" s="38" t="s">
        <v>1661</v>
      </c>
      <c r="F39" s="67">
        <v>1.3694999999999999</v>
      </c>
      <c r="G39" s="60">
        <v>3.1322999999999999</v>
      </c>
      <c r="H39" s="60">
        <v>0.66300000000000003</v>
      </c>
      <c r="I39" s="37">
        <v>126</v>
      </c>
      <c r="J39" s="37">
        <v>117</v>
      </c>
      <c r="K39" s="37">
        <v>101</v>
      </c>
      <c r="L39" s="37">
        <v>117</v>
      </c>
    </row>
    <row r="40" spans="1:12">
      <c r="A40" s="36" t="s">
        <v>1693</v>
      </c>
      <c r="B40" s="37" t="s">
        <v>1704</v>
      </c>
      <c r="C40" s="64">
        <v>17.100000000000001</v>
      </c>
      <c r="D40" s="64">
        <v>0</v>
      </c>
      <c r="E40" s="38" t="s">
        <v>1661</v>
      </c>
      <c r="F40" s="67">
        <v>1.5561</v>
      </c>
      <c r="G40" s="60">
        <v>3.9843000000000002</v>
      </c>
      <c r="H40" s="60">
        <v>0.85499999999999998</v>
      </c>
      <c r="I40" s="37">
        <v>132</v>
      </c>
      <c r="J40" s="37">
        <v>123</v>
      </c>
      <c r="K40" s="37">
        <v>106</v>
      </c>
      <c r="L40" s="37">
        <v>123</v>
      </c>
    </row>
    <row r="41" spans="1:12">
      <c r="A41" s="36" t="s">
        <v>1709</v>
      </c>
      <c r="B41" s="37" t="s">
        <v>1710</v>
      </c>
      <c r="C41" s="64">
        <v>30.5</v>
      </c>
      <c r="D41" s="64">
        <v>0</v>
      </c>
      <c r="E41" s="38" t="s">
        <v>1661</v>
      </c>
      <c r="F41" s="67">
        <v>0.183</v>
      </c>
      <c r="G41" s="60">
        <v>1.6772</v>
      </c>
      <c r="H41" s="60">
        <v>6.4649999999999999</v>
      </c>
      <c r="I41" s="37">
        <v>702</v>
      </c>
      <c r="J41" s="37">
        <v>665</v>
      </c>
      <c r="K41" s="37">
        <v>599</v>
      </c>
      <c r="L41" s="37">
        <v>665</v>
      </c>
    </row>
    <row r="42" spans="1:12">
      <c r="A42" s="36" t="s">
        <v>1709</v>
      </c>
      <c r="B42" s="37" t="s">
        <v>1711</v>
      </c>
      <c r="C42" s="64">
        <v>16.8</v>
      </c>
      <c r="D42" s="64">
        <v>0</v>
      </c>
      <c r="E42" s="38" t="s">
        <v>1661</v>
      </c>
      <c r="F42" s="67">
        <v>9.9000000000000005E-2</v>
      </c>
      <c r="G42" s="60">
        <v>0.68700000000000006</v>
      </c>
      <c r="H42" s="60">
        <v>4.6719999999999997</v>
      </c>
      <c r="I42" s="37">
        <v>935</v>
      </c>
      <c r="J42" s="37">
        <v>880</v>
      </c>
      <c r="K42" s="37">
        <v>790</v>
      </c>
      <c r="L42" s="37">
        <v>880</v>
      </c>
    </row>
    <row r="43" spans="1:12">
      <c r="A43" s="36" t="s">
        <v>1709</v>
      </c>
      <c r="B43" s="37" t="s">
        <v>1712</v>
      </c>
      <c r="C43" s="64">
        <v>24.29</v>
      </c>
      <c r="D43" s="64">
        <v>1.01</v>
      </c>
      <c r="E43" s="38" t="s">
        <v>1664</v>
      </c>
      <c r="F43" s="67">
        <v>6.9000000000000006E-2</v>
      </c>
      <c r="G43" s="60">
        <v>1.0249999999999999</v>
      </c>
      <c r="H43" s="60">
        <v>7.23</v>
      </c>
      <c r="I43" s="37">
        <v>1910</v>
      </c>
      <c r="J43" s="37">
        <v>1830</v>
      </c>
      <c r="K43" s="37">
        <v>1710</v>
      </c>
      <c r="L43" s="37">
        <v>1830</v>
      </c>
    </row>
    <row r="44" spans="1:12">
      <c r="A44" s="36" t="s">
        <v>1709</v>
      </c>
      <c r="B44" s="37" t="s">
        <v>1713</v>
      </c>
      <c r="C44" s="64">
        <v>0</v>
      </c>
      <c r="D44" s="64">
        <v>1</v>
      </c>
      <c r="E44" s="38" t="s">
        <v>1658</v>
      </c>
      <c r="F44" s="67">
        <v>0.01</v>
      </c>
      <c r="G44" s="60">
        <v>0.01</v>
      </c>
      <c r="H44" s="60">
        <v>0</v>
      </c>
      <c r="I44" s="37">
        <v>9999</v>
      </c>
      <c r="J44" s="37">
        <v>9999</v>
      </c>
      <c r="K44" s="37">
        <v>9999</v>
      </c>
      <c r="L44" s="37">
        <v>9999</v>
      </c>
    </row>
    <row r="45" spans="1:12">
      <c r="A45" s="36" t="s">
        <v>1713</v>
      </c>
      <c r="B45" s="37" t="s">
        <v>1714</v>
      </c>
      <c r="C45" s="64">
        <v>30.5</v>
      </c>
      <c r="D45" s="64">
        <v>0</v>
      </c>
      <c r="E45" s="38" t="s">
        <v>1661</v>
      </c>
      <c r="F45" s="67">
        <v>0.183</v>
      </c>
      <c r="G45" s="60">
        <v>1.6772</v>
      </c>
      <c r="H45" s="60">
        <v>6.4649999999999999</v>
      </c>
      <c r="I45" s="37">
        <v>702</v>
      </c>
      <c r="J45" s="37">
        <v>665</v>
      </c>
      <c r="K45" s="37">
        <v>599</v>
      </c>
      <c r="L45" s="37">
        <v>665</v>
      </c>
    </row>
    <row r="46" spans="1:12">
      <c r="A46" s="36" t="s">
        <v>1713</v>
      </c>
      <c r="B46" s="37" t="s">
        <v>1715</v>
      </c>
      <c r="C46" s="64">
        <v>16.8</v>
      </c>
      <c r="D46" s="64">
        <v>0</v>
      </c>
      <c r="E46" s="38" t="s">
        <v>1661</v>
      </c>
      <c r="F46" s="67">
        <v>9.9000000000000005E-2</v>
      </c>
      <c r="G46" s="60">
        <v>0.68700000000000006</v>
      </c>
      <c r="H46" s="60">
        <v>4.6719999999999997</v>
      </c>
      <c r="I46" s="37">
        <v>935</v>
      </c>
      <c r="J46" s="37">
        <v>880</v>
      </c>
      <c r="K46" s="37">
        <v>790</v>
      </c>
      <c r="L46" s="37">
        <v>880</v>
      </c>
    </row>
    <row r="47" spans="1:12">
      <c r="A47" s="36" t="s">
        <v>1716</v>
      </c>
      <c r="B47" s="37" t="s">
        <v>1717</v>
      </c>
      <c r="C47" s="64">
        <v>48.6</v>
      </c>
      <c r="D47" s="64">
        <v>0</v>
      </c>
      <c r="E47" s="38" t="s">
        <v>1661</v>
      </c>
      <c r="F47" s="67">
        <v>6.3E-2</v>
      </c>
      <c r="G47" s="60">
        <v>0.93100000000000005</v>
      </c>
      <c r="H47" s="60">
        <v>29.385999999999999</v>
      </c>
      <c r="I47" s="37">
        <v>2780</v>
      </c>
      <c r="J47" s="37">
        <v>2670</v>
      </c>
      <c r="K47" s="37">
        <v>2480</v>
      </c>
      <c r="L47" s="37">
        <v>2670</v>
      </c>
    </row>
    <row r="48" spans="1:12">
      <c r="A48" s="36" t="s">
        <v>1718</v>
      </c>
      <c r="B48" s="37" t="s">
        <v>1719</v>
      </c>
      <c r="C48" s="64">
        <v>0.87</v>
      </c>
      <c r="D48" s="64">
        <v>0</v>
      </c>
      <c r="E48" s="38" t="s">
        <v>1661</v>
      </c>
      <c r="F48" s="67">
        <v>9.9000000000000005E-2</v>
      </c>
      <c r="G48" s="60">
        <v>0.20499999999999999</v>
      </c>
      <c r="H48" s="60">
        <v>4.2000000000000003E-2</v>
      </c>
      <c r="I48" s="37">
        <v>254</v>
      </c>
      <c r="J48" s="37">
        <v>247</v>
      </c>
      <c r="K48" s="37">
        <v>237</v>
      </c>
      <c r="L48" s="37">
        <v>247</v>
      </c>
    </row>
    <row r="49" spans="1:12">
      <c r="A49" s="36" t="s">
        <v>1718</v>
      </c>
      <c r="B49" s="37" t="s">
        <v>1720</v>
      </c>
      <c r="C49" s="64">
        <v>2.8</v>
      </c>
      <c r="D49" s="64">
        <v>0</v>
      </c>
      <c r="E49" s="38" t="s">
        <v>1661</v>
      </c>
      <c r="F49" s="67">
        <v>0.31900000000000001</v>
      </c>
      <c r="G49" s="60">
        <v>0.66</v>
      </c>
      <c r="H49" s="60">
        <v>0.13500000000000001</v>
      </c>
      <c r="I49" s="37">
        <v>254</v>
      </c>
      <c r="J49" s="37">
        <v>247</v>
      </c>
      <c r="K49" s="37">
        <v>237</v>
      </c>
      <c r="L49" s="37">
        <v>247</v>
      </c>
    </row>
    <row r="50" spans="1:12">
      <c r="A50" s="36" t="s">
        <v>1721</v>
      </c>
      <c r="B50" s="37" t="s">
        <v>1722</v>
      </c>
      <c r="C50" s="64">
        <v>46.98</v>
      </c>
      <c r="D50" s="64">
        <v>0</v>
      </c>
      <c r="E50" s="38" t="s">
        <v>1661</v>
      </c>
      <c r="F50" s="67">
        <v>0.26600000000000001</v>
      </c>
      <c r="G50" s="60">
        <v>1.9339999999999999</v>
      </c>
      <c r="H50" s="60">
        <v>12.808999999999999</v>
      </c>
      <c r="I50" s="37">
        <v>935</v>
      </c>
      <c r="J50" s="37">
        <v>880</v>
      </c>
      <c r="K50" s="37">
        <v>790</v>
      </c>
      <c r="L50" s="37">
        <v>880</v>
      </c>
    </row>
    <row r="51" spans="1:12">
      <c r="A51" s="36" t="s">
        <v>1723</v>
      </c>
      <c r="B51" s="37" t="s">
        <v>1724</v>
      </c>
      <c r="C51" s="64">
        <v>0</v>
      </c>
      <c r="D51" s="64">
        <v>7.8</v>
      </c>
      <c r="E51" s="38" t="s">
        <v>1658</v>
      </c>
      <c r="F51" s="67">
        <v>0.14249999999999999</v>
      </c>
      <c r="G51" s="60">
        <v>0.61040000000000005</v>
      </c>
      <c r="H51" s="60">
        <v>28.363</v>
      </c>
      <c r="I51" s="37">
        <v>230</v>
      </c>
      <c r="J51" s="37">
        <v>217</v>
      </c>
      <c r="K51" s="37">
        <v>217</v>
      </c>
      <c r="L51" s="37">
        <v>217</v>
      </c>
    </row>
    <row r="52" spans="1:12">
      <c r="A52" s="36" t="s">
        <v>1725</v>
      </c>
      <c r="B52" s="37" t="s">
        <v>1726</v>
      </c>
      <c r="C52" s="64">
        <v>3.9</v>
      </c>
      <c r="D52" s="64">
        <v>0</v>
      </c>
      <c r="E52" s="38" t="s">
        <v>1661</v>
      </c>
      <c r="F52" s="67">
        <v>0.17</v>
      </c>
      <c r="G52" s="60">
        <v>0.85099999999999998</v>
      </c>
      <c r="H52" s="60">
        <v>0.20599999999999999</v>
      </c>
      <c r="I52" s="37">
        <v>229</v>
      </c>
      <c r="J52" s="37">
        <v>211</v>
      </c>
      <c r="K52" s="37">
        <v>183</v>
      </c>
      <c r="L52" s="37">
        <v>211</v>
      </c>
    </row>
    <row r="53" spans="1:12">
      <c r="A53" s="36" t="s">
        <v>1725</v>
      </c>
      <c r="B53" s="37" t="s">
        <v>1727</v>
      </c>
      <c r="C53" s="64">
        <v>5.6</v>
      </c>
      <c r="D53" s="64">
        <v>0</v>
      </c>
      <c r="E53" s="38" t="s">
        <v>1661</v>
      </c>
      <c r="F53" s="67">
        <v>0.23899999999999999</v>
      </c>
      <c r="G53" s="60">
        <v>1.1990000000000001</v>
      </c>
      <c r="H53" s="60">
        <v>0.28999999999999998</v>
      </c>
      <c r="I53" s="37">
        <v>229</v>
      </c>
      <c r="J53" s="37">
        <v>211</v>
      </c>
      <c r="K53" s="37">
        <v>183</v>
      </c>
      <c r="L53" s="37">
        <v>211</v>
      </c>
    </row>
    <row r="54" spans="1:12">
      <c r="A54" s="36" t="s">
        <v>1725</v>
      </c>
      <c r="B54" s="37" t="s">
        <v>1728</v>
      </c>
      <c r="C54" s="64">
        <v>14.6</v>
      </c>
      <c r="D54" s="64">
        <v>0</v>
      </c>
      <c r="E54" s="38" t="s">
        <v>1661</v>
      </c>
      <c r="F54" s="67">
        <v>0.74460000000000004</v>
      </c>
      <c r="G54" s="60">
        <v>3.2704</v>
      </c>
      <c r="H54" s="60">
        <v>0.753</v>
      </c>
      <c r="I54" s="37">
        <v>241</v>
      </c>
      <c r="J54" s="37">
        <v>230</v>
      </c>
      <c r="K54" s="37">
        <v>210</v>
      </c>
      <c r="L54" s="37">
        <v>230</v>
      </c>
    </row>
    <row r="55" spans="1:12">
      <c r="A55" s="36" t="s">
        <v>1729</v>
      </c>
      <c r="B55" s="37" t="s">
        <v>1660</v>
      </c>
      <c r="C55" s="64">
        <v>3.9</v>
      </c>
      <c r="D55" s="64">
        <v>0</v>
      </c>
      <c r="E55" s="38" t="s">
        <v>1661</v>
      </c>
      <c r="F55" s="67">
        <v>0.17</v>
      </c>
      <c r="G55" s="60">
        <v>0.85099999999999998</v>
      </c>
      <c r="H55" s="60">
        <v>0.20599999999999999</v>
      </c>
      <c r="I55" s="37">
        <v>229</v>
      </c>
      <c r="J55" s="37">
        <v>211</v>
      </c>
      <c r="K55" s="37">
        <v>183</v>
      </c>
      <c r="L55" s="37">
        <v>211</v>
      </c>
    </row>
    <row r="56" spans="1:12">
      <c r="A56" s="36" t="s">
        <v>1729</v>
      </c>
      <c r="B56" s="37" t="s">
        <v>1727</v>
      </c>
      <c r="C56" s="64">
        <v>5.6</v>
      </c>
      <c r="D56" s="64">
        <v>0</v>
      </c>
      <c r="E56" s="38" t="s">
        <v>1661</v>
      </c>
      <c r="F56" s="67">
        <v>0.23899999999999999</v>
      </c>
      <c r="G56" s="60">
        <v>1.1990000000000001</v>
      </c>
      <c r="H56" s="60">
        <v>0.28999999999999998</v>
      </c>
      <c r="I56" s="37">
        <v>229</v>
      </c>
      <c r="J56" s="37">
        <v>211</v>
      </c>
      <c r="K56" s="37">
        <v>183</v>
      </c>
      <c r="L56" s="37">
        <v>211</v>
      </c>
    </row>
    <row r="57" spans="1:12">
      <c r="A57" s="36" t="s">
        <v>1729</v>
      </c>
      <c r="B57" s="37" t="s">
        <v>1730</v>
      </c>
      <c r="C57" s="64">
        <v>14.6</v>
      </c>
      <c r="D57" s="64">
        <v>0</v>
      </c>
      <c r="E57" s="38" t="s">
        <v>1661</v>
      </c>
      <c r="F57" s="67">
        <v>0.74460000000000004</v>
      </c>
      <c r="G57" s="60">
        <v>3.2704</v>
      </c>
      <c r="H57" s="60">
        <v>0.753</v>
      </c>
      <c r="I57" s="37">
        <v>241</v>
      </c>
      <c r="J57" s="37">
        <v>230</v>
      </c>
      <c r="K57" s="37">
        <v>210</v>
      </c>
      <c r="L57" s="37">
        <v>230</v>
      </c>
    </row>
    <row r="58" spans="1:12">
      <c r="A58" s="36" t="s">
        <v>1731</v>
      </c>
      <c r="B58" s="37" t="s">
        <v>1732</v>
      </c>
      <c r="C58" s="64">
        <v>0</v>
      </c>
      <c r="D58" s="64">
        <v>3.26</v>
      </c>
      <c r="E58" s="38" t="s">
        <v>1658</v>
      </c>
      <c r="F58" s="67">
        <v>4.2900000000000001E-2</v>
      </c>
      <c r="G58" s="60">
        <v>0.25819999999999999</v>
      </c>
      <c r="H58" s="60">
        <v>4.7329999999999997</v>
      </c>
      <c r="I58" s="37">
        <v>176</v>
      </c>
      <c r="J58" s="37">
        <v>176</v>
      </c>
      <c r="K58" s="37">
        <v>176</v>
      </c>
      <c r="L58" s="37">
        <v>176</v>
      </c>
    </row>
    <row r="59" spans="1:12">
      <c r="A59" s="36" t="s">
        <v>1731</v>
      </c>
      <c r="B59" s="37" t="s">
        <v>1733</v>
      </c>
      <c r="C59" s="64">
        <v>23.45</v>
      </c>
      <c r="D59" s="64">
        <v>0</v>
      </c>
      <c r="E59" s="38" t="s">
        <v>1661</v>
      </c>
      <c r="F59" s="67">
        <v>1.171</v>
      </c>
      <c r="G59" s="60">
        <v>5.2949999999999999</v>
      </c>
      <c r="H59" s="60">
        <v>1.286</v>
      </c>
      <c r="I59" s="37">
        <v>241</v>
      </c>
      <c r="J59" s="37">
        <v>230</v>
      </c>
      <c r="K59" s="37">
        <v>210</v>
      </c>
      <c r="L59" s="37">
        <v>230</v>
      </c>
    </row>
    <row r="60" spans="1:12">
      <c r="A60" s="36" t="s">
        <v>1731</v>
      </c>
      <c r="B60" s="37" t="s">
        <v>1734</v>
      </c>
      <c r="C60" s="64">
        <v>0</v>
      </c>
      <c r="D60" s="64">
        <v>1</v>
      </c>
      <c r="E60" s="38" t="s">
        <v>1658</v>
      </c>
      <c r="F60" s="67">
        <v>0.01</v>
      </c>
      <c r="G60" s="60">
        <v>0.01</v>
      </c>
      <c r="H60" s="60">
        <v>0</v>
      </c>
      <c r="I60" s="37">
        <v>9999</v>
      </c>
      <c r="J60" s="37">
        <v>9999</v>
      </c>
      <c r="K60" s="37">
        <v>9999</v>
      </c>
      <c r="L60" s="37">
        <v>9999</v>
      </c>
    </row>
    <row r="61" spans="1:12">
      <c r="A61" s="36" t="s">
        <v>1734</v>
      </c>
      <c r="B61" s="37" t="s">
        <v>1735</v>
      </c>
      <c r="C61" s="64">
        <v>0</v>
      </c>
      <c r="D61" s="64">
        <v>3.26</v>
      </c>
      <c r="E61" s="38" t="s">
        <v>1658</v>
      </c>
      <c r="F61" s="67">
        <v>4.2900000000000001E-2</v>
      </c>
      <c r="G61" s="60">
        <v>0.25819999999999999</v>
      </c>
      <c r="H61" s="60">
        <v>4.7329999999999997</v>
      </c>
      <c r="I61" s="37">
        <v>176</v>
      </c>
      <c r="J61" s="37">
        <v>176</v>
      </c>
      <c r="K61" s="37">
        <v>176</v>
      </c>
      <c r="L61" s="37">
        <v>176</v>
      </c>
    </row>
    <row r="62" spans="1:12">
      <c r="A62" s="36" t="s">
        <v>1734</v>
      </c>
      <c r="B62" s="37" t="s">
        <v>1736</v>
      </c>
      <c r="C62" s="64">
        <v>23.45</v>
      </c>
      <c r="D62" s="64">
        <v>0</v>
      </c>
      <c r="E62" s="38" t="s">
        <v>1661</v>
      </c>
      <c r="F62" s="67">
        <v>1.171</v>
      </c>
      <c r="G62" s="60">
        <v>5.2969999999999997</v>
      </c>
      <c r="H62" s="60">
        <v>1.3180000000000001</v>
      </c>
      <c r="I62" s="37">
        <v>241</v>
      </c>
      <c r="J62" s="37">
        <v>230</v>
      </c>
      <c r="K62" s="37">
        <v>210</v>
      </c>
      <c r="L62" s="37">
        <v>230</v>
      </c>
    </row>
    <row r="63" spans="1:12">
      <c r="A63" s="36" t="s">
        <v>1737</v>
      </c>
      <c r="B63" s="37" t="s">
        <v>1738</v>
      </c>
      <c r="C63" s="64">
        <v>0</v>
      </c>
      <c r="D63" s="64">
        <v>2.41</v>
      </c>
      <c r="E63" s="38" t="s">
        <v>1658</v>
      </c>
      <c r="F63" s="67">
        <v>0.01</v>
      </c>
      <c r="G63" s="60">
        <v>4.3999999999999997E-2</v>
      </c>
      <c r="H63" s="60">
        <v>13.792999999999999</v>
      </c>
      <c r="I63" s="37">
        <v>580</v>
      </c>
      <c r="J63" s="37">
        <v>546</v>
      </c>
      <c r="K63" s="37">
        <v>546</v>
      </c>
      <c r="L63" s="37">
        <v>546</v>
      </c>
    </row>
    <row r="64" spans="1:12">
      <c r="A64" s="36" t="s">
        <v>1737</v>
      </c>
      <c r="B64" s="37" t="s">
        <v>1721</v>
      </c>
      <c r="C64" s="64">
        <v>46.26</v>
      </c>
      <c r="D64" s="64">
        <v>0</v>
      </c>
      <c r="E64" s="38" t="s">
        <v>1661</v>
      </c>
      <c r="F64" s="67">
        <v>0.26190000000000002</v>
      </c>
      <c r="G64" s="60">
        <v>1.9044000000000001</v>
      </c>
      <c r="H64" s="60">
        <v>12.613</v>
      </c>
      <c r="I64" s="37">
        <v>935</v>
      </c>
      <c r="J64" s="37">
        <v>880</v>
      </c>
      <c r="K64" s="37">
        <v>790</v>
      </c>
      <c r="L64" s="37">
        <v>880</v>
      </c>
    </row>
    <row r="65" spans="1:12">
      <c r="A65" s="36" t="s">
        <v>1737</v>
      </c>
      <c r="B65" s="37" t="s">
        <v>1739</v>
      </c>
      <c r="C65" s="64">
        <v>50.85</v>
      </c>
      <c r="D65" s="64">
        <v>0</v>
      </c>
      <c r="E65" s="38" t="s">
        <v>1661</v>
      </c>
      <c r="F65" s="67">
        <v>0.29799999999999999</v>
      </c>
      <c r="G65" s="60">
        <v>2.08</v>
      </c>
      <c r="H65" s="60">
        <v>14.14</v>
      </c>
      <c r="I65" s="37">
        <v>935</v>
      </c>
      <c r="J65" s="37">
        <v>880</v>
      </c>
      <c r="K65" s="37">
        <v>790</v>
      </c>
      <c r="L65" s="37">
        <v>880</v>
      </c>
    </row>
    <row r="66" spans="1:12">
      <c r="A66" s="36" t="s">
        <v>1737</v>
      </c>
      <c r="B66" s="37" t="s">
        <v>1740</v>
      </c>
      <c r="C66" s="64">
        <v>0</v>
      </c>
      <c r="D66" s="64">
        <v>1</v>
      </c>
      <c r="E66" s="38" t="s">
        <v>1658</v>
      </c>
      <c r="F66" s="67">
        <v>0.01</v>
      </c>
      <c r="G66" s="60">
        <v>0.01</v>
      </c>
      <c r="H66" s="60">
        <v>0</v>
      </c>
      <c r="I66" s="37">
        <v>9999</v>
      </c>
      <c r="J66" s="37">
        <v>9999</v>
      </c>
      <c r="K66" s="37">
        <v>9999</v>
      </c>
      <c r="L66" s="37">
        <v>9999</v>
      </c>
    </row>
    <row r="67" spans="1:12">
      <c r="A67" s="36" t="s">
        <v>1740</v>
      </c>
      <c r="B67" s="37" t="s">
        <v>1741</v>
      </c>
      <c r="C67" s="64">
        <v>0</v>
      </c>
      <c r="D67" s="64">
        <v>2.4900000000000002</v>
      </c>
      <c r="E67" s="38" t="s">
        <v>1658</v>
      </c>
      <c r="F67" s="67">
        <v>0.01</v>
      </c>
      <c r="G67" s="60">
        <v>4.5600000000000002E-2</v>
      </c>
      <c r="H67" s="60">
        <v>14.286</v>
      </c>
      <c r="I67" s="37">
        <v>580</v>
      </c>
      <c r="J67" s="37">
        <v>546</v>
      </c>
      <c r="K67" s="37">
        <v>546</v>
      </c>
      <c r="L67" s="37">
        <v>546</v>
      </c>
    </row>
    <row r="68" spans="1:12">
      <c r="A68" s="36" t="s">
        <v>1740</v>
      </c>
      <c r="B68" s="37" t="s">
        <v>1742</v>
      </c>
      <c r="C68" s="64">
        <v>9.77</v>
      </c>
      <c r="D68" s="64">
        <v>0</v>
      </c>
      <c r="E68" s="38" t="s">
        <v>1661</v>
      </c>
      <c r="F68" s="67">
        <v>5.7299999999999997E-2</v>
      </c>
      <c r="G68" s="60">
        <v>0.3997</v>
      </c>
      <c r="H68" s="60">
        <v>2.7170000000000001</v>
      </c>
      <c r="I68" s="37">
        <v>935</v>
      </c>
      <c r="J68" s="37">
        <v>880</v>
      </c>
      <c r="K68" s="37">
        <v>790</v>
      </c>
      <c r="L68" s="37">
        <v>880</v>
      </c>
    </row>
    <row r="69" spans="1:12">
      <c r="A69" s="36" t="s">
        <v>1740</v>
      </c>
      <c r="B69" s="37" t="s">
        <v>1743</v>
      </c>
      <c r="C69" s="64">
        <v>33.020000000000003</v>
      </c>
      <c r="D69" s="64">
        <v>0</v>
      </c>
      <c r="E69" s="38" t="s">
        <v>1661</v>
      </c>
      <c r="F69" s="67">
        <v>0.187</v>
      </c>
      <c r="G69" s="60">
        <v>1.3593</v>
      </c>
      <c r="H69" s="60">
        <v>9.0030000000000001</v>
      </c>
      <c r="I69" s="37">
        <v>935</v>
      </c>
      <c r="J69" s="37">
        <v>880</v>
      </c>
      <c r="K69" s="37">
        <v>790</v>
      </c>
      <c r="L69" s="37">
        <v>880</v>
      </c>
    </row>
    <row r="70" spans="1:12">
      <c r="A70" s="36" t="s">
        <v>1744</v>
      </c>
      <c r="B70" s="37" t="s">
        <v>1745</v>
      </c>
      <c r="C70" s="64">
        <v>58.6</v>
      </c>
      <c r="D70" s="64">
        <v>0</v>
      </c>
      <c r="E70" s="38" t="s">
        <v>1661</v>
      </c>
      <c r="F70" s="67">
        <v>0.3</v>
      </c>
      <c r="G70" s="60">
        <v>2.54</v>
      </c>
      <c r="H70" s="60">
        <v>15.3</v>
      </c>
      <c r="I70" s="37">
        <v>1090</v>
      </c>
      <c r="J70" s="37">
        <v>1030</v>
      </c>
      <c r="K70" s="37">
        <v>920</v>
      </c>
      <c r="L70" s="37">
        <v>1030</v>
      </c>
    </row>
    <row r="71" spans="1:12">
      <c r="A71" s="36" t="s">
        <v>1746</v>
      </c>
      <c r="B71" s="37" t="s">
        <v>1747</v>
      </c>
      <c r="C71" s="64">
        <v>82.72</v>
      </c>
      <c r="D71" s="64">
        <v>0</v>
      </c>
      <c r="E71" s="38" t="s">
        <v>1661</v>
      </c>
      <c r="F71" s="67">
        <v>0.42</v>
      </c>
      <c r="G71" s="60">
        <v>3.5760000000000001</v>
      </c>
      <c r="H71" s="60">
        <v>21.597999999999999</v>
      </c>
      <c r="I71" s="37">
        <v>1090</v>
      </c>
      <c r="J71" s="37">
        <v>1030</v>
      </c>
      <c r="K71" s="37">
        <v>920</v>
      </c>
      <c r="L71" s="37">
        <v>1030</v>
      </c>
    </row>
    <row r="72" spans="1:12">
      <c r="A72" s="36" t="s">
        <v>1748</v>
      </c>
      <c r="B72" s="37" t="s">
        <v>1749</v>
      </c>
      <c r="C72" s="64">
        <v>0</v>
      </c>
      <c r="D72" s="64">
        <v>1</v>
      </c>
      <c r="E72" s="38" t="s">
        <v>1658</v>
      </c>
      <c r="F72" s="67">
        <v>0.01</v>
      </c>
      <c r="G72" s="60">
        <v>0.01</v>
      </c>
      <c r="H72" s="60">
        <v>0</v>
      </c>
      <c r="I72" s="37">
        <v>1272</v>
      </c>
      <c r="J72" s="37">
        <v>1272</v>
      </c>
      <c r="K72" s="37">
        <v>1272</v>
      </c>
      <c r="L72" s="37">
        <v>1272</v>
      </c>
    </row>
    <row r="73" spans="1:12">
      <c r="A73" s="36" t="s">
        <v>1748</v>
      </c>
      <c r="B73" s="37" t="s">
        <v>1750</v>
      </c>
      <c r="C73" s="64">
        <v>0</v>
      </c>
      <c r="D73" s="64">
        <v>1</v>
      </c>
      <c r="E73" s="38" t="s">
        <v>1658</v>
      </c>
      <c r="F73" s="67">
        <v>0.01</v>
      </c>
      <c r="G73" s="60">
        <v>0.1</v>
      </c>
      <c r="H73" s="60">
        <v>0</v>
      </c>
      <c r="I73" s="37">
        <v>9999</v>
      </c>
      <c r="J73" s="37">
        <v>9999</v>
      </c>
      <c r="K73" s="37">
        <v>9999</v>
      </c>
      <c r="L73" s="37">
        <v>9999</v>
      </c>
    </row>
    <row r="74" spans="1:12">
      <c r="A74" s="36" t="s">
        <v>1751</v>
      </c>
      <c r="B74" s="37" t="s">
        <v>1752</v>
      </c>
      <c r="C74" s="64">
        <v>19.190000000000001</v>
      </c>
      <c r="D74" s="64">
        <v>0</v>
      </c>
      <c r="E74" s="38" t="s">
        <v>1661</v>
      </c>
      <c r="F74" s="67">
        <v>2.1877</v>
      </c>
      <c r="G74" s="60">
        <v>4.3562000000000003</v>
      </c>
      <c r="H74" s="60">
        <v>0.96</v>
      </c>
      <c r="I74" s="37">
        <v>227</v>
      </c>
      <c r="J74" s="37">
        <v>200</v>
      </c>
      <c r="K74" s="37">
        <v>200</v>
      </c>
      <c r="L74" s="37">
        <v>200</v>
      </c>
    </row>
    <row r="75" spans="1:12">
      <c r="A75" s="36" t="s">
        <v>1753</v>
      </c>
      <c r="B75" s="37" t="s">
        <v>1754</v>
      </c>
      <c r="C75" s="64">
        <v>19.190000000000001</v>
      </c>
      <c r="D75" s="64">
        <v>0</v>
      </c>
      <c r="E75" s="38" t="s">
        <v>1661</v>
      </c>
      <c r="F75" s="67">
        <v>2.1877</v>
      </c>
      <c r="G75" s="60">
        <v>4.3562000000000003</v>
      </c>
      <c r="H75" s="60">
        <v>0.96</v>
      </c>
      <c r="I75" s="37">
        <v>255</v>
      </c>
      <c r="J75" s="37">
        <v>255</v>
      </c>
      <c r="K75" s="37">
        <v>242</v>
      </c>
      <c r="L75" s="37">
        <v>250</v>
      </c>
    </row>
    <row r="76" spans="1:12">
      <c r="A76" s="36" t="s">
        <v>1755</v>
      </c>
      <c r="B76" s="37" t="s">
        <v>1756</v>
      </c>
      <c r="C76" s="64">
        <v>24.82</v>
      </c>
      <c r="D76" s="64">
        <v>0</v>
      </c>
      <c r="E76" s="38" t="s">
        <v>1661</v>
      </c>
      <c r="F76" s="67">
        <v>2.5188999999999999</v>
      </c>
      <c r="G76" s="60">
        <v>5.7752999999999997</v>
      </c>
      <c r="H76" s="60">
        <v>1.228</v>
      </c>
      <c r="I76" s="37">
        <v>126</v>
      </c>
      <c r="J76" s="37">
        <v>117</v>
      </c>
      <c r="K76" s="37">
        <v>101</v>
      </c>
      <c r="L76" s="37">
        <v>117</v>
      </c>
    </row>
    <row r="77" spans="1:12">
      <c r="A77" s="36" t="s">
        <v>1757</v>
      </c>
      <c r="B77" s="37" t="s">
        <v>1751</v>
      </c>
      <c r="C77" s="64">
        <v>0</v>
      </c>
      <c r="D77" s="64">
        <v>5.7</v>
      </c>
      <c r="E77" s="38" t="s">
        <v>1658</v>
      </c>
      <c r="F77" s="67">
        <v>3.6200000000000003E-2</v>
      </c>
      <c r="G77" s="60">
        <v>0.88190000000000002</v>
      </c>
      <c r="H77" s="60">
        <v>7.98</v>
      </c>
      <c r="I77" s="37">
        <v>227</v>
      </c>
      <c r="J77" s="37">
        <v>209</v>
      </c>
      <c r="K77" s="37">
        <v>209</v>
      </c>
      <c r="L77" s="37">
        <v>209</v>
      </c>
    </row>
    <row r="78" spans="1:12">
      <c r="A78" s="36" t="s">
        <v>1757</v>
      </c>
      <c r="B78" s="37" t="s">
        <v>1755</v>
      </c>
      <c r="C78" s="64">
        <v>0</v>
      </c>
      <c r="D78" s="64">
        <v>8.4</v>
      </c>
      <c r="E78" s="38" t="s">
        <v>1658</v>
      </c>
      <c r="F78" s="67">
        <v>5.5800000000000002E-2</v>
      </c>
      <c r="G78" s="60">
        <v>1.2709999999999999</v>
      </c>
      <c r="H78" s="60">
        <v>11.48</v>
      </c>
      <c r="I78" s="37">
        <v>227</v>
      </c>
      <c r="J78" s="37">
        <v>209</v>
      </c>
      <c r="K78" s="37">
        <v>209</v>
      </c>
      <c r="L78" s="37">
        <v>209</v>
      </c>
    </row>
    <row r="79" spans="1:12">
      <c r="A79" s="36" t="s">
        <v>1758</v>
      </c>
      <c r="B79" s="37" t="s">
        <v>1753</v>
      </c>
      <c r="C79" s="64">
        <v>0</v>
      </c>
      <c r="D79" s="64">
        <v>5.7</v>
      </c>
      <c r="E79" s="38" t="s">
        <v>1658</v>
      </c>
      <c r="F79" s="67">
        <v>3.6200000000000003E-2</v>
      </c>
      <c r="G79" s="60">
        <v>0.88190000000000002</v>
      </c>
      <c r="H79" s="60">
        <v>7.98</v>
      </c>
      <c r="I79" s="37">
        <v>227</v>
      </c>
      <c r="J79" s="37">
        <v>209</v>
      </c>
      <c r="K79" s="37">
        <v>209</v>
      </c>
      <c r="L79" s="37">
        <v>209</v>
      </c>
    </row>
    <row r="80" spans="1:12">
      <c r="A80" s="36" t="s">
        <v>1759</v>
      </c>
      <c r="B80" s="37" t="s">
        <v>1760</v>
      </c>
      <c r="C80" s="64">
        <v>10.1</v>
      </c>
      <c r="D80" s="64">
        <v>0</v>
      </c>
      <c r="E80" s="38" t="s">
        <v>1661</v>
      </c>
      <c r="F80" s="67">
        <v>2.8000000000000001E-2</v>
      </c>
      <c r="G80" s="60">
        <v>0.40899999999999997</v>
      </c>
      <c r="H80" s="60">
        <v>2.8860000000000001</v>
      </c>
      <c r="I80" s="37">
        <v>1910</v>
      </c>
      <c r="J80" s="37">
        <v>1830</v>
      </c>
      <c r="K80" s="37">
        <v>1710</v>
      </c>
      <c r="L80" s="37">
        <v>1830</v>
      </c>
    </row>
    <row r="81" spans="1:12">
      <c r="A81" s="36" t="s">
        <v>1761</v>
      </c>
      <c r="B81" s="37" t="s">
        <v>1762</v>
      </c>
      <c r="C81" s="64">
        <v>72.900000000000006</v>
      </c>
      <c r="D81" s="64">
        <v>0</v>
      </c>
      <c r="E81" s="38" t="s">
        <v>1661</v>
      </c>
      <c r="F81" s="67">
        <v>9.4E-2</v>
      </c>
      <c r="G81" s="60">
        <v>1.3959999999999999</v>
      </c>
      <c r="H81" s="60">
        <v>44.078000000000003</v>
      </c>
      <c r="I81" s="37">
        <v>2780</v>
      </c>
      <c r="J81" s="37">
        <v>2670</v>
      </c>
      <c r="K81" s="37">
        <v>2480</v>
      </c>
      <c r="L81" s="37">
        <v>2670</v>
      </c>
    </row>
    <row r="82" spans="1:12">
      <c r="A82" s="36" t="s">
        <v>1763</v>
      </c>
      <c r="B82" s="37" t="s">
        <v>1764</v>
      </c>
      <c r="C82" s="64">
        <v>62.8</v>
      </c>
      <c r="D82" s="64">
        <v>0</v>
      </c>
      <c r="E82" s="38" t="s">
        <v>1661</v>
      </c>
      <c r="F82" s="67">
        <v>0.17199999999999999</v>
      </c>
      <c r="G82" s="60">
        <v>2.544</v>
      </c>
      <c r="H82" s="60">
        <v>17.946999999999999</v>
      </c>
      <c r="I82" s="37">
        <v>1910</v>
      </c>
      <c r="J82" s="37">
        <v>1830</v>
      </c>
      <c r="K82" s="37">
        <v>1710</v>
      </c>
      <c r="L82" s="37">
        <v>1830</v>
      </c>
    </row>
    <row r="83" spans="1:12">
      <c r="A83" s="36" t="s">
        <v>1763</v>
      </c>
      <c r="B83" s="37" t="s">
        <v>1760</v>
      </c>
      <c r="C83" s="64">
        <v>0</v>
      </c>
      <c r="D83" s="64">
        <v>1</v>
      </c>
      <c r="E83" s="38" t="s">
        <v>1658</v>
      </c>
      <c r="F83" s="67">
        <v>0.01</v>
      </c>
      <c r="G83" s="60">
        <v>0.01</v>
      </c>
      <c r="H83" s="60">
        <v>0</v>
      </c>
      <c r="I83" s="37">
        <v>9999</v>
      </c>
      <c r="J83" s="37">
        <v>9999</v>
      </c>
      <c r="K83" s="37">
        <v>9999</v>
      </c>
      <c r="L83" s="37">
        <v>9999</v>
      </c>
    </row>
    <row r="84" spans="1:12">
      <c r="A84" s="36" t="s">
        <v>1765</v>
      </c>
      <c r="B84" s="37" t="s">
        <v>1766</v>
      </c>
      <c r="C84" s="64">
        <v>5.0999999999999996</v>
      </c>
      <c r="D84" s="64">
        <v>0</v>
      </c>
      <c r="E84" s="38" t="s">
        <v>1661</v>
      </c>
      <c r="F84" s="67">
        <v>0.61</v>
      </c>
      <c r="G84" s="60">
        <v>1.21</v>
      </c>
      <c r="H84" s="60">
        <v>0.25</v>
      </c>
      <c r="I84" s="37">
        <v>112</v>
      </c>
      <c r="J84" s="37">
        <v>104</v>
      </c>
      <c r="K84" s="37">
        <v>90</v>
      </c>
      <c r="L84" s="37">
        <v>104</v>
      </c>
    </row>
    <row r="85" spans="1:12">
      <c r="A85" s="36" t="s">
        <v>1765</v>
      </c>
      <c r="B85" s="37" t="s">
        <v>1767</v>
      </c>
      <c r="C85" s="64">
        <v>30.4</v>
      </c>
      <c r="D85" s="64">
        <v>0</v>
      </c>
      <c r="E85" s="38" t="s">
        <v>1661</v>
      </c>
      <c r="F85" s="67">
        <v>3.13</v>
      </c>
      <c r="G85" s="60">
        <v>6.52</v>
      </c>
      <c r="H85" s="60">
        <v>2.66</v>
      </c>
      <c r="I85" s="37">
        <v>112</v>
      </c>
      <c r="J85" s="37">
        <v>104</v>
      </c>
      <c r="K85" s="37">
        <v>90</v>
      </c>
      <c r="L85" s="37">
        <v>104</v>
      </c>
    </row>
    <row r="86" spans="1:12">
      <c r="A86" s="36" t="s">
        <v>1765</v>
      </c>
      <c r="B86" s="37" t="s">
        <v>1768</v>
      </c>
      <c r="C86" s="64">
        <v>0</v>
      </c>
      <c r="D86" s="64">
        <v>1</v>
      </c>
      <c r="E86" s="38" t="s">
        <v>1658</v>
      </c>
      <c r="F86" s="67">
        <v>0.01</v>
      </c>
      <c r="G86" s="60">
        <v>0.01</v>
      </c>
      <c r="H86" s="60">
        <v>0</v>
      </c>
      <c r="I86" s="37">
        <v>9999</v>
      </c>
      <c r="J86" s="37">
        <v>9999</v>
      </c>
      <c r="K86" s="37">
        <v>9999</v>
      </c>
      <c r="L86" s="37">
        <v>9999</v>
      </c>
    </row>
    <row r="87" spans="1:12">
      <c r="A87" s="36" t="s">
        <v>1768</v>
      </c>
      <c r="B87" s="37" t="s">
        <v>1769</v>
      </c>
      <c r="C87" s="64">
        <v>5.0999999999999996</v>
      </c>
      <c r="D87" s="64">
        <v>0</v>
      </c>
      <c r="E87" s="38" t="s">
        <v>1661</v>
      </c>
      <c r="F87" s="67">
        <v>0.61</v>
      </c>
      <c r="G87" s="60">
        <v>1.21</v>
      </c>
      <c r="H87" s="60">
        <v>0.25</v>
      </c>
      <c r="I87" s="37">
        <v>112</v>
      </c>
      <c r="J87" s="37">
        <v>104</v>
      </c>
      <c r="K87" s="37">
        <v>90</v>
      </c>
      <c r="L87" s="37">
        <v>104</v>
      </c>
    </row>
    <row r="88" spans="1:12">
      <c r="A88" s="36" t="s">
        <v>1768</v>
      </c>
      <c r="B88" s="37" t="s">
        <v>1684</v>
      </c>
      <c r="C88" s="64">
        <v>26.1</v>
      </c>
      <c r="D88" s="64">
        <v>0</v>
      </c>
      <c r="E88" s="38" t="s">
        <v>1661</v>
      </c>
      <c r="F88" s="67">
        <v>3.08</v>
      </c>
      <c r="G88" s="60">
        <v>6.33</v>
      </c>
      <c r="H88" s="60">
        <v>1.29</v>
      </c>
      <c r="I88" s="37">
        <v>112</v>
      </c>
      <c r="J88" s="37">
        <v>104</v>
      </c>
      <c r="K88" s="37">
        <v>90</v>
      </c>
      <c r="L88" s="37">
        <v>104</v>
      </c>
    </row>
    <row r="89" spans="1:12">
      <c r="A89" s="36" t="s">
        <v>1770</v>
      </c>
      <c r="B89" s="37" t="s">
        <v>1771</v>
      </c>
      <c r="C89" s="64">
        <v>44.9</v>
      </c>
      <c r="D89" s="64">
        <v>0</v>
      </c>
      <c r="E89" s="38" t="s">
        <v>1661</v>
      </c>
      <c r="F89" s="67">
        <v>6.0140000000000002</v>
      </c>
      <c r="G89" s="60">
        <v>9.9629999999999992</v>
      </c>
      <c r="H89" s="60">
        <v>2.3319999999999999</v>
      </c>
      <c r="I89" s="37">
        <v>99</v>
      </c>
      <c r="J89" s="37">
        <v>92</v>
      </c>
      <c r="K89" s="37">
        <v>79</v>
      </c>
      <c r="L89" s="37">
        <v>92</v>
      </c>
    </row>
    <row r="90" spans="1:12">
      <c r="A90" s="36" t="s">
        <v>1770</v>
      </c>
      <c r="B90" s="37" t="s">
        <v>1772</v>
      </c>
      <c r="C90" s="64">
        <v>63.4</v>
      </c>
      <c r="D90" s="64">
        <v>0</v>
      </c>
      <c r="E90" s="38" t="s">
        <v>1661</v>
      </c>
      <c r="F90" s="67">
        <v>8.99</v>
      </c>
      <c r="G90" s="60">
        <v>14.87</v>
      </c>
      <c r="H90" s="60">
        <v>3.11</v>
      </c>
      <c r="I90" s="37">
        <v>99</v>
      </c>
      <c r="J90" s="37">
        <v>92</v>
      </c>
      <c r="K90" s="37">
        <v>79</v>
      </c>
      <c r="L90" s="37">
        <v>92</v>
      </c>
    </row>
    <row r="91" spans="1:12">
      <c r="A91" s="36" t="s">
        <v>1773</v>
      </c>
      <c r="B91" s="37" t="s">
        <v>1774</v>
      </c>
      <c r="C91" s="64">
        <v>1.1000000000000001</v>
      </c>
      <c r="D91" s="64">
        <v>0</v>
      </c>
      <c r="E91" s="38" t="s">
        <v>1661</v>
      </c>
      <c r="F91" s="67">
        <v>0.12</v>
      </c>
      <c r="G91" s="60">
        <v>0.27</v>
      </c>
      <c r="H91" s="60">
        <v>0.06</v>
      </c>
      <c r="I91" s="37">
        <v>126</v>
      </c>
      <c r="J91" s="37">
        <v>117</v>
      </c>
      <c r="K91" s="37">
        <v>101</v>
      </c>
      <c r="L91" s="37">
        <v>117</v>
      </c>
    </row>
    <row r="92" spans="1:12">
      <c r="A92" s="36" t="s">
        <v>1774</v>
      </c>
      <c r="B92" s="37" t="s">
        <v>1775</v>
      </c>
      <c r="C92" s="64">
        <v>38.799999999999997</v>
      </c>
      <c r="D92" s="64">
        <v>0</v>
      </c>
      <c r="E92" s="38" t="s">
        <v>1661</v>
      </c>
      <c r="F92" s="67">
        <v>3.94</v>
      </c>
      <c r="G92" s="60">
        <v>9.01</v>
      </c>
      <c r="H92" s="60">
        <v>1.91</v>
      </c>
      <c r="I92" s="37">
        <v>126</v>
      </c>
      <c r="J92" s="37">
        <v>117</v>
      </c>
      <c r="K92" s="37">
        <v>101</v>
      </c>
      <c r="L92" s="37">
        <v>117</v>
      </c>
    </row>
    <row r="93" spans="1:12">
      <c r="A93" s="36" t="s">
        <v>1774</v>
      </c>
      <c r="B93" s="37" t="s">
        <v>1776</v>
      </c>
      <c r="C93" s="64">
        <v>22.12</v>
      </c>
      <c r="D93" s="64">
        <v>0</v>
      </c>
      <c r="E93" s="38" t="s">
        <v>1661</v>
      </c>
      <c r="F93" s="67">
        <v>2.2511000000000001</v>
      </c>
      <c r="G93" s="60">
        <v>5.1536</v>
      </c>
      <c r="H93" s="60">
        <v>1.0960000000000001</v>
      </c>
      <c r="I93" s="37">
        <v>126</v>
      </c>
      <c r="J93" s="37">
        <v>117</v>
      </c>
      <c r="K93" s="37">
        <v>101</v>
      </c>
      <c r="L93" s="37">
        <v>117</v>
      </c>
    </row>
    <row r="94" spans="1:12">
      <c r="A94" s="36" t="s">
        <v>1777</v>
      </c>
      <c r="B94" s="37" t="s">
        <v>1660</v>
      </c>
      <c r="C94" s="64">
        <v>42.2</v>
      </c>
      <c r="D94" s="64">
        <v>0</v>
      </c>
      <c r="E94" s="38" t="s">
        <v>1661</v>
      </c>
      <c r="F94" s="67">
        <v>4.29</v>
      </c>
      <c r="G94" s="60">
        <v>9.76</v>
      </c>
      <c r="H94" s="60">
        <v>2.1</v>
      </c>
      <c r="I94" s="37">
        <v>132</v>
      </c>
      <c r="J94" s="37">
        <v>123</v>
      </c>
      <c r="K94" s="37">
        <v>106</v>
      </c>
      <c r="L94" s="37">
        <v>123</v>
      </c>
    </row>
    <row r="95" spans="1:12">
      <c r="A95" s="36" t="s">
        <v>1777</v>
      </c>
      <c r="B95" s="37" t="s">
        <v>1675</v>
      </c>
      <c r="C95" s="64">
        <v>0</v>
      </c>
      <c r="D95" s="64">
        <v>1</v>
      </c>
      <c r="E95" s="38" t="s">
        <v>1658</v>
      </c>
      <c r="F95" s="67">
        <v>0.01</v>
      </c>
      <c r="G95" s="60">
        <v>0.01</v>
      </c>
      <c r="H95" s="60">
        <v>0</v>
      </c>
      <c r="I95" s="37">
        <v>9999</v>
      </c>
      <c r="J95" s="37">
        <v>9999</v>
      </c>
      <c r="K95" s="37">
        <v>9999</v>
      </c>
      <c r="L95" s="37">
        <v>9999</v>
      </c>
    </row>
    <row r="96" spans="1:12">
      <c r="A96" s="36" t="s">
        <v>1778</v>
      </c>
      <c r="B96" s="37" t="s">
        <v>1779</v>
      </c>
      <c r="C96" s="64">
        <v>13.08</v>
      </c>
      <c r="D96" s="64">
        <v>0</v>
      </c>
      <c r="E96" s="38" t="s">
        <v>1661</v>
      </c>
      <c r="F96" s="67">
        <v>0.30909999999999999</v>
      </c>
      <c r="G96" s="60">
        <v>2.7749000000000001</v>
      </c>
      <c r="H96" s="60">
        <v>0.72099999999999997</v>
      </c>
      <c r="I96" s="37">
        <v>448</v>
      </c>
      <c r="J96" s="37">
        <v>430</v>
      </c>
      <c r="K96" s="37">
        <v>398</v>
      </c>
      <c r="L96" s="37">
        <v>430</v>
      </c>
    </row>
    <row r="97" spans="1:12">
      <c r="A97" s="36" t="s">
        <v>1780</v>
      </c>
      <c r="B97" s="37" t="s">
        <v>1781</v>
      </c>
      <c r="C97" s="64">
        <v>13.08</v>
      </c>
      <c r="D97" s="64">
        <v>0</v>
      </c>
      <c r="E97" s="38" t="s">
        <v>1661</v>
      </c>
      <c r="F97" s="67">
        <v>0.30909999999999999</v>
      </c>
      <c r="G97" s="60">
        <v>2.7749000000000001</v>
      </c>
      <c r="H97" s="60">
        <v>0.72099999999999997</v>
      </c>
      <c r="I97" s="37">
        <v>448</v>
      </c>
      <c r="J97" s="37">
        <v>430</v>
      </c>
      <c r="K97" s="37">
        <v>398</v>
      </c>
      <c r="L97" s="37">
        <v>430</v>
      </c>
    </row>
    <row r="98" spans="1:12">
      <c r="A98" s="36" t="s">
        <v>1742</v>
      </c>
      <c r="B98" s="37" t="s">
        <v>1745</v>
      </c>
      <c r="C98" s="64">
        <v>41.08</v>
      </c>
      <c r="D98" s="64">
        <v>0</v>
      </c>
      <c r="E98" s="38" t="s">
        <v>1661</v>
      </c>
      <c r="F98" s="67">
        <v>0.2407</v>
      </c>
      <c r="G98" s="60">
        <v>1.6802999999999999</v>
      </c>
      <c r="H98" s="60">
        <v>11.423</v>
      </c>
      <c r="I98" s="37">
        <v>935</v>
      </c>
      <c r="J98" s="37">
        <v>880</v>
      </c>
      <c r="K98" s="37">
        <v>790</v>
      </c>
      <c r="L98" s="37">
        <v>880</v>
      </c>
    </row>
    <row r="99" spans="1:12">
      <c r="A99" s="36" t="s">
        <v>1782</v>
      </c>
      <c r="B99" s="37" t="s">
        <v>1783</v>
      </c>
      <c r="C99" s="64">
        <v>28</v>
      </c>
      <c r="D99" s="64">
        <v>0</v>
      </c>
      <c r="E99" s="38" t="s">
        <v>1661</v>
      </c>
      <c r="F99" s="67">
        <v>2.84</v>
      </c>
      <c r="G99" s="60">
        <v>6.75</v>
      </c>
      <c r="H99" s="60">
        <v>1.33</v>
      </c>
      <c r="I99" s="37">
        <v>126</v>
      </c>
      <c r="J99" s="37">
        <v>117</v>
      </c>
      <c r="K99" s="37">
        <v>101</v>
      </c>
      <c r="L99" s="37">
        <v>117</v>
      </c>
    </row>
    <row r="100" spans="1:12">
      <c r="A100" s="36" t="s">
        <v>1660</v>
      </c>
      <c r="B100" s="37" t="s">
        <v>1784</v>
      </c>
      <c r="C100" s="64">
        <v>0</v>
      </c>
      <c r="D100" s="64">
        <v>1</v>
      </c>
      <c r="E100" s="38" t="s">
        <v>1658</v>
      </c>
      <c r="F100" s="67">
        <v>0.01</v>
      </c>
      <c r="G100" s="60">
        <v>0.01</v>
      </c>
      <c r="H100" s="60">
        <v>0</v>
      </c>
      <c r="I100" s="37">
        <v>126</v>
      </c>
      <c r="J100" s="37">
        <v>117</v>
      </c>
      <c r="K100" s="37">
        <v>101</v>
      </c>
      <c r="L100" s="37">
        <v>117</v>
      </c>
    </row>
    <row r="101" spans="1:12">
      <c r="A101" s="36" t="s">
        <v>1660</v>
      </c>
      <c r="B101" s="37" t="s">
        <v>1785</v>
      </c>
      <c r="C101" s="64">
        <v>0</v>
      </c>
      <c r="D101" s="64">
        <v>1</v>
      </c>
      <c r="E101" s="38" t="s">
        <v>1658</v>
      </c>
      <c r="F101" s="67">
        <v>0.01</v>
      </c>
      <c r="G101" s="60">
        <v>0.01</v>
      </c>
      <c r="H101" s="60">
        <v>0</v>
      </c>
      <c r="I101" s="37">
        <v>126</v>
      </c>
      <c r="J101" s="37">
        <v>117</v>
      </c>
      <c r="K101" s="37">
        <v>101</v>
      </c>
      <c r="L101" s="37">
        <v>117</v>
      </c>
    </row>
    <row r="102" spans="1:12">
      <c r="A102" s="36" t="s">
        <v>1660</v>
      </c>
      <c r="B102" s="37" t="s">
        <v>1726</v>
      </c>
      <c r="C102" s="64">
        <v>0</v>
      </c>
      <c r="D102" s="64">
        <v>1</v>
      </c>
      <c r="E102" s="38" t="s">
        <v>1658</v>
      </c>
      <c r="F102" s="67">
        <v>0.01</v>
      </c>
      <c r="G102" s="60">
        <v>0.01</v>
      </c>
      <c r="H102" s="60">
        <v>0</v>
      </c>
      <c r="I102" s="37">
        <v>229</v>
      </c>
      <c r="J102" s="37">
        <v>211</v>
      </c>
      <c r="K102" s="37">
        <v>183</v>
      </c>
      <c r="L102" s="37">
        <v>211</v>
      </c>
    </row>
    <row r="103" spans="1:12">
      <c r="A103" s="36" t="s">
        <v>1784</v>
      </c>
      <c r="B103" s="37" t="s">
        <v>1786</v>
      </c>
      <c r="C103" s="64">
        <v>1.4</v>
      </c>
      <c r="D103" s="64">
        <v>0.91</v>
      </c>
      <c r="E103" s="38" t="s">
        <v>1664</v>
      </c>
      <c r="F103" s="67">
        <v>0.16969999999999999</v>
      </c>
      <c r="G103" s="60">
        <v>0.3805</v>
      </c>
      <c r="H103" s="60">
        <v>1.708</v>
      </c>
      <c r="I103" s="37">
        <v>126</v>
      </c>
      <c r="J103" s="37">
        <v>126</v>
      </c>
      <c r="K103" s="37">
        <v>126</v>
      </c>
      <c r="L103" s="37">
        <v>126</v>
      </c>
    </row>
    <row r="104" spans="1:12">
      <c r="A104" s="36" t="s">
        <v>1784</v>
      </c>
      <c r="B104" s="37" t="s">
        <v>1787</v>
      </c>
      <c r="C104" s="64">
        <v>1.9</v>
      </c>
      <c r="D104" s="64">
        <v>0</v>
      </c>
      <c r="E104" s="38" t="s">
        <v>1661</v>
      </c>
      <c r="F104" s="67">
        <v>0.2</v>
      </c>
      <c r="G104" s="60">
        <v>0.45</v>
      </c>
      <c r="H104" s="60">
        <v>0.1</v>
      </c>
      <c r="I104" s="37">
        <v>126</v>
      </c>
      <c r="J104" s="37">
        <v>117</v>
      </c>
      <c r="K104" s="37">
        <v>101</v>
      </c>
      <c r="L104" s="37">
        <v>117</v>
      </c>
    </row>
    <row r="105" spans="1:12">
      <c r="A105" s="36" t="s">
        <v>1785</v>
      </c>
      <c r="B105" s="37" t="s">
        <v>1788</v>
      </c>
      <c r="C105" s="64">
        <v>1.4</v>
      </c>
      <c r="D105" s="64">
        <v>0.91</v>
      </c>
      <c r="E105" s="38" t="s">
        <v>1664</v>
      </c>
      <c r="F105" s="67">
        <v>0.16969999999999999</v>
      </c>
      <c r="G105" s="60">
        <v>0.3805</v>
      </c>
      <c r="H105" s="60">
        <v>1.708</v>
      </c>
      <c r="I105" s="37">
        <v>126</v>
      </c>
      <c r="J105" s="37">
        <v>126</v>
      </c>
      <c r="K105" s="37">
        <v>126</v>
      </c>
      <c r="L105" s="37">
        <v>126</v>
      </c>
    </row>
    <row r="106" spans="1:12">
      <c r="A106" s="36" t="s">
        <v>1785</v>
      </c>
      <c r="B106" s="37" t="s">
        <v>1789</v>
      </c>
      <c r="C106" s="64">
        <v>1.9</v>
      </c>
      <c r="D106" s="64">
        <v>0</v>
      </c>
      <c r="E106" s="38" t="s">
        <v>1661</v>
      </c>
      <c r="F106" s="67">
        <v>0.2</v>
      </c>
      <c r="G106" s="60">
        <v>0.45</v>
      </c>
      <c r="H106" s="60">
        <v>0.1</v>
      </c>
      <c r="I106" s="37">
        <v>126</v>
      </c>
      <c r="J106" s="37">
        <v>117</v>
      </c>
      <c r="K106" s="37">
        <v>101</v>
      </c>
      <c r="L106" s="37">
        <v>117</v>
      </c>
    </row>
    <row r="107" spans="1:12">
      <c r="A107" s="36" t="s">
        <v>1790</v>
      </c>
      <c r="B107" s="37" t="s">
        <v>1666</v>
      </c>
      <c r="C107" s="64">
        <v>8.4</v>
      </c>
      <c r="D107" s="64">
        <v>0</v>
      </c>
      <c r="E107" s="38" t="s">
        <v>1661</v>
      </c>
      <c r="F107" s="67">
        <v>0.85</v>
      </c>
      <c r="G107" s="60">
        <v>1.95</v>
      </c>
      <c r="H107" s="60">
        <v>0.41</v>
      </c>
      <c r="I107" s="37">
        <v>126</v>
      </c>
      <c r="J107" s="37">
        <v>117</v>
      </c>
      <c r="K107" s="37">
        <v>101</v>
      </c>
      <c r="L107" s="37">
        <v>117</v>
      </c>
    </row>
    <row r="108" spans="1:12">
      <c r="A108" s="36" t="s">
        <v>1790</v>
      </c>
      <c r="B108" s="37" t="s">
        <v>1791</v>
      </c>
      <c r="C108" s="64">
        <v>14.2</v>
      </c>
      <c r="D108" s="64">
        <v>0</v>
      </c>
      <c r="E108" s="38" t="s">
        <v>1661</v>
      </c>
      <c r="F108" s="67">
        <v>1.44</v>
      </c>
      <c r="G108" s="60">
        <v>3.3</v>
      </c>
      <c r="H108" s="60">
        <v>0.7</v>
      </c>
      <c r="I108" s="37">
        <v>132</v>
      </c>
      <c r="J108" s="37">
        <v>123</v>
      </c>
      <c r="K108" s="37">
        <v>106</v>
      </c>
      <c r="L108" s="37">
        <v>123</v>
      </c>
    </row>
    <row r="109" spans="1:12">
      <c r="A109" s="36" t="s">
        <v>1792</v>
      </c>
      <c r="B109" s="37" t="s">
        <v>1793</v>
      </c>
      <c r="C109" s="64">
        <v>0</v>
      </c>
      <c r="D109" s="64">
        <v>4.8</v>
      </c>
      <c r="E109" s="38" t="s">
        <v>1658</v>
      </c>
      <c r="F109" s="67">
        <v>0.19</v>
      </c>
      <c r="G109" s="60">
        <v>0.28000000000000003</v>
      </c>
      <c r="H109" s="60">
        <v>9.82</v>
      </c>
      <c r="I109" s="37">
        <v>120</v>
      </c>
      <c r="J109" s="37">
        <v>100</v>
      </c>
      <c r="K109" s="37">
        <v>100</v>
      </c>
      <c r="L109" s="37">
        <v>100</v>
      </c>
    </row>
    <row r="110" spans="1:12">
      <c r="A110" s="36" t="s">
        <v>1792</v>
      </c>
      <c r="B110" s="37" t="s">
        <v>1794</v>
      </c>
      <c r="C110" s="64">
        <v>0</v>
      </c>
      <c r="D110" s="64">
        <v>2.1</v>
      </c>
      <c r="E110" s="38" t="s">
        <v>1658</v>
      </c>
      <c r="F110" s="67">
        <v>4.7399999999999998E-2</v>
      </c>
      <c r="G110" s="60">
        <v>0.12529999999999999</v>
      </c>
      <c r="H110" s="60">
        <v>2.8969999999999998</v>
      </c>
      <c r="I110" s="37">
        <v>155</v>
      </c>
      <c r="J110" s="37">
        <v>129</v>
      </c>
      <c r="K110" s="37">
        <v>129</v>
      </c>
      <c r="L110" s="37">
        <v>129</v>
      </c>
    </row>
    <row r="111" spans="1:12">
      <c r="A111" s="36" t="s">
        <v>1795</v>
      </c>
      <c r="B111" s="37" t="s">
        <v>1796</v>
      </c>
      <c r="C111" s="64">
        <v>0</v>
      </c>
      <c r="D111" s="64">
        <v>4.8</v>
      </c>
      <c r="E111" s="38" t="s">
        <v>1658</v>
      </c>
      <c r="F111" s="67">
        <v>0.19</v>
      </c>
      <c r="G111" s="60">
        <v>0.28000000000000003</v>
      </c>
      <c r="H111" s="60">
        <v>9.82</v>
      </c>
      <c r="I111" s="37">
        <v>120</v>
      </c>
      <c r="J111" s="37">
        <v>100</v>
      </c>
      <c r="K111" s="37">
        <v>100</v>
      </c>
      <c r="L111" s="37">
        <v>100</v>
      </c>
    </row>
    <row r="112" spans="1:12">
      <c r="A112" s="36" t="s">
        <v>1795</v>
      </c>
      <c r="B112" s="37" t="s">
        <v>1797</v>
      </c>
      <c r="C112" s="64">
        <v>0</v>
      </c>
      <c r="D112" s="64">
        <v>2.1</v>
      </c>
      <c r="E112" s="38" t="s">
        <v>1658</v>
      </c>
      <c r="F112" s="67">
        <v>4.7399999999999998E-2</v>
      </c>
      <c r="G112" s="60">
        <v>0.12529999999999999</v>
      </c>
      <c r="H112" s="60">
        <v>2.8969999999999998</v>
      </c>
      <c r="I112" s="37">
        <v>155</v>
      </c>
      <c r="J112" s="37">
        <v>129</v>
      </c>
      <c r="K112" s="37">
        <v>129</v>
      </c>
      <c r="L112" s="37">
        <v>129</v>
      </c>
    </row>
    <row r="113" spans="1:12">
      <c r="A113" s="36" t="s">
        <v>1798</v>
      </c>
      <c r="B113" s="37" t="s">
        <v>1799</v>
      </c>
      <c r="C113" s="64">
        <v>0</v>
      </c>
      <c r="D113" s="64">
        <v>1</v>
      </c>
      <c r="E113" s="38" t="s">
        <v>1658</v>
      </c>
      <c r="F113" s="67">
        <v>0.01</v>
      </c>
      <c r="G113" s="60">
        <v>0.01</v>
      </c>
      <c r="H113" s="60">
        <v>0</v>
      </c>
      <c r="I113" s="37">
        <v>126</v>
      </c>
      <c r="J113" s="37">
        <v>117</v>
      </c>
      <c r="K113" s="37">
        <v>101</v>
      </c>
      <c r="L113" s="37">
        <v>117</v>
      </c>
    </row>
    <row r="114" spans="1:12">
      <c r="A114" s="36" t="s">
        <v>1800</v>
      </c>
      <c r="B114" s="37" t="s">
        <v>1801</v>
      </c>
      <c r="C114" s="64">
        <v>0</v>
      </c>
      <c r="D114" s="64">
        <v>1</v>
      </c>
      <c r="E114" s="38" t="s">
        <v>1658</v>
      </c>
      <c r="F114" s="67">
        <v>0.01</v>
      </c>
      <c r="G114" s="60">
        <v>0.01</v>
      </c>
      <c r="H114" s="60">
        <v>0</v>
      </c>
      <c r="I114" s="37">
        <v>126</v>
      </c>
      <c r="J114" s="37">
        <v>117</v>
      </c>
      <c r="K114" s="37">
        <v>101</v>
      </c>
      <c r="L114" s="37">
        <v>117</v>
      </c>
    </row>
    <row r="115" spans="1:12">
      <c r="A115" s="36" t="s">
        <v>1799</v>
      </c>
      <c r="B115" s="37" t="s">
        <v>1728</v>
      </c>
      <c r="C115" s="64">
        <v>38.1</v>
      </c>
      <c r="D115" s="64">
        <v>0</v>
      </c>
      <c r="E115" s="38" t="s">
        <v>1661</v>
      </c>
      <c r="F115" s="67">
        <v>1.9300999999999999</v>
      </c>
      <c r="G115" s="60">
        <v>8.5467999999999993</v>
      </c>
      <c r="H115" s="60">
        <v>1.966</v>
      </c>
      <c r="I115" s="37">
        <v>126</v>
      </c>
      <c r="J115" s="37">
        <v>117</v>
      </c>
      <c r="K115" s="37">
        <v>101</v>
      </c>
      <c r="L115" s="37">
        <v>117</v>
      </c>
    </row>
    <row r="116" spans="1:12">
      <c r="A116" s="36" t="s">
        <v>1799</v>
      </c>
      <c r="B116" s="37" t="s">
        <v>1802</v>
      </c>
      <c r="C116" s="64">
        <v>15.4</v>
      </c>
      <c r="D116" s="64">
        <v>0</v>
      </c>
      <c r="E116" s="38" t="s">
        <v>1661</v>
      </c>
      <c r="F116" s="67">
        <v>1.4059999999999999</v>
      </c>
      <c r="G116" s="60">
        <v>3.58</v>
      </c>
      <c r="H116" s="60">
        <v>0.76400000000000001</v>
      </c>
      <c r="I116" s="37">
        <v>126</v>
      </c>
      <c r="J116" s="37">
        <v>117</v>
      </c>
      <c r="K116" s="37">
        <v>101</v>
      </c>
      <c r="L116" s="37">
        <v>117</v>
      </c>
    </row>
    <row r="117" spans="1:12">
      <c r="A117" s="36" t="s">
        <v>1801</v>
      </c>
      <c r="B117" s="37" t="s">
        <v>1730</v>
      </c>
      <c r="C117" s="64">
        <v>38.1</v>
      </c>
      <c r="D117" s="64">
        <v>0</v>
      </c>
      <c r="E117" s="38" t="s">
        <v>1661</v>
      </c>
      <c r="F117" s="67">
        <v>1.9300999999999999</v>
      </c>
      <c r="G117" s="60">
        <v>8.5467999999999993</v>
      </c>
      <c r="H117" s="60">
        <v>1.966</v>
      </c>
      <c r="I117" s="37">
        <v>126</v>
      </c>
      <c r="J117" s="37">
        <v>117</v>
      </c>
      <c r="K117" s="37">
        <v>101</v>
      </c>
      <c r="L117" s="37">
        <v>117</v>
      </c>
    </row>
    <row r="118" spans="1:12">
      <c r="A118" s="36" t="s">
        <v>1801</v>
      </c>
      <c r="B118" s="37" t="s">
        <v>1803</v>
      </c>
      <c r="C118" s="64">
        <v>15.4</v>
      </c>
      <c r="D118" s="64">
        <v>0</v>
      </c>
      <c r="E118" s="38" t="s">
        <v>1661</v>
      </c>
      <c r="F118" s="67">
        <v>1.4059999999999999</v>
      </c>
      <c r="G118" s="60">
        <v>3.58</v>
      </c>
      <c r="H118" s="60">
        <v>0.76400000000000001</v>
      </c>
      <c r="I118" s="37">
        <v>126</v>
      </c>
      <c r="J118" s="37">
        <v>117</v>
      </c>
      <c r="K118" s="37">
        <v>101</v>
      </c>
      <c r="L118" s="37">
        <v>117</v>
      </c>
    </row>
    <row r="119" spans="1:12">
      <c r="A119" s="36" t="s">
        <v>1804</v>
      </c>
      <c r="B119" s="37" t="s">
        <v>1805</v>
      </c>
      <c r="C119" s="64">
        <v>13.9</v>
      </c>
      <c r="D119" s="64">
        <v>0</v>
      </c>
      <c r="E119" s="38" t="s">
        <v>1661</v>
      </c>
      <c r="F119" s="67">
        <v>0.70020000000000004</v>
      </c>
      <c r="G119" s="60">
        <v>2.8782000000000001</v>
      </c>
      <c r="H119" s="60">
        <v>0.77800000000000002</v>
      </c>
      <c r="I119" s="37">
        <v>241</v>
      </c>
      <c r="J119" s="37">
        <v>230</v>
      </c>
      <c r="K119" s="37">
        <v>210</v>
      </c>
      <c r="L119" s="37">
        <v>230</v>
      </c>
    </row>
    <row r="120" spans="1:12">
      <c r="A120" s="36" t="s">
        <v>1805</v>
      </c>
      <c r="B120" s="37" t="s">
        <v>1806</v>
      </c>
      <c r="C120" s="64">
        <v>0</v>
      </c>
      <c r="D120" s="64">
        <v>4.1100000000000003</v>
      </c>
      <c r="E120" s="38" t="s">
        <v>1658</v>
      </c>
      <c r="F120" s="67">
        <v>6.5000000000000002E-2</v>
      </c>
      <c r="G120" s="60">
        <v>0.33400000000000002</v>
      </c>
      <c r="H120" s="60">
        <v>6.2450000000000001</v>
      </c>
      <c r="I120" s="37">
        <v>220</v>
      </c>
      <c r="J120" s="37">
        <v>209</v>
      </c>
      <c r="K120" s="37">
        <v>209</v>
      </c>
      <c r="L120" s="37">
        <v>209</v>
      </c>
    </row>
    <row r="121" spans="1:12">
      <c r="A121" s="36" t="s">
        <v>1807</v>
      </c>
      <c r="B121" s="37" t="s">
        <v>1808</v>
      </c>
      <c r="C121" s="64">
        <v>12</v>
      </c>
      <c r="D121" s="64">
        <v>0</v>
      </c>
      <c r="E121" s="38" t="s">
        <v>1661</v>
      </c>
      <c r="F121" s="67">
        <v>0.60499999999999998</v>
      </c>
      <c r="G121" s="60">
        <v>2.4849999999999999</v>
      </c>
      <c r="H121" s="60">
        <v>0.67200000000000004</v>
      </c>
      <c r="I121" s="37">
        <v>241</v>
      </c>
      <c r="J121" s="37">
        <v>230</v>
      </c>
      <c r="K121" s="37">
        <v>210</v>
      </c>
      <c r="L121" s="37">
        <v>230</v>
      </c>
    </row>
    <row r="122" spans="1:12">
      <c r="A122" s="36" t="s">
        <v>1809</v>
      </c>
      <c r="B122" s="37" t="s">
        <v>1807</v>
      </c>
      <c r="C122" s="64">
        <v>0</v>
      </c>
      <c r="D122" s="64">
        <v>0.76</v>
      </c>
      <c r="E122" s="38" t="s">
        <v>1658</v>
      </c>
      <c r="F122" s="67">
        <v>1.61E-2</v>
      </c>
      <c r="G122" s="60">
        <v>6.3100000000000003E-2</v>
      </c>
      <c r="H122" s="60">
        <v>1.0349999999999999</v>
      </c>
      <c r="I122" s="37">
        <v>200</v>
      </c>
      <c r="J122" s="37">
        <v>178</v>
      </c>
      <c r="K122" s="37">
        <v>178</v>
      </c>
      <c r="L122" s="37">
        <v>178</v>
      </c>
    </row>
    <row r="123" spans="1:12">
      <c r="A123" s="36" t="s">
        <v>1810</v>
      </c>
      <c r="B123" s="37" t="s">
        <v>1811</v>
      </c>
      <c r="C123" s="64">
        <v>10.34</v>
      </c>
      <c r="D123" s="64">
        <v>0</v>
      </c>
      <c r="E123" s="38" t="s">
        <v>1661</v>
      </c>
      <c r="F123" s="67">
        <v>6.2100000000000002E-2</v>
      </c>
      <c r="G123" s="60">
        <v>0.56889999999999996</v>
      </c>
      <c r="H123" s="60">
        <v>2.1930000000000001</v>
      </c>
      <c r="I123" s="37">
        <v>702</v>
      </c>
      <c r="J123" s="37">
        <v>665</v>
      </c>
      <c r="K123" s="37">
        <v>599</v>
      </c>
      <c r="L123" s="37">
        <v>665</v>
      </c>
    </row>
    <row r="124" spans="1:12">
      <c r="A124" s="36" t="s">
        <v>1810</v>
      </c>
      <c r="B124" s="37" t="s">
        <v>1812</v>
      </c>
      <c r="C124" s="64">
        <v>76.069999999999993</v>
      </c>
      <c r="D124" s="64">
        <v>0.27</v>
      </c>
      <c r="E124" s="38" t="s">
        <v>1664</v>
      </c>
      <c r="F124" s="67">
        <v>0.45800000000000002</v>
      </c>
      <c r="G124" s="60">
        <v>4.1986999999999997</v>
      </c>
      <c r="H124" s="60">
        <v>16.184000000000001</v>
      </c>
      <c r="I124" s="37">
        <v>702</v>
      </c>
      <c r="J124" s="37">
        <v>665</v>
      </c>
      <c r="K124" s="37">
        <v>599</v>
      </c>
      <c r="L124" s="37">
        <v>665</v>
      </c>
    </row>
    <row r="125" spans="1:12">
      <c r="A125" s="36" t="s">
        <v>1813</v>
      </c>
      <c r="B125" s="37" t="s">
        <v>1814</v>
      </c>
      <c r="C125" s="64">
        <v>0</v>
      </c>
      <c r="D125" s="64">
        <v>0.71</v>
      </c>
      <c r="E125" s="38" t="s">
        <v>1658</v>
      </c>
      <c r="F125" s="67">
        <v>2.1600000000000001E-2</v>
      </c>
      <c r="G125" s="60">
        <v>6.6199999999999995E-2</v>
      </c>
      <c r="H125" s="60">
        <v>0.84</v>
      </c>
      <c r="I125" s="37">
        <v>126</v>
      </c>
      <c r="J125" s="37">
        <v>116</v>
      </c>
      <c r="K125" s="37">
        <v>116</v>
      </c>
      <c r="L125" s="37">
        <v>116</v>
      </c>
    </row>
    <row r="126" spans="1:12">
      <c r="A126" s="36" t="s">
        <v>1813</v>
      </c>
      <c r="B126" s="37" t="s">
        <v>1815</v>
      </c>
      <c r="C126" s="64">
        <v>10.43</v>
      </c>
      <c r="D126" s="64">
        <v>0</v>
      </c>
      <c r="E126" s="38" t="s">
        <v>1661</v>
      </c>
      <c r="F126" s="67">
        <v>0.24429999999999999</v>
      </c>
      <c r="G126" s="60">
        <v>2.2747999999999999</v>
      </c>
      <c r="H126" s="60">
        <v>0.55100000000000005</v>
      </c>
      <c r="I126" s="37">
        <v>464</v>
      </c>
      <c r="J126" s="37">
        <v>446</v>
      </c>
      <c r="K126" s="37">
        <v>414</v>
      </c>
      <c r="L126" s="37">
        <v>446</v>
      </c>
    </row>
    <row r="127" spans="1:12">
      <c r="A127" s="36" t="s">
        <v>1813</v>
      </c>
      <c r="B127" s="37" t="s">
        <v>1816</v>
      </c>
      <c r="C127" s="64">
        <v>0</v>
      </c>
      <c r="D127" s="64">
        <v>1</v>
      </c>
      <c r="E127" s="38" t="s">
        <v>1658</v>
      </c>
      <c r="F127" s="67">
        <v>0.01</v>
      </c>
      <c r="G127" s="60">
        <v>0.01</v>
      </c>
      <c r="H127" s="60">
        <v>0</v>
      </c>
      <c r="I127" s="37">
        <v>9999</v>
      </c>
      <c r="J127" s="37">
        <v>9999</v>
      </c>
      <c r="K127" s="37">
        <v>9999</v>
      </c>
      <c r="L127" s="37">
        <v>9999</v>
      </c>
    </row>
    <row r="128" spans="1:12">
      <c r="A128" s="36" t="s">
        <v>1816</v>
      </c>
      <c r="B128" s="37" t="s">
        <v>1817</v>
      </c>
      <c r="C128" s="64">
        <v>0</v>
      </c>
      <c r="D128" s="64">
        <v>0.63</v>
      </c>
      <c r="E128" s="38" t="s">
        <v>1658</v>
      </c>
      <c r="F128" s="67">
        <v>1.9099999999999999E-2</v>
      </c>
      <c r="G128" s="60">
        <v>5.8599999999999999E-2</v>
      </c>
      <c r="H128" s="60">
        <v>0.74199999999999999</v>
      </c>
      <c r="I128" s="37">
        <v>126</v>
      </c>
      <c r="J128" s="37">
        <v>116</v>
      </c>
      <c r="K128" s="37">
        <v>116</v>
      </c>
      <c r="L128" s="37">
        <v>116</v>
      </c>
    </row>
    <row r="129" spans="1:12">
      <c r="A129" s="36" t="s">
        <v>1816</v>
      </c>
      <c r="B129" s="37" t="s">
        <v>1818</v>
      </c>
      <c r="C129" s="64">
        <v>10.35</v>
      </c>
      <c r="D129" s="64">
        <v>0</v>
      </c>
      <c r="E129" s="38" t="s">
        <v>1661</v>
      </c>
      <c r="F129" s="67">
        <v>0.24249999999999999</v>
      </c>
      <c r="G129" s="60">
        <v>2.2576999999999998</v>
      </c>
      <c r="H129" s="60">
        <v>0.54700000000000004</v>
      </c>
      <c r="I129" s="37">
        <v>464</v>
      </c>
      <c r="J129" s="37">
        <v>446</v>
      </c>
      <c r="K129" s="37">
        <v>414</v>
      </c>
      <c r="L129" s="37">
        <v>446</v>
      </c>
    </row>
    <row r="130" spans="1:12">
      <c r="A130" s="36" t="s">
        <v>1814</v>
      </c>
      <c r="B130" s="37" t="s">
        <v>1819</v>
      </c>
      <c r="C130" s="64">
        <v>1.45</v>
      </c>
      <c r="D130" s="64">
        <v>0</v>
      </c>
      <c r="E130" s="38" t="s">
        <v>1661</v>
      </c>
      <c r="F130" s="67">
        <v>7.3999999999999996E-2</v>
      </c>
      <c r="G130" s="60">
        <v>0.32479999999999998</v>
      </c>
      <c r="H130" s="60">
        <v>7.4999999999999997E-2</v>
      </c>
      <c r="I130" s="37">
        <v>132</v>
      </c>
      <c r="J130" s="37">
        <v>123</v>
      </c>
      <c r="K130" s="37">
        <v>106</v>
      </c>
      <c r="L130" s="37">
        <v>123</v>
      </c>
    </row>
    <row r="131" spans="1:12">
      <c r="A131" s="36" t="s">
        <v>1817</v>
      </c>
      <c r="B131" s="37" t="s">
        <v>1820</v>
      </c>
      <c r="C131" s="64">
        <v>1.45</v>
      </c>
      <c r="D131" s="64">
        <v>0</v>
      </c>
      <c r="E131" s="38" t="s">
        <v>1661</v>
      </c>
      <c r="F131" s="67">
        <v>7.3999999999999996E-2</v>
      </c>
      <c r="G131" s="60">
        <v>0.32479999999999998</v>
      </c>
      <c r="H131" s="60">
        <v>7.4999999999999997E-2</v>
      </c>
      <c r="I131" s="37">
        <v>132</v>
      </c>
      <c r="J131" s="37">
        <v>123</v>
      </c>
      <c r="K131" s="37">
        <v>106</v>
      </c>
      <c r="L131" s="37">
        <v>123</v>
      </c>
    </row>
    <row r="132" spans="1:12">
      <c r="A132" s="36" t="s">
        <v>1821</v>
      </c>
      <c r="B132" s="37" t="s">
        <v>1822</v>
      </c>
      <c r="C132" s="64">
        <v>0</v>
      </c>
      <c r="D132" s="64">
        <v>3.5</v>
      </c>
      <c r="E132" s="38" t="s">
        <v>1658</v>
      </c>
      <c r="F132" s="67">
        <v>0.15</v>
      </c>
      <c r="G132" s="60">
        <v>0.22</v>
      </c>
      <c r="H132" s="60">
        <v>7.5</v>
      </c>
      <c r="I132" s="37">
        <v>130</v>
      </c>
      <c r="J132" s="37">
        <v>120</v>
      </c>
      <c r="K132" s="37">
        <v>120</v>
      </c>
      <c r="L132" s="37">
        <v>120</v>
      </c>
    </row>
    <row r="133" spans="1:12">
      <c r="A133" s="36" t="s">
        <v>1821</v>
      </c>
      <c r="B133" s="37" t="s">
        <v>1823</v>
      </c>
      <c r="C133" s="64">
        <v>0</v>
      </c>
      <c r="D133" s="64">
        <v>3.5</v>
      </c>
      <c r="E133" s="38" t="s">
        <v>1658</v>
      </c>
      <c r="F133" s="67">
        <v>0.15</v>
      </c>
      <c r="G133" s="60">
        <v>0.22</v>
      </c>
      <c r="H133" s="60">
        <v>7.5</v>
      </c>
      <c r="I133" s="37">
        <v>130</v>
      </c>
      <c r="J133" s="37">
        <v>120</v>
      </c>
      <c r="K133" s="37">
        <v>120</v>
      </c>
      <c r="L133" s="37">
        <v>120</v>
      </c>
    </row>
    <row r="134" spans="1:12">
      <c r="A134" s="36" t="s">
        <v>1821</v>
      </c>
      <c r="B134" s="37" t="s">
        <v>1824</v>
      </c>
      <c r="C134" s="64">
        <v>4.7</v>
      </c>
      <c r="D134" s="64">
        <v>0</v>
      </c>
      <c r="E134" s="38" t="s">
        <v>1661</v>
      </c>
      <c r="F134" s="67">
        <v>0.48499999999999999</v>
      </c>
      <c r="G134" s="60">
        <v>1.0569999999999999</v>
      </c>
      <c r="H134" s="60">
        <v>0.221</v>
      </c>
      <c r="I134" s="37">
        <v>132</v>
      </c>
      <c r="J134" s="37">
        <v>123</v>
      </c>
      <c r="K134" s="37">
        <v>106</v>
      </c>
      <c r="L134" s="37">
        <v>123</v>
      </c>
    </row>
    <row r="135" spans="1:12">
      <c r="A135" s="36" t="s">
        <v>1821</v>
      </c>
      <c r="B135" s="37" t="s">
        <v>1825</v>
      </c>
      <c r="C135" s="64">
        <v>4.7</v>
      </c>
      <c r="D135" s="64">
        <v>0</v>
      </c>
      <c r="E135" s="38" t="s">
        <v>1661</v>
      </c>
      <c r="F135" s="67">
        <v>0.48499999999999999</v>
      </c>
      <c r="G135" s="60">
        <v>1.0569999999999999</v>
      </c>
      <c r="H135" s="60">
        <v>0.221</v>
      </c>
      <c r="I135" s="37">
        <v>132</v>
      </c>
      <c r="J135" s="37">
        <v>123</v>
      </c>
      <c r="K135" s="37">
        <v>106</v>
      </c>
      <c r="L135" s="37">
        <v>123</v>
      </c>
    </row>
    <row r="136" spans="1:12">
      <c r="A136" s="36" t="s">
        <v>1821</v>
      </c>
      <c r="B136" s="37" t="s">
        <v>1826</v>
      </c>
      <c r="C136" s="64">
        <v>0</v>
      </c>
      <c r="D136" s="64">
        <v>1</v>
      </c>
      <c r="E136" s="38" t="s">
        <v>1658</v>
      </c>
      <c r="F136" s="67">
        <v>0.01</v>
      </c>
      <c r="G136" s="60">
        <v>0.01</v>
      </c>
      <c r="H136" s="60">
        <v>0</v>
      </c>
      <c r="I136" s="37">
        <v>145</v>
      </c>
      <c r="J136" s="37">
        <v>131</v>
      </c>
      <c r="K136" s="37">
        <v>116</v>
      </c>
      <c r="L136" s="37">
        <v>131</v>
      </c>
    </row>
    <row r="137" spans="1:12">
      <c r="A137" s="36" t="s">
        <v>1821</v>
      </c>
      <c r="B137" s="37" t="s">
        <v>1827</v>
      </c>
      <c r="C137" s="64">
        <v>0</v>
      </c>
      <c r="D137" s="64">
        <v>1.1000000000000001</v>
      </c>
      <c r="E137" s="38" t="s">
        <v>1658</v>
      </c>
      <c r="F137" s="67">
        <v>3.09E-2</v>
      </c>
      <c r="G137" s="60">
        <v>9.7299999999999998E-2</v>
      </c>
      <c r="H137" s="60">
        <v>1.456</v>
      </c>
      <c r="I137" s="37">
        <v>149</v>
      </c>
      <c r="J137" s="37">
        <v>137</v>
      </c>
      <c r="K137" s="37">
        <v>137</v>
      </c>
      <c r="L137" s="37">
        <v>137</v>
      </c>
    </row>
    <row r="138" spans="1:12">
      <c r="A138" s="36" t="s">
        <v>1821</v>
      </c>
      <c r="B138" s="37" t="s">
        <v>1828</v>
      </c>
      <c r="C138" s="64">
        <v>0</v>
      </c>
      <c r="D138" s="64">
        <v>1.1000000000000001</v>
      </c>
      <c r="E138" s="38" t="s">
        <v>1658</v>
      </c>
      <c r="F138" s="67">
        <v>3.09E-2</v>
      </c>
      <c r="G138" s="60">
        <v>9.7299999999999998E-2</v>
      </c>
      <c r="H138" s="60">
        <v>1.456</v>
      </c>
      <c r="I138" s="37">
        <v>149</v>
      </c>
      <c r="J138" s="37">
        <v>137</v>
      </c>
      <c r="K138" s="37">
        <v>137</v>
      </c>
      <c r="L138" s="37">
        <v>137</v>
      </c>
    </row>
    <row r="139" spans="1:12">
      <c r="A139" s="36" t="s">
        <v>1821</v>
      </c>
      <c r="B139" s="37" t="s">
        <v>1796</v>
      </c>
      <c r="C139" s="64">
        <v>6.8</v>
      </c>
      <c r="D139" s="64">
        <v>0</v>
      </c>
      <c r="E139" s="38" t="s">
        <v>1661</v>
      </c>
      <c r="F139" s="67">
        <v>0.48</v>
      </c>
      <c r="G139" s="60">
        <v>1.53</v>
      </c>
      <c r="H139" s="60">
        <v>0.34</v>
      </c>
      <c r="I139" s="37">
        <v>157</v>
      </c>
      <c r="J139" s="37">
        <v>146</v>
      </c>
      <c r="K139" s="37">
        <v>126</v>
      </c>
      <c r="L139" s="37">
        <v>146</v>
      </c>
    </row>
    <row r="140" spans="1:12">
      <c r="A140" s="36" t="s">
        <v>1827</v>
      </c>
      <c r="B140" s="37" t="s">
        <v>1829</v>
      </c>
      <c r="C140" s="64">
        <v>17.5</v>
      </c>
      <c r="D140" s="64">
        <v>0</v>
      </c>
      <c r="E140" s="38" t="s">
        <v>1661</v>
      </c>
      <c r="F140" s="67">
        <v>0.89249999999999996</v>
      </c>
      <c r="G140" s="60">
        <v>3.92</v>
      </c>
      <c r="H140" s="60">
        <v>0.90300000000000002</v>
      </c>
      <c r="I140" s="37">
        <v>241</v>
      </c>
      <c r="J140" s="37">
        <v>230</v>
      </c>
      <c r="K140" s="37">
        <v>210</v>
      </c>
      <c r="L140" s="37">
        <v>230</v>
      </c>
    </row>
    <row r="141" spans="1:12">
      <c r="A141" s="36" t="s">
        <v>1826</v>
      </c>
      <c r="B141" s="37" t="s">
        <v>1793</v>
      </c>
      <c r="C141" s="64">
        <v>6.8</v>
      </c>
      <c r="D141" s="64">
        <v>0</v>
      </c>
      <c r="E141" s="38" t="s">
        <v>1661</v>
      </c>
      <c r="F141" s="67">
        <v>0.48</v>
      </c>
      <c r="G141" s="60">
        <v>1.53</v>
      </c>
      <c r="H141" s="60">
        <v>0.34</v>
      </c>
      <c r="I141" s="37">
        <v>157</v>
      </c>
      <c r="J141" s="37">
        <v>146</v>
      </c>
      <c r="K141" s="37">
        <v>126</v>
      </c>
      <c r="L141" s="37">
        <v>146</v>
      </c>
    </row>
    <row r="142" spans="1:12">
      <c r="A142" s="36" t="s">
        <v>1828</v>
      </c>
      <c r="B142" s="37" t="s">
        <v>1830</v>
      </c>
      <c r="C142" s="64">
        <v>17.5</v>
      </c>
      <c r="D142" s="64">
        <v>0</v>
      </c>
      <c r="E142" s="38" t="s">
        <v>1661</v>
      </c>
      <c r="F142" s="67">
        <v>0.89249999999999996</v>
      </c>
      <c r="G142" s="60">
        <v>3.92</v>
      </c>
      <c r="H142" s="60">
        <v>0.90300000000000002</v>
      </c>
      <c r="I142" s="37">
        <v>145</v>
      </c>
      <c r="J142" s="37">
        <v>131</v>
      </c>
      <c r="K142" s="37">
        <v>116</v>
      </c>
      <c r="L142" s="37">
        <v>131</v>
      </c>
    </row>
    <row r="143" spans="1:12">
      <c r="A143" s="36" t="s">
        <v>1779</v>
      </c>
      <c r="B143" s="37" t="s">
        <v>1781</v>
      </c>
      <c r="C143" s="64">
        <v>0</v>
      </c>
      <c r="D143" s="64">
        <v>1</v>
      </c>
      <c r="E143" s="38" t="s">
        <v>1658</v>
      </c>
      <c r="F143" s="67">
        <v>0.01</v>
      </c>
      <c r="G143" s="60">
        <v>0.01</v>
      </c>
      <c r="H143" s="60">
        <v>0</v>
      </c>
      <c r="I143" s="37">
        <v>9999</v>
      </c>
      <c r="J143" s="37">
        <v>9999</v>
      </c>
      <c r="K143" s="37">
        <v>9999</v>
      </c>
      <c r="L143" s="37">
        <v>9999</v>
      </c>
    </row>
    <row r="144" spans="1:12">
      <c r="A144" s="36" t="s">
        <v>1831</v>
      </c>
      <c r="B144" s="37" t="s">
        <v>1682</v>
      </c>
      <c r="C144" s="64">
        <v>48.3</v>
      </c>
      <c r="D144" s="64">
        <v>0</v>
      </c>
      <c r="E144" s="38" t="s">
        <v>1661</v>
      </c>
      <c r="F144" s="67">
        <v>6.8385999999999996</v>
      </c>
      <c r="G144" s="60">
        <v>11.356</v>
      </c>
      <c r="H144" s="60">
        <v>2.3519999999999999</v>
      </c>
      <c r="I144" s="37">
        <v>99</v>
      </c>
      <c r="J144" s="37">
        <v>92</v>
      </c>
      <c r="K144" s="37">
        <v>79</v>
      </c>
      <c r="L144" s="37">
        <v>92</v>
      </c>
    </row>
    <row r="145" spans="1:12">
      <c r="A145" s="36" t="s">
        <v>1832</v>
      </c>
      <c r="B145" s="37" t="s">
        <v>1667</v>
      </c>
      <c r="C145" s="64">
        <v>48.3</v>
      </c>
      <c r="D145" s="64">
        <v>0</v>
      </c>
      <c r="E145" s="38" t="s">
        <v>1661</v>
      </c>
      <c r="F145" s="67">
        <v>6.8385999999999996</v>
      </c>
      <c r="G145" s="60">
        <v>11.356</v>
      </c>
      <c r="H145" s="60">
        <v>2.3519999999999999</v>
      </c>
      <c r="I145" s="37">
        <v>99</v>
      </c>
      <c r="J145" s="37">
        <v>92</v>
      </c>
      <c r="K145" s="37">
        <v>79</v>
      </c>
      <c r="L145" s="37">
        <v>92</v>
      </c>
    </row>
    <row r="146" spans="1:12">
      <c r="A146" s="36" t="s">
        <v>1833</v>
      </c>
      <c r="B146" s="37" t="s">
        <v>1834</v>
      </c>
      <c r="C146" s="64">
        <v>0</v>
      </c>
      <c r="D146" s="64">
        <v>1.61</v>
      </c>
      <c r="E146" s="38" t="s">
        <v>1658</v>
      </c>
      <c r="F146" s="67">
        <v>1.78E-2</v>
      </c>
      <c r="G146" s="60">
        <v>5.3100000000000001E-2</v>
      </c>
      <c r="H146" s="60">
        <v>4.45</v>
      </c>
      <c r="I146" s="37">
        <v>240</v>
      </c>
      <c r="J146" s="37">
        <v>240</v>
      </c>
      <c r="K146" s="37">
        <v>240</v>
      </c>
      <c r="L146" s="37">
        <v>240</v>
      </c>
    </row>
    <row r="147" spans="1:12">
      <c r="A147" s="36" t="s">
        <v>1835</v>
      </c>
      <c r="B147" s="37" t="s">
        <v>1836</v>
      </c>
      <c r="C147" s="64">
        <v>0</v>
      </c>
      <c r="D147" s="64">
        <v>1.66</v>
      </c>
      <c r="E147" s="38" t="s">
        <v>1658</v>
      </c>
      <c r="F147" s="67">
        <v>1.78E-2</v>
      </c>
      <c r="G147" s="60">
        <v>5.6000000000000001E-2</v>
      </c>
      <c r="H147" s="60">
        <v>4.57</v>
      </c>
      <c r="I147" s="37">
        <v>240</v>
      </c>
      <c r="J147" s="37">
        <v>240</v>
      </c>
      <c r="K147" s="37">
        <v>240</v>
      </c>
      <c r="L147" s="37">
        <v>240</v>
      </c>
    </row>
    <row r="148" spans="1:12">
      <c r="A148" s="36" t="s">
        <v>1834</v>
      </c>
      <c r="B148" s="37" t="s">
        <v>1837</v>
      </c>
      <c r="C148" s="64">
        <v>0</v>
      </c>
      <c r="D148" s="64">
        <v>38.1</v>
      </c>
      <c r="E148" s="38" t="s">
        <v>1658</v>
      </c>
      <c r="F148" s="67">
        <v>0.60450000000000004</v>
      </c>
      <c r="G148" s="60">
        <v>1.1463000000000001</v>
      </c>
      <c r="H148" s="60">
        <v>76.847999999999999</v>
      </c>
      <c r="I148" s="37">
        <v>240</v>
      </c>
      <c r="J148" s="37">
        <v>240</v>
      </c>
      <c r="K148" s="37">
        <v>240</v>
      </c>
      <c r="L148" s="37">
        <v>240</v>
      </c>
    </row>
    <row r="149" spans="1:12">
      <c r="A149" s="36" t="s">
        <v>1836</v>
      </c>
      <c r="B149" s="37" t="s">
        <v>1838</v>
      </c>
      <c r="C149" s="64">
        <v>0</v>
      </c>
      <c r="D149" s="64">
        <v>38.5</v>
      </c>
      <c r="E149" s="38" t="s">
        <v>1658</v>
      </c>
      <c r="F149" s="67">
        <v>0.61570000000000003</v>
      </c>
      <c r="G149" s="60">
        <v>1.1674</v>
      </c>
      <c r="H149" s="60">
        <v>78.263000000000005</v>
      </c>
      <c r="I149" s="37">
        <v>240</v>
      </c>
      <c r="J149" s="37">
        <v>240</v>
      </c>
      <c r="K149" s="37">
        <v>240</v>
      </c>
      <c r="L149" s="37">
        <v>240</v>
      </c>
    </row>
    <row r="150" spans="1:12">
      <c r="A150" s="36" t="s">
        <v>1692</v>
      </c>
      <c r="B150" s="37" t="s">
        <v>1839</v>
      </c>
      <c r="C150" s="64">
        <v>9</v>
      </c>
      <c r="D150" s="64">
        <v>0</v>
      </c>
      <c r="E150" s="38" t="s">
        <v>1661</v>
      </c>
      <c r="F150" s="67">
        <v>0.93</v>
      </c>
      <c r="G150" s="60">
        <v>2.12</v>
      </c>
      <c r="H150" s="60">
        <v>0.45</v>
      </c>
      <c r="I150" s="37">
        <v>126</v>
      </c>
      <c r="J150" s="37">
        <v>117</v>
      </c>
      <c r="K150" s="37">
        <v>101</v>
      </c>
      <c r="L150" s="37">
        <v>117</v>
      </c>
    </row>
    <row r="151" spans="1:12">
      <c r="A151" s="36" t="s">
        <v>1743</v>
      </c>
      <c r="B151" s="37" t="s">
        <v>1840</v>
      </c>
      <c r="C151" s="64">
        <v>60.22</v>
      </c>
      <c r="D151" s="64">
        <v>0</v>
      </c>
      <c r="E151" s="38" t="s">
        <v>1661</v>
      </c>
      <c r="F151" s="67">
        <v>0.34100000000000003</v>
      </c>
      <c r="G151" s="60">
        <v>2.4790000000000001</v>
      </c>
      <c r="H151" s="60">
        <v>16.419</v>
      </c>
      <c r="I151" s="37">
        <v>935</v>
      </c>
      <c r="J151" s="37">
        <v>880</v>
      </c>
      <c r="K151" s="37">
        <v>790</v>
      </c>
      <c r="L151" s="37">
        <v>880</v>
      </c>
    </row>
    <row r="152" spans="1:12">
      <c r="A152" s="36" t="s">
        <v>1684</v>
      </c>
      <c r="B152" s="37" t="s">
        <v>1727</v>
      </c>
      <c r="C152" s="64">
        <v>8.6999999999999993</v>
      </c>
      <c r="D152" s="64">
        <v>0</v>
      </c>
      <c r="E152" s="38" t="s">
        <v>1661</v>
      </c>
      <c r="F152" s="67">
        <v>0.33929999999999999</v>
      </c>
      <c r="G152" s="60">
        <v>1.9053</v>
      </c>
      <c r="H152" s="60">
        <v>0.46100000000000002</v>
      </c>
      <c r="I152" s="37">
        <v>183</v>
      </c>
      <c r="J152" s="37">
        <v>160</v>
      </c>
      <c r="K152" s="37">
        <v>149</v>
      </c>
      <c r="L152" s="37">
        <v>160</v>
      </c>
    </row>
    <row r="153" spans="1:12">
      <c r="A153" s="36" t="s">
        <v>1686</v>
      </c>
      <c r="B153" s="37" t="s">
        <v>1727</v>
      </c>
      <c r="C153" s="64">
        <v>8.6999999999999993</v>
      </c>
      <c r="D153" s="64">
        <v>0</v>
      </c>
      <c r="E153" s="38" t="s">
        <v>1661</v>
      </c>
      <c r="F153" s="67">
        <v>0.33929999999999999</v>
      </c>
      <c r="G153" s="60">
        <v>1.9053</v>
      </c>
      <c r="H153" s="60">
        <v>0.46100000000000002</v>
      </c>
      <c r="I153" s="37">
        <v>183</v>
      </c>
      <c r="J153" s="37">
        <v>160</v>
      </c>
      <c r="K153" s="37">
        <v>149</v>
      </c>
      <c r="L153" s="37">
        <v>160</v>
      </c>
    </row>
    <row r="154" spans="1:12">
      <c r="A154" s="36" t="s">
        <v>1811</v>
      </c>
      <c r="B154" s="37" t="s">
        <v>1841</v>
      </c>
      <c r="C154" s="64">
        <v>58.1</v>
      </c>
      <c r="D154" s="64">
        <v>0</v>
      </c>
      <c r="E154" s="38" t="s">
        <v>1661</v>
      </c>
      <c r="F154" s="67">
        <v>0.34860000000000002</v>
      </c>
      <c r="G154" s="60">
        <v>3.1960000000000002</v>
      </c>
      <c r="H154" s="60">
        <v>12.32</v>
      </c>
      <c r="I154" s="37">
        <v>702</v>
      </c>
      <c r="J154" s="37">
        <v>665</v>
      </c>
      <c r="K154" s="37">
        <v>599</v>
      </c>
      <c r="L154" s="37">
        <v>665</v>
      </c>
    </row>
    <row r="155" spans="1:12">
      <c r="A155" s="36" t="s">
        <v>1811</v>
      </c>
      <c r="B155" s="37" t="s">
        <v>1842</v>
      </c>
      <c r="C155" s="64">
        <v>15.4</v>
      </c>
      <c r="D155" s="64">
        <v>0</v>
      </c>
      <c r="E155" s="38" t="s">
        <v>1661</v>
      </c>
      <c r="F155" s="67">
        <v>7.6999999999999999E-2</v>
      </c>
      <c r="G155" s="60">
        <v>0.84699999999999998</v>
      </c>
      <c r="H155" s="60">
        <v>3.28</v>
      </c>
      <c r="I155" s="37">
        <v>965</v>
      </c>
      <c r="J155" s="37">
        <v>925</v>
      </c>
      <c r="K155" s="37">
        <v>865</v>
      </c>
      <c r="L155" s="37">
        <v>925</v>
      </c>
    </row>
    <row r="156" spans="1:12">
      <c r="A156" s="36" t="s">
        <v>1811</v>
      </c>
      <c r="B156" s="37" t="s">
        <v>1843</v>
      </c>
      <c r="C156" s="64">
        <v>15.4</v>
      </c>
      <c r="D156" s="64">
        <v>0</v>
      </c>
      <c r="E156" s="38" t="s">
        <v>1661</v>
      </c>
      <c r="F156" s="67">
        <v>7.6999999999999999E-2</v>
      </c>
      <c r="G156" s="60">
        <v>0.84699999999999998</v>
      </c>
      <c r="H156" s="60">
        <v>3.28</v>
      </c>
      <c r="I156" s="37">
        <v>965</v>
      </c>
      <c r="J156" s="37">
        <v>925</v>
      </c>
      <c r="K156" s="37">
        <v>865</v>
      </c>
      <c r="L156" s="37">
        <v>925</v>
      </c>
    </row>
    <row r="157" spans="1:12">
      <c r="A157" s="36" t="s">
        <v>1775</v>
      </c>
      <c r="B157" s="37" t="s">
        <v>1844</v>
      </c>
      <c r="C157" s="64">
        <v>20.8</v>
      </c>
      <c r="D157" s="64">
        <v>0</v>
      </c>
      <c r="E157" s="38" t="s">
        <v>1661</v>
      </c>
      <c r="F157" s="67">
        <v>2.12</v>
      </c>
      <c r="G157" s="60">
        <v>4.8600000000000003</v>
      </c>
      <c r="H157" s="60">
        <v>1.03</v>
      </c>
      <c r="I157" s="37">
        <v>126</v>
      </c>
      <c r="J157" s="37">
        <v>117</v>
      </c>
      <c r="K157" s="37">
        <v>101</v>
      </c>
      <c r="L157" s="37">
        <v>117</v>
      </c>
    </row>
    <row r="158" spans="1:12">
      <c r="A158" s="36" t="s">
        <v>1695</v>
      </c>
      <c r="B158" s="37" t="s">
        <v>1845</v>
      </c>
      <c r="C158" s="64">
        <v>10.76</v>
      </c>
      <c r="D158" s="64">
        <v>0</v>
      </c>
      <c r="E158" s="38" t="s">
        <v>1661</v>
      </c>
      <c r="F158" s="67">
        <v>0.25259999999999999</v>
      </c>
      <c r="G158" s="60">
        <v>2.3466</v>
      </c>
      <c r="H158" s="60">
        <v>0.56799999999999995</v>
      </c>
      <c r="I158" s="37">
        <v>464</v>
      </c>
      <c r="J158" s="37">
        <v>446</v>
      </c>
      <c r="K158" s="37">
        <v>414</v>
      </c>
      <c r="L158" s="37">
        <v>446</v>
      </c>
    </row>
    <row r="159" spans="1:12">
      <c r="A159" s="36" t="s">
        <v>1698</v>
      </c>
      <c r="B159" s="37" t="s">
        <v>1846</v>
      </c>
      <c r="C159" s="64">
        <v>10.76</v>
      </c>
      <c r="D159" s="64">
        <v>0</v>
      </c>
      <c r="E159" s="38" t="s">
        <v>1661</v>
      </c>
      <c r="F159" s="67">
        <v>0.25259999999999999</v>
      </c>
      <c r="G159" s="60">
        <v>2.3466</v>
      </c>
      <c r="H159" s="60">
        <v>0.56799999999999995</v>
      </c>
      <c r="I159" s="37">
        <v>464</v>
      </c>
      <c r="J159" s="37">
        <v>446</v>
      </c>
      <c r="K159" s="37">
        <v>414</v>
      </c>
      <c r="L159" s="37">
        <v>446</v>
      </c>
    </row>
    <row r="160" spans="1:12">
      <c r="A160" s="36" t="s">
        <v>1847</v>
      </c>
      <c r="B160" s="37" t="s">
        <v>1786</v>
      </c>
      <c r="C160" s="64">
        <v>0</v>
      </c>
      <c r="D160" s="64">
        <v>1.95</v>
      </c>
      <c r="E160" s="38" t="s">
        <v>1658</v>
      </c>
      <c r="F160" s="67">
        <v>5.8500000000000003E-2</v>
      </c>
      <c r="G160" s="60">
        <v>0.11509999999999999</v>
      </c>
      <c r="H160" s="60">
        <v>2.73</v>
      </c>
      <c r="I160" s="37">
        <v>124</v>
      </c>
      <c r="J160" s="37">
        <v>114</v>
      </c>
      <c r="K160" s="37">
        <v>114</v>
      </c>
      <c r="L160" s="37">
        <v>114</v>
      </c>
    </row>
    <row r="161" spans="1:12">
      <c r="A161" s="36" t="s">
        <v>1847</v>
      </c>
      <c r="B161" s="37" t="s">
        <v>1848</v>
      </c>
      <c r="C161" s="64">
        <v>0</v>
      </c>
      <c r="D161" s="64">
        <v>4.8</v>
      </c>
      <c r="E161" s="38" t="s">
        <v>1658</v>
      </c>
      <c r="F161" s="67">
        <v>0.255</v>
      </c>
      <c r="G161" s="60">
        <v>0.442</v>
      </c>
      <c r="H161" s="60">
        <v>5.3040000000000003</v>
      </c>
      <c r="I161" s="37">
        <v>131</v>
      </c>
      <c r="J161" s="37">
        <v>113</v>
      </c>
      <c r="K161" s="37">
        <v>113</v>
      </c>
      <c r="L161" s="37">
        <v>113</v>
      </c>
    </row>
    <row r="162" spans="1:12">
      <c r="A162" s="36" t="s">
        <v>1849</v>
      </c>
      <c r="B162" s="37" t="s">
        <v>1788</v>
      </c>
      <c r="C162" s="64">
        <v>0</v>
      </c>
      <c r="D162" s="64">
        <v>1.95</v>
      </c>
      <c r="E162" s="38" t="s">
        <v>1658</v>
      </c>
      <c r="F162" s="67">
        <v>5.8500000000000003E-2</v>
      </c>
      <c r="G162" s="60">
        <v>0.11509999999999999</v>
      </c>
      <c r="H162" s="60">
        <v>2.73</v>
      </c>
      <c r="I162" s="37">
        <v>124</v>
      </c>
      <c r="J162" s="37">
        <v>114</v>
      </c>
      <c r="K162" s="37">
        <v>114</v>
      </c>
      <c r="L162" s="37">
        <v>114</v>
      </c>
    </row>
    <row r="163" spans="1:12">
      <c r="A163" s="36" t="s">
        <v>1849</v>
      </c>
      <c r="B163" s="37" t="s">
        <v>1850</v>
      </c>
      <c r="C163" s="64">
        <v>0</v>
      </c>
      <c r="D163" s="64">
        <v>4.8</v>
      </c>
      <c r="E163" s="38" t="s">
        <v>1658</v>
      </c>
      <c r="F163" s="67">
        <v>0.255</v>
      </c>
      <c r="G163" s="60">
        <v>0.442</v>
      </c>
      <c r="H163" s="60">
        <v>5.3040000000000003</v>
      </c>
      <c r="I163" s="37">
        <v>131</v>
      </c>
      <c r="J163" s="37">
        <v>113</v>
      </c>
      <c r="K163" s="37">
        <v>113</v>
      </c>
      <c r="L163" s="37">
        <v>113</v>
      </c>
    </row>
    <row r="164" spans="1:12">
      <c r="A164" s="36" t="s">
        <v>1690</v>
      </c>
      <c r="B164" s="37" t="s">
        <v>1771</v>
      </c>
      <c r="C164" s="64">
        <v>9</v>
      </c>
      <c r="D164" s="64">
        <v>0</v>
      </c>
      <c r="E164" s="38" t="s">
        <v>1661</v>
      </c>
      <c r="F164" s="67">
        <v>1.206</v>
      </c>
      <c r="G164" s="60">
        <v>1.9970000000000001</v>
      </c>
      <c r="H164" s="60">
        <v>0.46800000000000003</v>
      </c>
      <c r="I164" s="37">
        <v>99</v>
      </c>
      <c r="J164" s="37">
        <v>92</v>
      </c>
      <c r="K164" s="37">
        <v>79</v>
      </c>
      <c r="L164" s="37">
        <v>92</v>
      </c>
    </row>
    <row r="165" spans="1:12">
      <c r="A165" s="36" t="s">
        <v>1851</v>
      </c>
      <c r="B165" s="37" t="s">
        <v>1852</v>
      </c>
      <c r="C165" s="64">
        <v>6</v>
      </c>
      <c r="D165" s="64">
        <v>0</v>
      </c>
      <c r="E165" s="38" t="s">
        <v>1661</v>
      </c>
      <c r="F165" s="67">
        <v>0.30230000000000001</v>
      </c>
      <c r="G165" s="60">
        <v>1.2423999999999999</v>
      </c>
      <c r="H165" s="60">
        <v>0.33600000000000002</v>
      </c>
      <c r="I165" s="37">
        <v>241</v>
      </c>
      <c r="J165" s="37">
        <v>230</v>
      </c>
      <c r="K165" s="37">
        <v>210</v>
      </c>
      <c r="L165" s="37">
        <v>230</v>
      </c>
    </row>
    <row r="166" spans="1:12">
      <c r="A166" s="36" t="s">
        <v>1852</v>
      </c>
      <c r="B166" s="37" t="s">
        <v>1853</v>
      </c>
      <c r="C166" s="64">
        <v>0</v>
      </c>
      <c r="D166" s="64">
        <v>4.07</v>
      </c>
      <c r="E166" s="38" t="s">
        <v>1658</v>
      </c>
      <c r="F166" s="67">
        <v>6.4000000000000001E-2</v>
      </c>
      <c r="G166" s="60">
        <v>0.28000000000000003</v>
      </c>
      <c r="H166" s="60">
        <v>6.1749999999999998</v>
      </c>
      <c r="I166" s="37">
        <v>210</v>
      </c>
      <c r="J166" s="37">
        <v>196</v>
      </c>
      <c r="K166" s="37">
        <v>196</v>
      </c>
      <c r="L166" s="37">
        <v>196</v>
      </c>
    </row>
    <row r="167" spans="1:12">
      <c r="A167" s="36" t="s">
        <v>1854</v>
      </c>
      <c r="B167" s="37" t="s">
        <v>1855</v>
      </c>
      <c r="C167" s="64">
        <v>18.100000000000001</v>
      </c>
      <c r="D167" s="64">
        <v>0</v>
      </c>
      <c r="E167" s="38" t="s">
        <v>1661</v>
      </c>
      <c r="F167" s="67">
        <v>2.5158999999999998</v>
      </c>
      <c r="G167" s="60">
        <v>4.0362999999999998</v>
      </c>
      <c r="H167" s="60">
        <v>0.88700000000000001</v>
      </c>
      <c r="I167" s="37">
        <v>99</v>
      </c>
      <c r="J167" s="37">
        <v>92</v>
      </c>
      <c r="K167" s="37">
        <v>79</v>
      </c>
      <c r="L167" s="37">
        <v>92</v>
      </c>
    </row>
    <row r="168" spans="1:12">
      <c r="A168" s="36" t="s">
        <v>1856</v>
      </c>
      <c r="B168" s="37" t="s">
        <v>1857</v>
      </c>
      <c r="C168" s="64">
        <v>18.100000000000001</v>
      </c>
      <c r="D168" s="64">
        <v>0</v>
      </c>
      <c r="E168" s="38" t="s">
        <v>1661</v>
      </c>
      <c r="F168" s="67">
        <v>2.5158999999999998</v>
      </c>
      <c r="G168" s="60">
        <v>4.0362999999999998</v>
      </c>
      <c r="H168" s="60">
        <v>0.88700000000000001</v>
      </c>
      <c r="I168" s="37">
        <v>99</v>
      </c>
      <c r="J168" s="37">
        <v>92</v>
      </c>
      <c r="K168" s="37">
        <v>79</v>
      </c>
      <c r="L168" s="37">
        <v>92</v>
      </c>
    </row>
    <row r="169" spans="1:12">
      <c r="A169" s="36" t="s">
        <v>1858</v>
      </c>
      <c r="B169" s="37" t="s">
        <v>1859</v>
      </c>
      <c r="C169" s="64">
        <v>0</v>
      </c>
      <c r="D169" s="64">
        <v>1.3</v>
      </c>
      <c r="E169" s="38" t="s">
        <v>1658</v>
      </c>
      <c r="F169" s="67">
        <v>4.5499999999999999E-2</v>
      </c>
      <c r="G169" s="60">
        <v>5.4300000000000001E-2</v>
      </c>
      <c r="H169" s="60">
        <v>2.4279999999999999</v>
      </c>
      <c r="I169" s="37">
        <v>150</v>
      </c>
      <c r="J169" s="37">
        <v>143</v>
      </c>
      <c r="K169" s="37">
        <v>143</v>
      </c>
      <c r="L169" s="37">
        <v>143</v>
      </c>
    </row>
    <row r="170" spans="1:12">
      <c r="A170" s="36" t="s">
        <v>1858</v>
      </c>
      <c r="B170" s="37" t="s">
        <v>1657</v>
      </c>
      <c r="C170" s="64">
        <v>1.93</v>
      </c>
      <c r="D170" s="64">
        <v>0</v>
      </c>
      <c r="E170" s="38" t="s">
        <v>1661</v>
      </c>
      <c r="F170" s="67">
        <v>9.7799999999999998E-2</v>
      </c>
      <c r="G170" s="60">
        <v>0.43319999999999997</v>
      </c>
      <c r="H170" s="60">
        <v>0.33</v>
      </c>
      <c r="I170" s="37">
        <v>241</v>
      </c>
      <c r="J170" s="37">
        <v>230</v>
      </c>
      <c r="K170" s="37">
        <v>210</v>
      </c>
      <c r="L170" s="37">
        <v>230</v>
      </c>
    </row>
    <row r="171" spans="1:12">
      <c r="A171" s="36" t="s">
        <v>1860</v>
      </c>
      <c r="B171" s="37" t="s">
        <v>1861</v>
      </c>
      <c r="C171" s="64">
        <v>0</v>
      </c>
      <c r="D171" s="64">
        <v>1.3</v>
      </c>
      <c r="E171" s="38" t="s">
        <v>1658</v>
      </c>
      <c r="F171" s="67">
        <v>4.5499999999999999E-2</v>
      </c>
      <c r="G171" s="60">
        <v>5.4300000000000001E-2</v>
      </c>
      <c r="H171" s="60">
        <v>2.4279999999999999</v>
      </c>
      <c r="I171" s="37">
        <v>150</v>
      </c>
      <c r="J171" s="37">
        <v>143</v>
      </c>
      <c r="K171" s="37">
        <v>143</v>
      </c>
      <c r="L171" s="37">
        <v>143</v>
      </c>
    </row>
    <row r="172" spans="1:12">
      <c r="A172" s="36" t="s">
        <v>1859</v>
      </c>
      <c r="B172" s="37" t="s">
        <v>1862</v>
      </c>
      <c r="C172" s="64">
        <v>10.17</v>
      </c>
      <c r="D172" s="64">
        <v>0</v>
      </c>
      <c r="E172" s="38" t="s">
        <v>1661</v>
      </c>
      <c r="F172" s="67">
        <v>0.51870000000000005</v>
      </c>
      <c r="G172" s="60">
        <v>2.2780999999999998</v>
      </c>
      <c r="H172" s="60">
        <v>0.52500000000000002</v>
      </c>
      <c r="I172" s="37">
        <v>145</v>
      </c>
      <c r="J172" s="37">
        <v>131</v>
      </c>
      <c r="K172" s="37">
        <v>116</v>
      </c>
      <c r="L172" s="37">
        <v>131</v>
      </c>
    </row>
    <row r="173" spans="1:12">
      <c r="A173" s="36" t="s">
        <v>1861</v>
      </c>
      <c r="B173" s="37" t="s">
        <v>1863</v>
      </c>
      <c r="C173" s="64">
        <v>10.17</v>
      </c>
      <c r="D173" s="64">
        <v>0</v>
      </c>
      <c r="E173" s="38" t="s">
        <v>1661</v>
      </c>
      <c r="F173" s="67">
        <v>0.63349999999999995</v>
      </c>
      <c r="G173" s="60">
        <v>2.2972000000000001</v>
      </c>
      <c r="H173" s="60">
        <v>0.51900000000000002</v>
      </c>
      <c r="I173" s="37">
        <v>145</v>
      </c>
      <c r="J173" s="37">
        <v>131</v>
      </c>
      <c r="K173" s="37">
        <v>116</v>
      </c>
      <c r="L173" s="37">
        <v>131</v>
      </c>
    </row>
    <row r="174" spans="1:12">
      <c r="A174" s="36" t="s">
        <v>1864</v>
      </c>
      <c r="B174" s="37" t="s">
        <v>1865</v>
      </c>
      <c r="C174" s="64">
        <v>32.9</v>
      </c>
      <c r="D174" s="64">
        <v>0</v>
      </c>
      <c r="E174" s="38" t="s">
        <v>1661</v>
      </c>
      <c r="F174" s="67">
        <v>3.3458000000000001</v>
      </c>
      <c r="G174" s="60">
        <v>7.6395</v>
      </c>
      <c r="H174" s="60">
        <v>1.6259999999999999</v>
      </c>
      <c r="I174" s="37">
        <v>126</v>
      </c>
      <c r="J174" s="37">
        <v>117</v>
      </c>
      <c r="K174" s="37">
        <v>101</v>
      </c>
      <c r="L174" s="37">
        <v>117</v>
      </c>
    </row>
    <row r="175" spans="1:12">
      <c r="A175" s="36" t="s">
        <v>1866</v>
      </c>
      <c r="B175" s="37" t="s">
        <v>1867</v>
      </c>
      <c r="C175" s="64">
        <v>32.9</v>
      </c>
      <c r="D175" s="64">
        <v>0</v>
      </c>
      <c r="E175" s="38" t="s">
        <v>1661</v>
      </c>
      <c r="F175" s="67">
        <v>3.3458000000000001</v>
      </c>
      <c r="G175" s="60">
        <v>7.6395</v>
      </c>
      <c r="H175" s="60">
        <v>1.6259999999999999</v>
      </c>
      <c r="I175" s="37">
        <v>126</v>
      </c>
      <c r="J175" s="37">
        <v>117</v>
      </c>
      <c r="K175" s="37">
        <v>101</v>
      </c>
      <c r="L175" s="37">
        <v>117</v>
      </c>
    </row>
    <row r="176" spans="1:12">
      <c r="A176" s="36" t="s">
        <v>1868</v>
      </c>
      <c r="B176" s="37" t="s">
        <v>1869</v>
      </c>
      <c r="C176" s="64">
        <v>27.7</v>
      </c>
      <c r="D176" s="64">
        <v>0</v>
      </c>
      <c r="E176" s="38" t="s">
        <v>1661</v>
      </c>
      <c r="F176" s="67">
        <v>2.81</v>
      </c>
      <c r="G176" s="60">
        <v>6.43</v>
      </c>
      <c r="H176" s="60">
        <v>1.37</v>
      </c>
      <c r="I176" s="37">
        <v>126</v>
      </c>
      <c r="J176" s="37">
        <v>117</v>
      </c>
      <c r="K176" s="37">
        <v>101</v>
      </c>
      <c r="L176" s="37">
        <v>117</v>
      </c>
    </row>
    <row r="177" spans="1:12">
      <c r="A177" s="36" t="s">
        <v>1868</v>
      </c>
      <c r="B177" s="37" t="s">
        <v>1864</v>
      </c>
      <c r="C177" s="64">
        <v>0</v>
      </c>
      <c r="D177" s="64">
        <v>1.89</v>
      </c>
      <c r="E177" s="38" t="s">
        <v>1658</v>
      </c>
      <c r="F177" s="67">
        <v>3.7199999999999997E-2</v>
      </c>
      <c r="G177" s="60">
        <v>5.4600000000000003E-2</v>
      </c>
      <c r="H177" s="60">
        <v>1.4810000000000001</v>
      </c>
      <c r="I177" s="37">
        <v>150</v>
      </c>
      <c r="J177" s="37">
        <v>130</v>
      </c>
      <c r="K177" s="37">
        <v>130</v>
      </c>
      <c r="L177" s="37">
        <v>130</v>
      </c>
    </row>
    <row r="178" spans="1:12">
      <c r="A178" s="36" t="s">
        <v>1870</v>
      </c>
      <c r="B178" s="37" t="s">
        <v>1869</v>
      </c>
      <c r="C178" s="64">
        <v>27.7</v>
      </c>
      <c r="D178" s="64">
        <v>0</v>
      </c>
      <c r="E178" s="38" t="s">
        <v>1661</v>
      </c>
      <c r="F178" s="67">
        <v>2.81</v>
      </c>
      <c r="G178" s="60">
        <v>6.43</v>
      </c>
      <c r="H178" s="60">
        <v>1.37</v>
      </c>
      <c r="I178" s="37">
        <v>126</v>
      </c>
      <c r="J178" s="37">
        <v>117</v>
      </c>
      <c r="K178" s="37">
        <v>101</v>
      </c>
      <c r="L178" s="37">
        <v>117</v>
      </c>
    </row>
    <row r="179" spans="1:12">
      <c r="A179" s="36" t="s">
        <v>1870</v>
      </c>
      <c r="B179" s="37" t="s">
        <v>1866</v>
      </c>
      <c r="C179" s="64">
        <v>0</v>
      </c>
      <c r="D179" s="64">
        <v>1.89</v>
      </c>
      <c r="E179" s="38" t="s">
        <v>1658</v>
      </c>
      <c r="F179" s="67">
        <v>3.7199999999999997E-2</v>
      </c>
      <c r="G179" s="60">
        <v>5.4600000000000003E-2</v>
      </c>
      <c r="H179" s="60">
        <v>1.4810000000000001</v>
      </c>
      <c r="I179" s="37">
        <v>150</v>
      </c>
      <c r="J179" s="37">
        <v>130</v>
      </c>
      <c r="K179" s="37">
        <v>130</v>
      </c>
      <c r="L179" s="37">
        <v>130</v>
      </c>
    </row>
    <row r="180" spans="1:12">
      <c r="A180" s="36" t="s">
        <v>1871</v>
      </c>
      <c r="B180" s="37" t="s">
        <v>1872</v>
      </c>
      <c r="C180" s="64">
        <v>0</v>
      </c>
      <c r="D180" s="64">
        <v>1.33</v>
      </c>
      <c r="E180" s="38" t="s">
        <v>1658</v>
      </c>
      <c r="F180" s="67">
        <v>1.4E-2</v>
      </c>
      <c r="G180" s="60">
        <v>9.8000000000000004E-2</v>
      </c>
      <c r="H180" s="60">
        <v>2.5720000000000001</v>
      </c>
      <c r="I180" s="37">
        <v>300</v>
      </c>
      <c r="J180" s="37">
        <v>280</v>
      </c>
      <c r="K180" s="37">
        <v>280</v>
      </c>
      <c r="L180" s="37">
        <v>280</v>
      </c>
    </row>
    <row r="181" spans="1:12">
      <c r="A181" s="36" t="s">
        <v>1873</v>
      </c>
      <c r="B181" s="37" t="s">
        <v>1874</v>
      </c>
      <c r="C181" s="64">
        <v>0</v>
      </c>
      <c r="D181" s="64">
        <v>1.3</v>
      </c>
      <c r="E181" s="38" t="s">
        <v>1658</v>
      </c>
      <c r="F181" s="67">
        <v>1.2999999999999999E-2</v>
      </c>
      <c r="G181" s="60">
        <v>9.5000000000000001E-2</v>
      </c>
      <c r="H181" s="60">
        <v>2.5099999999999998</v>
      </c>
      <c r="I181" s="37">
        <v>300</v>
      </c>
      <c r="J181" s="37">
        <v>280</v>
      </c>
      <c r="K181" s="37">
        <v>280</v>
      </c>
      <c r="L181" s="37">
        <v>280</v>
      </c>
    </row>
    <row r="182" spans="1:12">
      <c r="A182" s="36" t="s">
        <v>1803</v>
      </c>
      <c r="B182" s="37" t="s">
        <v>1875</v>
      </c>
      <c r="C182" s="64">
        <v>1</v>
      </c>
      <c r="D182" s="64">
        <v>0</v>
      </c>
      <c r="E182" s="38" t="s">
        <v>1661</v>
      </c>
      <c r="F182" s="67">
        <v>0.1</v>
      </c>
      <c r="G182" s="60">
        <v>0.22</v>
      </c>
      <c r="H182" s="60">
        <v>0.05</v>
      </c>
      <c r="I182" s="37">
        <v>126</v>
      </c>
      <c r="J182" s="37">
        <v>117</v>
      </c>
      <c r="K182" s="37">
        <v>101</v>
      </c>
      <c r="L182" s="37">
        <v>117</v>
      </c>
    </row>
    <row r="183" spans="1:12">
      <c r="A183" s="36" t="s">
        <v>1803</v>
      </c>
      <c r="B183" s="37" t="s">
        <v>1876</v>
      </c>
      <c r="C183" s="64">
        <v>4.87</v>
      </c>
      <c r="D183" s="64">
        <v>0</v>
      </c>
      <c r="E183" s="38" t="s">
        <v>1661</v>
      </c>
      <c r="F183" s="67">
        <v>0.49730000000000002</v>
      </c>
      <c r="G183" s="60">
        <v>1.1403000000000001</v>
      </c>
      <c r="H183" s="60">
        <v>0.24199999999999999</v>
      </c>
      <c r="I183" s="37">
        <v>132</v>
      </c>
      <c r="J183" s="37">
        <v>123</v>
      </c>
      <c r="K183" s="37">
        <v>106</v>
      </c>
      <c r="L183" s="37">
        <v>123</v>
      </c>
    </row>
    <row r="184" spans="1:12">
      <c r="A184" s="36" t="s">
        <v>1803</v>
      </c>
      <c r="B184" s="37" t="s">
        <v>1871</v>
      </c>
      <c r="C184" s="64">
        <v>0</v>
      </c>
      <c r="D184" s="64">
        <v>1</v>
      </c>
      <c r="E184" s="38" t="s">
        <v>1658</v>
      </c>
      <c r="F184" s="67">
        <v>0.01</v>
      </c>
      <c r="G184" s="60">
        <v>0.01</v>
      </c>
      <c r="H184" s="60">
        <v>0</v>
      </c>
      <c r="I184" s="37">
        <v>240</v>
      </c>
      <c r="J184" s="37">
        <v>240</v>
      </c>
      <c r="K184" s="37">
        <v>240</v>
      </c>
      <c r="L184" s="37">
        <v>240</v>
      </c>
    </row>
    <row r="185" spans="1:12">
      <c r="A185" s="36" t="s">
        <v>1803</v>
      </c>
      <c r="B185" s="37" t="s">
        <v>1802</v>
      </c>
      <c r="C185" s="64">
        <v>0</v>
      </c>
      <c r="D185" s="64">
        <v>1</v>
      </c>
      <c r="E185" s="38" t="s">
        <v>1658</v>
      </c>
      <c r="F185" s="67">
        <v>0.01</v>
      </c>
      <c r="G185" s="60">
        <v>0.01</v>
      </c>
      <c r="H185" s="60">
        <v>0</v>
      </c>
      <c r="I185" s="37">
        <v>9999</v>
      </c>
      <c r="J185" s="37">
        <v>9999</v>
      </c>
      <c r="K185" s="37">
        <v>9999</v>
      </c>
      <c r="L185" s="37">
        <v>9999</v>
      </c>
    </row>
    <row r="186" spans="1:12">
      <c r="A186" s="36" t="s">
        <v>1803</v>
      </c>
      <c r="B186" s="37" t="s">
        <v>1877</v>
      </c>
      <c r="C186" s="64">
        <v>0</v>
      </c>
      <c r="D186" s="64">
        <v>1</v>
      </c>
      <c r="E186" s="38" t="s">
        <v>1658</v>
      </c>
      <c r="F186" s="67">
        <v>0.01</v>
      </c>
      <c r="G186" s="60">
        <v>0.01</v>
      </c>
      <c r="H186" s="60">
        <v>0</v>
      </c>
      <c r="I186" s="37">
        <v>9999</v>
      </c>
      <c r="J186" s="37">
        <v>9999</v>
      </c>
      <c r="K186" s="37">
        <v>9999</v>
      </c>
      <c r="L186" s="37">
        <v>9999</v>
      </c>
    </row>
    <row r="187" spans="1:12">
      <c r="A187" s="36" t="s">
        <v>1802</v>
      </c>
      <c r="B187" s="37" t="s">
        <v>1878</v>
      </c>
      <c r="C187" s="64">
        <v>1</v>
      </c>
      <c r="D187" s="64">
        <v>0</v>
      </c>
      <c r="E187" s="38" t="s">
        <v>1661</v>
      </c>
      <c r="F187" s="67">
        <v>0.1</v>
      </c>
      <c r="G187" s="60">
        <v>0.22</v>
      </c>
      <c r="H187" s="60">
        <v>0.05</v>
      </c>
      <c r="I187" s="37">
        <v>126</v>
      </c>
      <c r="J187" s="37">
        <v>117</v>
      </c>
      <c r="K187" s="37">
        <v>101</v>
      </c>
      <c r="L187" s="37">
        <v>117</v>
      </c>
    </row>
    <row r="188" spans="1:12">
      <c r="A188" s="36" t="s">
        <v>1802</v>
      </c>
      <c r="B188" s="37" t="s">
        <v>1879</v>
      </c>
      <c r="C188" s="64">
        <v>4.87</v>
      </c>
      <c r="D188" s="64">
        <v>0</v>
      </c>
      <c r="E188" s="38" t="s">
        <v>1661</v>
      </c>
      <c r="F188" s="67">
        <v>0.49730000000000002</v>
      </c>
      <c r="G188" s="60">
        <v>1.1403000000000001</v>
      </c>
      <c r="H188" s="60">
        <v>0.24199999999999999</v>
      </c>
      <c r="I188" s="37">
        <v>132</v>
      </c>
      <c r="J188" s="37">
        <v>123</v>
      </c>
      <c r="K188" s="37">
        <v>106</v>
      </c>
      <c r="L188" s="37">
        <v>123</v>
      </c>
    </row>
    <row r="189" spans="1:12">
      <c r="A189" s="36" t="s">
        <v>1802</v>
      </c>
      <c r="B189" s="37" t="s">
        <v>1873</v>
      </c>
      <c r="C189" s="64">
        <v>0</v>
      </c>
      <c r="D189" s="64">
        <v>1</v>
      </c>
      <c r="E189" s="38" t="s">
        <v>1658</v>
      </c>
      <c r="F189" s="67">
        <v>0.01</v>
      </c>
      <c r="G189" s="60">
        <v>0.01</v>
      </c>
      <c r="H189" s="60">
        <v>0</v>
      </c>
      <c r="I189" s="37">
        <v>240</v>
      </c>
      <c r="J189" s="37">
        <v>240</v>
      </c>
      <c r="K189" s="37">
        <v>240</v>
      </c>
      <c r="L189" s="37">
        <v>240</v>
      </c>
    </row>
    <row r="190" spans="1:12">
      <c r="A190" s="36" t="s">
        <v>1877</v>
      </c>
      <c r="B190" s="37" t="s">
        <v>1880</v>
      </c>
      <c r="C190" s="64">
        <v>36.9</v>
      </c>
      <c r="D190" s="64">
        <v>0</v>
      </c>
      <c r="E190" s="38" t="s">
        <v>1661</v>
      </c>
      <c r="F190" s="67">
        <v>3.75</v>
      </c>
      <c r="G190" s="60">
        <v>8.58</v>
      </c>
      <c r="H190" s="60">
        <v>1.82</v>
      </c>
      <c r="I190" s="37">
        <v>132</v>
      </c>
      <c r="J190" s="37">
        <v>123</v>
      </c>
      <c r="K190" s="37">
        <v>106</v>
      </c>
      <c r="L190" s="37">
        <v>123</v>
      </c>
    </row>
    <row r="191" spans="1:12">
      <c r="A191" s="36" t="s">
        <v>1881</v>
      </c>
      <c r="B191" s="37" t="s">
        <v>1752</v>
      </c>
      <c r="C191" s="64">
        <v>7.2</v>
      </c>
      <c r="D191" s="64">
        <v>0</v>
      </c>
      <c r="E191" s="38" t="s">
        <v>1661</v>
      </c>
      <c r="F191" s="67">
        <v>0.65439999999999998</v>
      </c>
      <c r="G191" s="60">
        <v>1.6631</v>
      </c>
      <c r="H191" s="60">
        <v>0.36099999999999999</v>
      </c>
      <c r="I191" s="37">
        <v>132</v>
      </c>
      <c r="J191" s="37">
        <v>123</v>
      </c>
      <c r="K191" s="37">
        <v>106</v>
      </c>
      <c r="L191" s="37">
        <v>123</v>
      </c>
    </row>
    <row r="192" spans="1:12">
      <c r="A192" s="36" t="s">
        <v>1882</v>
      </c>
      <c r="B192" s="37" t="s">
        <v>1754</v>
      </c>
      <c r="C192" s="64">
        <v>7.2</v>
      </c>
      <c r="D192" s="64">
        <v>0</v>
      </c>
      <c r="E192" s="38" t="s">
        <v>1661</v>
      </c>
      <c r="F192" s="67">
        <v>0.65439999999999998</v>
      </c>
      <c r="G192" s="60">
        <v>1.6631</v>
      </c>
      <c r="H192" s="60">
        <v>0.36099999999999999</v>
      </c>
      <c r="I192" s="37">
        <v>132</v>
      </c>
      <c r="J192" s="37">
        <v>123</v>
      </c>
      <c r="K192" s="37">
        <v>106</v>
      </c>
      <c r="L192" s="37">
        <v>123</v>
      </c>
    </row>
    <row r="193" spans="1:12">
      <c r="A193" s="36" t="s">
        <v>1883</v>
      </c>
      <c r="B193" s="37" t="s">
        <v>1722</v>
      </c>
      <c r="C193" s="64">
        <v>14.9</v>
      </c>
      <c r="D193" s="64">
        <v>0</v>
      </c>
      <c r="E193" s="38" t="s">
        <v>1661</v>
      </c>
      <c r="F193" s="67">
        <v>8.5099999999999995E-2</v>
      </c>
      <c r="G193" s="60">
        <v>0.59670000000000001</v>
      </c>
      <c r="H193" s="60">
        <v>4.1820000000000004</v>
      </c>
      <c r="I193" s="37">
        <v>935</v>
      </c>
      <c r="J193" s="37">
        <v>880</v>
      </c>
      <c r="K193" s="37">
        <v>790</v>
      </c>
      <c r="L193" s="37">
        <v>880</v>
      </c>
    </row>
    <row r="194" spans="1:12">
      <c r="A194" s="36" t="s">
        <v>1884</v>
      </c>
      <c r="B194" s="37" t="s">
        <v>1840</v>
      </c>
      <c r="C194" s="64">
        <v>14.9</v>
      </c>
      <c r="D194" s="64">
        <v>0</v>
      </c>
      <c r="E194" s="38" t="s">
        <v>1661</v>
      </c>
      <c r="F194" s="67">
        <v>8.5099999999999995E-2</v>
      </c>
      <c r="G194" s="60">
        <v>0.59670000000000001</v>
      </c>
      <c r="H194" s="60">
        <v>4.1820000000000004</v>
      </c>
      <c r="I194" s="37">
        <v>935</v>
      </c>
      <c r="J194" s="37">
        <v>880</v>
      </c>
      <c r="K194" s="37">
        <v>790</v>
      </c>
      <c r="L194" s="37">
        <v>880</v>
      </c>
    </row>
    <row r="195" spans="1:12">
      <c r="A195" s="36" t="s">
        <v>1712</v>
      </c>
      <c r="B195" s="37" t="s">
        <v>1885</v>
      </c>
      <c r="C195" s="64">
        <v>24.38</v>
      </c>
      <c r="D195" s="64">
        <v>1.02</v>
      </c>
      <c r="E195" s="38" t="s">
        <v>1664</v>
      </c>
      <c r="F195" s="67">
        <v>6.9000000000000006E-2</v>
      </c>
      <c r="G195" s="60">
        <v>1.0289999999999999</v>
      </c>
      <c r="H195" s="60">
        <v>7.2590000000000003</v>
      </c>
      <c r="I195" s="37">
        <v>1910</v>
      </c>
      <c r="J195" s="37">
        <v>1830</v>
      </c>
      <c r="K195" s="37">
        <v>1710</v>
      </c>
      <c r="L195" s="37">
        <v>1830</v>
      </c>
    </row>
    <row r="196" spans="1:12">
      <c r="A196" s="36" t="s">
        <v>1886</v>
      </c>
      <c r="B196" s="37" t="s">
        <v>1887</v>
      </c>
      <c r="C196" s="64">
        <v>0</v>
      </c>
      <c r="D196" s="64">
        <v>1</v>
      </c>
      <c r="E196" s="38" t="s">
        <v>1658</v>
      </c>
      <c r="F196" s="67">
        <v>0.01</v>
      </c>
      <c r="G196" s="60">
        <v>1.2E-2</v>
      </c>
      <c r="H196" s="60">
        <v>2E-3</v>
      </c>
      <c r="I196" s="37">
        <v>126</v>
      </c>
      <c r="J196" s="37">
        <v>117</v>
      </c>
      <c r="K196" s="37">
        <v>101</v>
      </c>
      <c r="L196" s="37">
        <v>117</v>
      </c>
    </row>
    <row r="197" spans="1:12">
      <c r="A197" s="36" t="s">
        <v>1886</v>
      </c>
      <c r="B197" s="37" t="s">
        <v>1888</v>
      </c>
      <c r="C197" s="64">
        <v>0</v>
      </c>
      <c r="D197" s="64">
        <v>6</v>
      </c>
      <c r="E197" s="38" t="s">
        <v>1658</v>
      </c>
      <c r="F197" s="67">
        <v>0.21</v>
      </c>
      <c r="G197" s="60">
        <v>0.47</v>
      </c>
      <c r="H197" s="60">
        <v>5.91</v>
      </c>
      <c r="I197" s="37">
        <v>127</v>
      </c>
      <c r="J197" s="37">
        <v>127</v>
      </c>
      <c r="K197" s="37">
        <v>127</v>
      </c>
      <c r="L197" s="37">
        <v>127</v>
      </c>
    </row>
    <row r="198" spans="1:12">
      <c r="A198" s="36" t="s">
        <v>1886</v>
      </c>
      <c r="B198" s="37" t="s">
        <v>1889</v>
      </c>
      <c r="C198" s="64">
        <v>0</v>
      </c>
      <c r="D198" s="64">
        <v>0.59</v>
      </c>
      <c r="E198" s="38" t="s">
        <v>1658</v>
      </c>
      <c r="F198" s="67">
        <v>0.01</v>
      </c>
      <c r="G198" s="60">
        <v>6.0199999999999997E-2</v>
      </c>
      <c r="H198" s="60">
        <v>0.86799999999999999</v>
      </c>
      <c r="I198" s="37">
        <v>202</v>
      </c>
      <c r="J198" s="37">
        <v>202</v>
      </c>
      <c r="K198" s="37">
        <v>202</v>
      </c>
      <c r="L198" s="37">
        <v>202</v>
      </c>
    </row>
    <row r="199" spans="1:12">
      <c r="A199" s="36" t="s">
        <v>1886</v>
      </c>
      <c r="B199" s="37" t="s">
        <v>1890</v>
      </c>
      <c r="C199" s="64">
        <v>0</v>
      </c>
      <c r="D199" s="64">
        <v>0.28999999999999998</v>
      </c>
      <c r="E199" s="38" t="s">
        <v>1658</v>
      </c>
      <c r="F199" s="67">
        <v>0.01</v>
      </c>
      <c r="G199" s="60">
        <v>2.2499999999999999E-2</v>
      </c>
      <c r="H199" s="60">
        <v>0.48599999999999999</v>
      </c>
      <c r="I199" s="37">
        <v>220</v>
      </c>
      <c r="J199" s="37">
        <v>209</v>
      </c>
      <c r="K199" s="37">
        <v>209</v>
      </c>
      <c r="L199" s="37">
        <v>209</v>
      </c>
    </row>
    <row r="200" spans="1:12">
      <c r="A200" s="36" t="s">
        <v>1886</v>
      </c>
      <c r="B200" s="37" t="s">
        <v>1891</v>
      </c>
      <c r="C200" s="64">
        <v>0</v>
      </c>
      <c r="D200" s="64">
        <v>0.2</v>
      </c>
      <c r="E200" s="38" t="s">
        <v>1658</v>
      </c>
      <c r="F200" s="67">
        <v>0.01</v>
      </c>
      <c r="G200" s="60">
        <v>1.5699999999999999E-2</v>
      </c>
      <c r="H200" s="60">
        <v>0.33900000000000002</v>
      </c>
      <c r="I200" s="37">
        <v>220</v>
      </c>
      <c r="J200" s="37">
        <v>209</v>
      </c>
      <c r="K200" s="37">
        <v>209</v>
      </c>
      <c r="L200" s="37">
        <v>209</v>
      </c>
    </row>
    <row r="201" spans="1:12">
      <c r="A201" s="36" t="s">
        <v>1886</v>
      </c>
      <c r="B201" s="37" t="s">
        <v>1892</v>
      </c>
      <c r="C201" s="64">
        <v>6.49</v>
      </c>
      <c r="D201" s="64">
        <v>0</v>
      </c>
      <c r="E201" s="38" t="s">
        <v>1661</v>
      </c>
      <c r="F201" s="67">
        <v>0.73899999999999999</v>
      </c>
      <c r="G201" s="60">
        <v>1.4770000000000001</v>
      </c>
      <c r="H201" s="60">
        <v>0.32500000000000001</v>
      </c>
      <c r="I201" s="37">
        <v>254</v>
      </c>
      <c r="J201" s="37">
        <v>247</v>
      </c>
      <c r="K201" s="37">
        <v>237</v>
      </c>
      <c r="L201" s="37">
        <v>247</v>
      </c>
    </row>
    <row r="202" spans="1:12">
      <c r="A202" s="36" t="s">
        <v>1886</v>
      </c>
      <c r="B202" s="37" t="s">
        <v>1893</v>
      </c>
      <c r="C202" s="64">
        <v>6.49</v>
      </c>
      <c r="D202" s="64">
        <v>0</v>
      </c>
      <c r="E202" s="38" t="s">
        <v>1661</v>
      </c>
      <c r="F202" s="67">
        <v>0.73899999999999999</v>
      </c>
      <c r="G202" s="60">
        <v>1.4770000000000001</v>
      </c>
      <c r="H202" s="60">
        <v>0.32500000000000001</v>
      </c>
      <c r="I202" s="37">
        <v>254</v>
      </c>
      <c r="J202" s="37">
        <v>247</v>
      </c>
      <c r="K202" s="37">
        <v>237</v>
      </c>
      <c r="L202" s="37">
        <v>247</v>
      </c>
    </row>
    <row r="203" spans="1:12">
      <c r="A203" s="36" t="s">
        <v>1890</v>
      </c>
      <c r="B203" s="37" t="s">
        <v>1894</v>
      </c>
      <c r="C203" s="64">
        <v>8.5</v>
      </c>
      <c r="D203" s="64">
        <v>0</v>
      </c>
      <c r="E203" s="38" t="s">
        <v>1661</v>
      </c>
      <c r="F203" s="67">
        <v>0.96899999999999997</v>
      </c>
      <c r="G203" s="60">
        <v>1.9295</v>
      </c>
      <c r="H203" s="60">
        <v>0.42499999999999999</v>
      </c>
      <c r="I203" s="37">
        <v>255</v>
      </c>
      <c r="J203" s="37">
        <v>247</v>
      </c>
      <c r="K203" s="37">
        <v>237</v>
      </c>
      <c r="L203" s="37">
        <v>247</v>
      </c>
    </row>
    <row r="204" spans="1:12">
      <c r="A204" s="36" t="s">
        <v>1891</v>
      </c>
      <c r="B204" s="37" t="s">
        <v>1895</v>
      </c>
      <c r="C204" s="64">
        <v>8.5</v>
      </c>
      <c r="D204" s="64">
        <v>0</v>
      </c>
      <c r="E204" s="38" t="s">
        <v>1661</v>
      </c>
      <c r="F204" s="67">
        <v>0.96899999999999997</v>
      </c>
      <c r="G204" s="60">
        <v>1.9295</v>
      </c>
      <c r="H204" s="60">
        <v>0.42499999999999999</v>
      </c>
      <c r="I204" s="37">
        <v>255</v>
      </c>
      <c r="J204" s="37">
        <v>247</v>
      </c>
      <c r="K204" s="37">
        <v>237</v>
      </c>
      <c r="L204" s="37">
        <v>247</v>
      </c>
    </row>
    <row r="205" spans="1:12">
      <c r="A205" s="36" t="s">
        <v>1889</v>
      </c>
      <c r="B205" s="37" t="s">
        <v>1896</v>
      </c>
      <c r="C205" s="64">
        <v>8.66</v>
      </c>
      <c r="D205" s="64">
        <v>0</v>
      </c>
      <c r="E205" s="38" t="s">
        <v>1661</v>
      </c>
      <c r="F205" s="67">
        <v>0.4365</v>
      </c>
      <c r="G205" s="60">
        <v>1.7942</v>
      </c>
      <c r="H205" s="60">
        <v>0.48499999999999999</v>
      </c>
      <c r="I205" s="37">
        <v>241</v>
      </c>
      <c r="J205" s="37">
        <v>230</v>
      </c>
      <c r="K205" s="37">
        <v>210</v>
      </c>
      <c r="L205" s="37">
        <v>230</v>
      </c>
    </row>
    <row r="206" spans="1:12">
      <c r="A206" s="36" t="s">
        <v>1885</v>
      </c>
      <c r="B206" s="37" t="s">
        <v>1897</v>
      </c>
      <c r="C206" s="64">
        <v>0</v>
      </c>
      <c r="D206" s="64">
        <v>1</v>
      </c>
      <c r="E206" s="38" t="s">
        <v>1658</v>
      </c>
      <c r="F206" s="67">
        <v>0.01</v>
      </c>
      <c r="G206" s="60">
        <v>0.01</v>
      </c>
      <c r="H206" s="60">
        <v>0</v>
      </c>
      <c r="I206" s="37">
        <v>9999</v>
      </c>
      <c r="J206" s="37">
        <v>9999</v>
      </c>
      <c r="K206" s="37">
        <v>9999</v>
      </c>
      <c r="L206" s="37">
        <v>9999</v>
      </c>
    </row>
    <row r="207" spans="1:12">
      <c r="A207" s="36" t="s">
        <v>1897</v>
      </c>
      <c r="B207" s="37" t="s">
        <v>1898</v>
      </c>
      <c r="C207" s="64">
        <v>77.2</v>
      </c>
      <c r="D207" s="64">
        <v>0</v>
      </c>
      <c r="E207" s="38" t="s">
        <v>1661</v>
      </c>
      <c r="F207" s="67">
        <v>0.21099999999999999</v>
      </c>
      <c r="G207" s="60">
        <v>3.1280000000000001</v>
      </c>
      <c r="H207" s="60">
        <v>22.062999999999999</v>
      </c>
      <c r="I207" s="37">
        <v>1910</v>
      </c>
      <c r="J207" s="37">
        <v>1830</v>
      </c>
      <c r="K207" s="37">
        <v>1710</v>
      </c>
      <c r="L207" s="37">
        <v>1830</v>
      </c>
    </row>
    <row r="208" spans="1:12">
      <c r="A208" s="36" t="s">
        <v>1717</v>
      </c>
      <c r="B208" s="37" t="s">
        <v>1899</v>
      </c>
      <c r="C208" s="64">
        <v>24.01</v>
      </c>
      <c r="D208" s="64">
        <v>0</v>
      </c>
      <c r="E208" s="38" t="s">
        <v>1661</v>
      </c>
      <c r="F208" s="67">
        <v>3.1099999999999999E-2</v>
      </c>
      <c r="G208" s="60">
        <v>0.4597</v>
      </c>
      <c r="H208" s="60">
        <v>14.516999999999999</v>
      </c>
      <c r="I208" s="37">
        <v>2780</v>
      </c>
      <c r="J208" s="37">
        <v>2670</v>
      </c>
      <c r="K208" s="37">
        <v>2480</v>
      </c>
      <c r="L208" s="37">
        <v>2670</v>
      </c>
    </row>
    <row r="209" spans="1:12">
      <c r="A209" s="36" t="s">
        <v>1900</v>
      </c>
      <c r="B209" s="37" t="s">
        <v>1901</v>
      </c>
      <c r="C209" s="64">
        <v>5.0999999999999996</v>
      </c>
      <c r="D209" s="64">
        <v>0</v>
      </c>
      <c r="E209" s="38" t="s">
        <v>1661</v>
      </c>
      <c r="F209" s="67">
        <v>0.70889999999999997</v>
      </c>
      <c r="G209" s="60">
        <v>1.0659000000000001</v>
      </c>
      <c r="H209" s="60">
        <v>0.26500000000000001</v>
      </c>
      <c r="I209" s="37">
        <v>99</v>
      </c>
      <c r="J209" s="37">
        <v>92</v>
      </c>
      <c r="K209" s="37">
        <v>79</v>
      </c>
      <c r="L209" s="37">
        <v>92</v>
      </c>
    </row>
    <row r="210" spans="1:12">
      <c r="A210" s="36" t="s">
        <v>1901</v>
      </c>
      <c r="B210" s="37" t="s">
        <v>1666</v>
      </c>
      <c r="C210" s="64">
        <v>15.21</v>
      </c>
      <c r="D210" s="64">
        <v>0</v>
      </c>
      <c r="E210" s="38" t="s">
        <v>1661</v>
      </c>
      <c r="F210" s="67">
        <v>2.157</v>
      </c>
      <c r="G210" s="60">
        <v>3.5710000000000002</v>
      </c>
      <c r="H210" s="60">
        <v>0.74399999999999999</v>
      </c>
      <c r="I210" s="37">
        <v>99</v>
      </c>
      <c r="J210" s="37">
        <v>92</v>
      </c>
      <c r="K210" s="37">
        <v>79</v>
      </c>
      <c r="L210" s="37">
        <v>92</v>
      </c>
    </row>
    <row r="211" spans="1:12">
      <c r="A211" s="36" t="s">
        <v>1901</v>
      </c>
      <c r="B211" s="37" t="s">
        <v>1902</v>
      </c>
      <c r="C211" s="64">
        <v>7.49</v>
      </c>
      <c r="D211" s="64">
        <v>0</v>
      </c>
      <c r="E211" s="38" t="s">
        <v>1661</v>
      </c>
      <c r="F211" s="67">
        <v>1.0629999999999999</v>
      </c>
      <c r="G211" s="60">
        <v>1.7589999999999999</v>
      </c>
      <c r="H211" s="60">
        <v>0.36599999999999999</v>
      </c>
      <c r="I211" s="37">
        <v>99</v>
      </c>
      <c r="J211" s="37">
        <v>92</v>
      </c>
      <c r="K211" s="37">
        <v>79</v>
      </c>
      <c r="L211" s="37">
        <v>92</v>
      </c>
    </row>
    <row r="212" spans="1:12">
      <c r="A212" s="36" t="s">
        <v>1903</v>
      </c>
      <c r="B212" s="37" t="s">
        <v>1739</v>
      </c>
      <c r="C212" s="64">
        <v>32.15</v>
      </c>
      <c r="D212" s="64">
        <v>0</v>
      </c>
      <c r="E212" s="38" t="s">
        <v>1661</v>
      </c>
      <c r="F212" s="67">
        <v>0.16239999999999999</v>
      </c>
      <c r="G212" s="60">
        <v>1.4035</v>
      </c>
      <c r="H212" s="60">
        <v>8.4540000000000006</v>
      </c>
      <c r="I212" s="37">
        <v>955</v>
      </c>
      <c r="J212" s="37">
        <v>880</v>
      </c>
      <c r="K212" s="37">
        <v>760</v>
      </c>
      <c r="L212" s="37">
        <v>880</v>
      </c>
    </row>
    <row r="213" spans="1:12">
      <c r="A213" s="36" t="s">
        <v>1903</v>
      </c>
      <c r="B213" s="37" t="s">
        <v>1904</v>
      </c>
      <c r="C213" s="64">
        <v>83.55</v>
      </c>
      <c r="D213" s="64">
        <v>0</v>
      </c>
      <c r="E213" s="38" t="s">
        <v>1661</v>
      </c>
      <c r="F213" s="67">
        <v>0.42259999999999998</v>
      </c>
      <c r="G213" s="60">
        <v>3.6513</v>
      </c>
      <c r="H213" s="60">
        <v>21.994</v>
      </c>
      <c r="I213" s="37">
        <v>955</v>
      </c>
      <c r="J213" s="37">
        <v>880</v>
      </c>
      <c r="K213" s="37">
        <v>760</v>
      </c>
      <c r="L213" s="37">
        <v>880</v>
      </c>
    </row>
    <row r="214" spans="1:12">
      <c r="A214" s="36" t="s">
        <v>1903</v>
      </c>
      <c r="B214" s="37" t="s">
        <v>1905</v>
      </c>
      <c r="C214" s="64">
        <v>0</v>
      </c>
      <c r="D214" s="64">
        <v>1</v>
      </c>
      <c r="E214" s="38" t="s">
        <v>1658</v>
      </c>
      <c r="F214" s="67">
        <v>0.01</v>
      </c>
      <c r="G214" s="60">
        <v>0.01</v>
      </c>
      <c r="H214" s="60">
        <v>0</v>
      </c>
      <c r="I214" s="37">
        <v>9999</v>
      </c>
      <c r="J214" s="37">
        <v>9999</v>
      </c>
      <c r="K214" s="37">
        <v>9999</v>
      </c>
      <c r="L214" s="37">
        <v>9999</v>
      </c>
    </row>
    <row r="215" spans="1:12">
      <c r="A215" s="36" t="s">
        <v>1906</v>
      </c>
      <c r="B215" s="37" t="s">
        <v>1907</v>
      </c>
      <c r="C215" s="64">
        <v>137.33000000000001</v>
      </c>
      <c r="D215" s="64">
        <v>0</v>
      </c>
      <c r="E215" s="38" t="s">
        <v>1661</v>
      </c>
      <c r="F215" s="67">
        <v>0.68530000000000002</v>
      </c>
      <c r="G215" s="60">
        <v>5.8914</v>
      </c>
      <c r="H215" s="60">
        <v>35.895000000000003</v>
      </c>
      <c r="I215" s="37">
        <v>955</v>
      </c>
      <c r="J215" s="37">
        <v>885</v>
      </c>
      <c r="K215" s="37">
        <v>760</v>
      </c>
      <c r="L215" s="37">
        <v>885</v>
      </c>
    </row>
    <row r="216" spans="1:12">
      <c r="A216" s="36" t="s">
        <v>1906</v>
      </c>
      <c r="B216" s="37" t="s">
        <v>1739</v>
      </c>
      <c r="C216" s="64">
        <v>32.15</v>
      </c>
      <c r="D216" s="64">
        <v>0</v>
      </c>
      <c r="E216" s="38" t="s">
        <v>1661</v>
      </c>
      <c r="F216" s="67">
        <v>0.16239999999999999</v>
      </c>
      <c r="G216" s="60">
        <v>1.4035</v>
      </c>
      <c r="H216" s="60">
        <v>8.4540000000000006</v>
      </c>
      <c r="I216" s="37">
        <v>955</v>
      </c>
      <c r="J216" s="37">
        <v>885</v>
      </c>
      <c r="K216" s="37">
        <v>760</v>
      </c>
      <c r="L216" s="37">
        <v>885</v>
      </c>
    </row>
    <row r="217" spans="1:12">
      <c r="A217" s="36" t="s">
        <v>1906</v>
      </c>
      <c r="B217" s="37" t="s">
        <v>1905</v>
      </c>
      <c r="C217" s="64">
        <v>0</v>
      </c>
      <c r="D217" s="64">
        <v>1</v>
      </c>
      <c r="E217" s="38" t="s">
        <v>1658</v>
      </c>
      <c r="F217" s="67">
        <v>0.01</v>
      </c>
      <c r="G217" s="60">
        <v>0.01</v>
      </c>
      <c r="H217" s="60">
        <v>0</v>
      </c>
      <c r="I217" s="37">
        <v>9999</v>
      </c>
      <c r="J217" s="37">
        <v>9999</v>
      </c>
      <c r="K217" s="37">
        <v>9999</v>
      </c>
      <c r="L217" s="37">
        <v>9999</v>
      </c>
    </row>
    <row r="218" spans="1:12">
      <c r="A218" s="36" t="s">
        <v>1908</v>
      </c>
      <c r="B218" s="37" t="s">
        <v>1825</v>
      </c>
      <c r="C218" s="64">
        <v>25.4</v>
      </c>
      <c r="D218" s="64">
        <v>0</v>
      </c>
      <c r="E218" s="38" t="s">
        <v>1661</v>
      </c>
      <c r="F218" s="67">
        <v>3.004</v>
      </c>
      <c r="G218" s="60">
        <v>6.157</v>
      </c>
      <c r="H218" s="60">
        <v>1.238</v>
      </c>
      <c r="I218" s="37">
        <v>112</v>
      </c>
      <c r="J218" s="37">
        <v>104</v>
      </c>
      <c r="K218" s="37">
        <v>90</v>
      </c>
      <c r="L218" s="37">
        <v>104</v>
      </c>
    </row>
    <row r="219" spans="1:12">
      <c r="A219" s="36" t="s">
        <v>1908</v>
      </c>
      <c r="B219" s="37" t="s">
        <v>1909</v>
      </c>
      <c r="C219" s="64">
        <v>0</v>
      </c>
      <c r="D219" s="64">
        <v>1</v>
      </c>
      <c r="E219" s="38" t="s">
        <v>1658</v>
      </c>
      <c r="F219" s="67">
        <v>0.01</v>
      </c>
      <c r="G219" s="60">
        <v>0.01</v>
      </c>
      <c r="H219" s="60">
        <v>0</v>
      </c>
      <c r="I219" s="37">
        <v>9999</v>
      </c>
      <c r="J219" s="37">
        <v>9999</v>
      </c>
      <c r="K219" s="37">
        <v>9999</v>
      </c>
      <c r="L219" s="37">
        <v>9999</v>
      </c>
    </row>
    <row r="220" spans="1:12">
      <c r="A220" s="36" t="s">
        <v>1909</v>
      </c>
      <c r="B220" s="37" t="s">
        <v>1767</v>
      </c>
      <c r="C220" s="64">
        <v>0</v>
      </c>
      <c r="D220" s="64">
        <v>1</v>
      </c>
      <c r="E220" s="38" t="s">
        <v>1658</v>
      </c>
      <c r="F220" s="67">
        <v>0.01</v>
      </c>
      <c r="G220" s="60">
        <v>0.01</v>
      </c>
      <c r="H220" s="60">
        <v>0</v>
      </c>
      <c r="I220" s="37">
        <v>9999</v>
      </c>
      <c r="J220" s="37">
        <v>9999</v>
      </c>
      <c r="K220" s="37">
        <v>9999</v>
      </c>
      <c r="L220" s="37">
        <v>9999</v>
      </c>
    </row>
    <row r="221" spans="1:12">
      <c r="A221" s="36" t="s">
        <v>1910</v>
      </c>
      <c r="B221" s="37" t="s">
        <v>1880</v>
      </c>
      <c r="C221" s="64">
        <v>2.1</v>
      </c>
      <c r="D221" s="64">
        <v>0</v>
      </c>
      <c r="E221" s="38" t="s">
        <v>1661</v>
      </c>
      <c r="F221" s="67">
        <v>0.21</v>
      </c>
      <c r="G221" s="60">
        <v>0.5</v>
      </c>
      <c r="H221" s="60">
        <v>0.1</v>
      </c>
      <c r="I221" s="37">
        <v>126</v>
      </c>
      <c r="J221" s="37">
        <v>117</v>
      </c>
      <c r="K221" s="37">
        <v>101</v>
      </c>
      <c r="L221" s="37">
        <v>117</v>
      </c>
    </row>
    <row r="222" spans="1:12">
      <c r="A222" s="36" t="s">
        <v>1824</v>
      </c>
      <c r="B222" s="37" t="s">
        <v>1911</v>
      </c>
      <c r="C222" s="64">
        <v>15.6</v>
      </c>
      <c r="D222" s="64">
        <v>0</v>
      </c>
      <c r="E222" s="38" t="s">
        <v>1661</v>
      </c>
      <c r="F222" s="67">
        <v>1.8260000000000001</v>
      </c>
      <c r="G222" s="60">
        <v>3.742</v>
      </c>
      <c r="H222" s="60">
        <v>0.752</v>
      </c>
      <c r="I222" s="37">
        <v>112</v>
      </c>
      <c r="J222" s="37">
        <v>98</v>
      </c>
      <c r="K222" s="37">
        <v>90</v>
      </c>
      <c r="L222" s="37">
        <v>98</v>
      </c>
    </row>
    <row r="223" spans="1:12">
      <c r="A223" s="36" t="s">
        <v>1824</v>
      </c>
      <c r="B223" s="37" t="s">
        <v>1912</v>
      </c>
      <c r="C223" s="64">
        <v>34.6</v>
      </c>
      <c r="D223" s="64">
        <v>0</v>
      </c>
      <c r="E223" s="38" t="s">
        <v>1661</v>
      </c>
      <c r="F223" s="67">
        <v>3.12</v>
      </c>
      <c r="G223" s="60">
        <v>7.98</v>
      </c>
      <c r="H223" s="60">
        <v>1.7</v>
      </c>
      <c r="I223" s="37">
        <v>132</v>
      </c>
      <c r="J223" s="37">
        <v>123</v>
      </c>
      <c r="K223" s="37">
        <v>106</v>
      </c>
      <c r="L223" s="37">
        <v>123</v>
      </c>
    </row>
    <row r="224" spans="1:12">
      <c r="A224" s="36" t="s">
        <v>1825</v>
      </c>
      <c r="B224" s="37" t="s">
        <v>1913</v>
      </c>
      <c r="C224" s="64">
        <v>34.6</v>
      </c>
      <c r="D224" s="64">
        <v>0</v>
      </c>
      <c r="E224" s="38" t="s">
        <v>1661</v>
      </c>
      <c r="F224" s="67">
        <v>3.12</v>
      </c>
      <c r="G224" s="60">
        <v>7.98</v>
      </c>
      <c r="H224" s="60">
        <v>1.7</v>
      </c>
      <c r="I224" s="37">
        <v>132</v>
      </c>
      <c r="J224" s="37">
        <v>123</v>
      </c>
      <c r="K224" s="37">
        <v>106</v>
      </c>
      <c r="L224" s="37">
        <v>123</v>
      </c>
    </row>
    <row r="225" spans="1:12">
      <c r="A225" s="36" t="s">
        <v>1914</v>
      </c>
      <c r="B225" s="37" t="s">
        <v>1915</v>
      </c>
      <c r="C225" s="64">
        <v>0</v>
      </c>
      <c r="D225" s="64">
        <v>1</v>
      </c>
      <c r="E225" s="38" t="s">
        <v>1658</v>
      </c>
      <c r="F225" s="67">
        <v>0.01</v>
      </c>
      <c r="G225" s="60">
        <v>2.4E-2</v>
      </c>
      <c r="H225" s="60">
        <v>6.22</v>
      </c>
      <c r="I225" s="37">
        <v>400</v>
      </c>
      <c r="J225" s="37">
        <v>400</v>
      </c>
      <c r="K225" s="37">
        <v>400</v>
      </c>
      <c r="L225" s="37">
        <v>400</v>
      </c>
    </row>
    <row r="226" spans="1:12">
      <c r="A226" s="36" t="s">
        <v>1914</v>
      </c>
      <c r="B226" s="37" t="s">
        <v>1883</v>
      </c>
      <c r="C226" s="64">
        <v>8.4</v>
      </c>
      <c r="D226" s="64">
        <v>0</v>
      </c>
      <c r="E226" s="38" t="s">
        <v>1661</v>
      </c>
      <c r="F226" s="67">
        <v>4.7899999999999998E-2</v>
      </c>
      <c r="G226" s="60">
        <v>0.33629999999999999</v>
      </c>
      <c r="H226" s="60">
        <v>2.3580000000000001</v>
      </c>
      <c r="I226" s="37">
        <v>935</v>
      </c>
      <c r="J226" s="37">
        <v>880</v>
      </c>
      <c r="K226" s="37">
        <v>790</v>
      </c>
      <c r="L226" s="37">
        <v>880</v>
      </c>
    </row>
    <row r="227" spans="1:12">
      <c r="A227" s="36" t="s">
        <v>1914</v>
      </c>
      <c r="B227" s="37" t="s">
        <v>1884</v>
      </c>
      <c r="C227" s="64">
        <v>8.4</v>
      </c>
      <c r="D227" s="64">
        <v>0</v>
      </c>
      <c r="E227" s="38" t="s">
        <v>1661</v>
      </c>
      <c r="F227" s="67">
        <v>4.7899999999999998E-2</v>
      </c>
      <c r="G227" s="60">
        <v>0.33629999999999999</v>
      </c>
      <c r="H227" s="60">
        <v>2.3580000000000001</v>
      </c>
      <c r="I227" s="37">
        <v>935</v>
      </c>
      <c r="J227" s="37">
        <v>880</v>
      </c>
      <c r="K227" s="37">
        <v>790</v>
      </c>
      <c r="L227" s="37">
        <v>880</v>
      </c>
    </row>
    <row r="228" spans="1:12">
      <c r="A228" s="36" t="s">
        <v>1916</v>
      </c>
      <c r="B228" s="37" t="s">
        <v>1917</v>
      </c>
      <c r="C228" s="64">
        <v>10.1</v>
      </c>
      <c r="D228" s="64">
        <v>0</v>
      </c>
      <c r="E228" s="38" t="s">
        <v>1661</v>
      </c>
      <c r="F228" s="67">
        <v>0.9</v>
      </c>
      <c r="G228" s="60">
        <v>2.34</v>
      </c>
      <c r="H228" s="60">
        <v>0.502</v>
      </c>
      <c r="I228" s="37">
        <v>126</v>
      </c>
      <c r="J228" s="37">
        <v>117</v>
      </c>
      <c r="K228" s="37">
        <v>101</v>
      </c>
      <c r="L228" s="37">
        <v>117</v>
      </c>
    </row>
    <row r="229" spans="1:12">
      <c r="A229" s="36" t="s">
        <v>1918</v>
      </c>
      <c r="B229" s="37" t="s">
        <v>1919</v>
      </c>
      <c r="C229" s="64">
        <v>10.1</v>
      </c>
      <c r="D229" s="64">
        <v>0</v>
      </c>
      <c r="E229" s="38" t="s">
        <v>1661</v>
      </c>
      <c r="F229" s="67">
        <v>0.9</v>
      </c>
      <c r="G229" s="60">
        <v>2.34</v>
      </c>
      <c r="H229" s="60">
        <v>0.502</v>
      </c>
      <c r="I229" s="37">
        <v>126</v>
      </c>
      <c r="J229" s="37">
        <v>117</v>
      </c>
      <c r="K229" s="37">
        <v>101</v>
      </c>
      <c r="L229" s="37">
        <v>117</v>
      </c>
    </row>
    <row r="230" spans="1:12">
      <c r="A230" s="36" t="s">
        <v>1920</v>
      </c>
      <c r="B230" s="37" t="s">
        <v>1894</v>
      </c>
      <c r="C230" s="64">
        <v>34.9</v>
      </c>
      <c r="D230" s="64">
        <v>0</v>
      </c>
      <c r="E230" s="38" t="s">
        <v>1661</v>
      </c>
      <c r="F230" s="67">
        <v>3.9786000000000001</v>
      </c>
      <c r="G230" s="60">
        <v>7.9222999999999999</v>
      </c>
      <c r="H230" s="60">
        <v>1.7450000000000001</v>
      </c>
      <c r="I230" s="37">
        <v>255</v>
      </c>
      <c r="J230" s="37">
        <v>247</v>
      </c>
      <c r="K230" s="37">
        <v>237</v>
      </c>
      <c r="L230" s="37">
        <v>247</v>
      </c>
    </row>
    <row r="231" spans="1:12">
      <c r="A231" s="36" t="s">
        <v>1921</v>
      </c>
      <c r="B231" s="37" t="s">
        <v>1922</v>
      </c>
      <c r="C231" s="64">
        <v>9.3000000000000007</v>
      </c>
      <c r="D231" s="64">
        <v>0</v>
      </c>
      <c r="E231" s="38" t="s">
        <v>1661</v>
      </c>
      <c r="F231" s="67">
        <v>0.84899999999999998</v>
      </c>
      <c r="G231" s="60">
        <v>2.16</v>
      </c>
      <c r="H231" s="60">
        <v>0.46300000000000002</v>
      </c>
      <c r="I231" s="37">
        <v>136</v>
      </c>
      <c r="J231" s="37">
        <v>129</v>
      </c>
      <c r="K231" s="37">
        <v>118</v>
      </c>
      <c r="L231" s="37">
        <v>129</v>
      </c>
    </row>
    <row r="232" spans="1:12">
      <c r="A232" s="36" t="s">
        <v>1921</v>
      </c>
      <c r="B232" s="37" t="s">
        <v>1895</v>
      </c>
      <c r="C232" s="64">
        <v>34.9</v>
      </c>
      <c r="D232" s="64">
        <v>0</v>
      </c>
      <c r="E232" s="38" t="s">
        <v>1661</v>
      </c>
      <c r="F232" s="67">
        <v>3.9786000000000001</v>
      </c>
      <c r="G232" s="60">
        <v>7.9222999999999999</v>
      </c>
      <c r="H232" s="60">
        <v>1.7450000000000001</v>
      </c>
      <c r="I232" s="37">
        <v>255</v>
      </c>
      <c r="J232" s="37">
        <v>247</v>
      </c>
      <c r="K232" s="37">
        <v>237</v>
      </c>
      <c r="L232" s="37">
        <v>247</v>
      </c>
    </row>
    <row r="233" spans="1:12">
      <c r="A233" s="36" t="s">
        <v>1671</v>
      </c>
      <c r="B233" s="37" t="s">
        <v>1673</v>
      </c>
      <c r="C233" s="64">
        <v>0</v>
      </c>
      <c r="D233" s="64">
        <v>1</v>
      </c>
      <c r="E233" s="38" t="s">
        <v>1658</v>
      </c>
      <c r="F233" s="67">
        <v>0.01</v>
      </c>
      <c r="G233" s="60">
        <v>0.01</v>
      </c>
      <c r="H233" s="60">
        <v>0</v>
      </c>
      <c r="I233" s="37">
        <v>9999</v>
      </c>
      <c r="J233" s="37">
        <v>9999</v>
      </c>
      <c r="K233" s="37">
        <v>9999</v>
      </c>
      <c r="L233" s="37">
        <v>9999</v>
      </c>
    </row>
    <row r="234" spans="1:12">
      <c r="A234" s="36" t="s">
        <v>1710</v>
      </c>
      <c r="B234" s="37" t="s">
        <v>1923</v>
      </c>
      <c r="C234" s="64">
        <v>35.93</v>
      </c>
      <c r="D234" s="64">
        <v>0</v>
      </c>
      <c r="E234" s="38" t="s">
        <v>1661</v>
      </c>
      <c r="F234" s="67">
        <v>0.21560000000000001</v>
      </c>
      <c r="G234" s="60">
        <v>1.9762</v>
      </c>
      <c r="H234" s="60">
        <v>7.617</v>
      </c>
      <c r="I234" s="37">
        <v>702</v>
      </c>
      <c r="J234" s="37">
        <v>665</v>
      </c>
      <c r="K234" s="37">
        <v>599</v>
      </c>
      <c r="L234" s="37">
        <v>665</v>
      </c>
    </row>
    <row r="235" spans="1:12">
      <c r="A235" s="36" t="s">
        <v>1714</v>
      </c>
      <c r="B235" s="37" t="s">
        <v>1812</v>
      </c>
      <c r="C235" s="64">
        <v>35.93</v>
      </c>
      <c r="D235" s="64">
        <v>0</v>
      </c>
      <c r="E235" s="38" t="s">
        <v>1661</v>
      </c>
      <c r="F235" s="67">
        <v>0.21560000000000001</v>
      </c>
      <c r="G235" s="60">
        <v>1.9762</v>
      </c>
      <c r="H235" s="60">
        <v>7.617</v>
      </c>
      <c r="I235" s="37">
        <v>702</v>
      </c>
      <c r="J235" s="37">
        <v>665</v>
      </c>
      <c r="K235" s="37">
        <v>599</v>
      </c>
      <c r="L235" s="37">
        <v>665</v>
      </c>
    </row>
    <row r="236" spans="1:12">
      <c r="A236" s="36" t="s">
        <v>1924</v>
      </c>
      <c r="B236" s="37" t="s">
        <v>1791</v>
      </c>
      <c r="C236" s="64">
        <v>14.9</v>
      </c>
      <c r="D236" s="64">
        <v>0</v>
      </c>
      <c r="E236" s="38" t="s">
        <v>1661</v>
      </c>
      <c r="F236" s="67">
        <v>1.45</v>
      </c>
      <c r="G236" s="60">
        <v>3.31</v>
      </c>
      <c r="H236" s="60">
        <v>0.7</v>
      </c>
      <c r="I236" s="37">
        <v>132</v>
      </c>
      <c r="J236" s="37">
        <v>123</v>
      </c>
      <c r="K236" s="37">
        <v>106</v>
      </c>
      <c r="L236" s="37">
        <v>123</v>
      </c>
    </row>
    <row r="237" spans="1:12">
      <c r="A237" s="36" t="s">
        <v>1925</v>
      </c>
      <c r="B237" s="37" t="s">
        <v>1926</v>
      </c>
      <c r="C237" s="64">
        <v>14.9</v>
      </c>
      <c r="D237" s="64">
        <v>0</v>
      </c>
      <c r="E237" s="38" t="s">
        <v>1661</v>
      </c>
      <c r="F237" s="67">
        <v>1.44</v>
      </c>
      <c r="G237" s="60">
        <v>3.3</v>
      </c>
      <c r="H237" s="60">
        <v>0.7</v>
      </c>
      <c r="I237" s="37">
        <v>132</v>
      </c>
      <c r="J237" s="37">
        <v>123</v>
      </c>
      <c r="K237" s="37">
        <v>106</v>
      </c>
      <c r="L237" s="37">
        <v>123</v>
      </c>
    </row>
    <row r="238" spans="1:12">
      <c r="A238" s="36" t="s">
        <v>1927</v>
      </c>
      <c r="B238" s="37" t="s">
        <v>1926</v>
      </c>
      <c r="C238" s="64">
        <v>14.9</v>
      </c>
      <c r="D238" s="64">
        <v>0</v>
      </c>
      <c r="E238" s="38" t="s">
        <v>1661</v>
      </c>
      <c r="F238" s="67">
        <v>1.45</v>
      </c>
      <c r="G238" s="60">
        <v>3.31</v>
      </c>
      <c r="H238" s="60">
        <v>0.7</v>
      </c>
      <c r="I238" s="37">
        <v>132</v>
      </c>
      <c r="J238" s="37">
        <v>123</v>
      </c>
      <c r="K238" s="37">
        <v>106</v>
      </c>
      <c r="L238" s="37">
        <v>123</v>
      </c>
    </row>
    <row r="239" spans="1:12">
      <c r="A239" s="36" t="s">
        <v>1928</v>
      </c>
      <c r="B239" s="37" t="s">
        <v>1791</v>
      </c>
      <c r="C239" s="64">
        <v>14.9</v>
      </c>
      <c r="D239" s="64">
        <v>0</v>
      </c>
      <c r="E239" s="38" t="s">
        <v>1661</v>
      </c>
      <c r="F239" s="67">
        <v>1.44</v>
      </c>
      <c r="G239" s="60">
        <v>3.3</v>
      </c>
      <c r="H239" s="60">
        <v>0.7</v>
      </c>
      <c r="I239" s="37">
        <v>132</v>
      </c>
      <c r="J239" s="37">
        <v>123</v>
      </c>
      <c r="K239" s="37">
        <v>106</v>
      </c>
      <c r="L239" s="37">
        <v>123</v>
      </c>
    </row>
    <row r="240" spans="1:12">
      <c r="A240" s="36" t="s">
        <v>1724</v>
      </c>
      <c r="B240" s="37" t="s">
        <v>1892</v>
      </c>
      <c r="C240" s="64">
        <v>4.8</v>
      </c>
      <c r="D240" s="64">
        <v>0</v>
      </c>
      <c r="E240" s="38" t="s">
        <v>1661</v>
      </c>
      <c r="F240" s="67">
        <v>0.54600000000000004</v>
      </c>
      <c r="G240" s="60">
        <v>1.1319999999999999</v>
      </c>
      <c r="H240" s="60">
        <v>0.23200000000000001</v>
      </c>
      <c r="I240" s="37">
        <v>254</v>
      </c>
      <c r="J240" s="37">
        <v>247</v>
      </c>
      <c r="K240" s="37">
        <v>237</v>
      </c>
      <c r="L240" s="37">
        <v>247</v>
      </c>
    </row>
    <row r="241" spans="1:12">
      <c r="A241" s="36" t="s">
        <v>1756</v>
      </c>
      <c r="B241" s="37" t="s">
        <v>1869</v>
      </c>
      <c r="C241" s="64">
        <v>29.6</v>
      </c>
      <c r="D241" s="64">
        <v>0</v>
      </c>
      <c r="E241" s="38" t="s">
        <v>1661</v>
      </c>
      <c r="F241" s="67">
        <v>3.0087000000000002</v>
      </c>
      <c r="G241" s="60">
        <v>6.8968999999999996</v>
      </c>
      <c r="H241" s="60">
        <v>1.466</v>
      </c>
      <c r="I241" s="37">
        <v>126</v>
      </c>
      <c r="J241" s="37">
        <v>117</v>
      </c>
      <c r="K241" s="37">
        <v>101</v>
      </c>
      <c r="L241" s="37">
        <v>117</v>
      </c>
    </row>
    <row r="242" spans="1:12">
      <c r="A242" s="36" t="s">
        <v>1929</v>
      </c>
      <c r="B242" s="37" t="s">
        <v>1904</v>
      </c>
      <c r="C242" s="64">
        <v>38.799999999999997</v>
      </c>
      <c r="D242" s="64">
        <v>0</v>
      </c>
      <c r="E242" s="38" t="s">
        <v>1661</v>
      </c>
      <c r="F242" s="67">
        <v>0.19</v>
      </c>
      <c r="G242" s="60">
        <v>1.67</v>
      </c>
      <c r="H242" s="60">
        <v>10.199999999999999</v>
      </c>
      <c r="I242" s="37">
        <v>955</v>
      </c>
      <c r="J242" s="37">
        <v>885</v>
      </c>
      <c r="K242" s="37">
        <v>760</v>
      </c>
      <c r="L242" s="37">
        <v>885</v>
      </c>
    </row>
    <row r="243" spans="1:12">
      <c r="A243" s="36" t="s">
        <v>1841</v>
      </c>
      <c r="B243" s="37" t="s">
        <v>1930</v>
      </c>
      <c r="C243" s="64">
        <v>10.3</v>
      </c>
      <c r="D243" s="64">
        <v>0</v>
      </c>
      <c r="E243" s="38" t="s">
        <v>1661</v>
      </c>
      <c r="F243" s="67">
        <v>6.1800000000000001E-2</v>
      </c>
      <c r="G243" s="60">
        <v>0.5665</v>
      </c>
      <c r="H243" s="60">
        <v>2.1840000000000002</v>
      </c>
      <c r="I243" s="37">
        <v>702</v>
      </c>
      <c r="J243" s="37">
        <v>665</v>
      </c>
      <c r="K243" s="37">
        <v>599</v>
      </c>
      <c r="L243" s="37">
        <v>665</v>
      </c>
    </row>
    <row r="244" spans="1:12">
      <c r="A244" s="36" t="s">
        <v>1677</v>
      </c>
      <c r="B244" s="37" t="s">
        <v>1931</v>
      </c>
      <c r="C244" s="64">
        <v>14.17</v>
      </c>
      <c r="D244" s="64">
        <v>0</v>
      </c>
      <c r="E244" s="38" t="s">
        <v>1661</v>
      </c>
      <c r="F244" s="67">
        <v>1.4476</v>
      </c>
      <c r="G244" s="60">
        <v>3.3191000000000002</v>
      </c>
      <c r="H244" s="60">
        <v>0.70399999999999996</v>
      </c>
      <c r="I244" s="37">
        <v>132</v>
      </c>
      <c r="J244" s="37">
        <v>123</v>
      </c>
      <c r="K244" s="37">
        <v>106</v>
      </c>
      <c r="L244" s="37">
        <v>123</v>
      </c>
    </row>
    <row r="245" spans="1:12">
      <c r="A245" s="36" t="s">
        <v>1679</v>
      </c>
      <c r="B245" s="37" t="s">
        <v>1932</v>
      </c>
      <c r="C245" s="64">
        <v>14.17</v>
      </c>
      <c r="D245" s="64">
        <v>0</v>
      </c>
      <c r="E245" s="38" t="s">
        <v>1661</v>
      </c>
      <c r="F245" s="67">
        <v>1.4476</v>
      </c>
      <c r="G245" s="60">
        <v>3.3191000000000002</v>
      </c>
      <c r="H245" s="60">
        <v>0.70399999999999996</v>
      </c>
      <c r="I245" s="37">
        <v>132</v>
      </c>
      <c r="J245" s="37">
        <v>123</v>
      </c>
      <c r="K245" s="37">
        <v>106</v>
      </c>
      <c r="L245" s="37">
        <v>123</v>
      </c>
    </row>
    <row r="246" spans="1:12">
      <c r="A246" s="36" t="s">
        <v>1933</v>
      </c>
      <c r="B246" s="37" t="s">
        <v>1819</v>
      </c>
      <c r="C246" s="64">
        <v>2.73</v>
      </c>
      <c r="D246" s="64">
        <v>0</v>
      </c>
      <c r="E246" s="38" t="s">
        <v>1661</v>
      </c>
      <c r="F246" s="67">
        <v>0.13919999999999999</v>
      </c>
      <c r="G246" s="60">
        <v>0.61150000000000004</v>
      </c>
      <c r="H246" s="60">
        <v>0.14199999999999999</v>
      </c>
      <c r="I246" s="37">
        <v>132</v>
      </c>
      <c r="J246" s="37">
        <v>123</v>
      </c>
      <c r="K246" s="37">
        <v>106</v>
      </c>
      <c r="L246" s="37">
        <v>123</v>
      </c>
    </row>
    <row r="247" spans="1:12">
      <c r="A247" s="36" t="s">
        <v>1934</v>
      </c>
      <c r="B247" s="37" t="s">
        <v>1820</v>
      </c>
      <c r="C247" s="64">
        <v>2.73</v>
      </c>
      <c r="D247" s="64">
        <v>0</v>
      </c>
      <c r="E247" s="38" t="s">
        <v>1661</v>
      </c>
      <c r="F247" s="67">
        <v>0.13919999999999999</v>
      </c>
      <c r="G247" s="60">
        <v>0.61150000000000004</v>
      </c>
      <c r="H247" s="60">
        <v>0.14199999999999999</v>
      </c>
      <c r="I247" s="37">
        <v>132</v>
      </c>
      <c r="J247" s="37">
        <v>123</v>
      </c>
      <c r="K247" s="37">
        <v>106</v>
      </c>
      <c r="L247" s="37">
        <v>123</v>
      </c>
    </row>
    <row r="248" spans="1:12">
      <c r="A248" s="36" t="s">
        <v>1935</v>
      </c>
      <c r="B248" s="37" t="s">
        <v>1894</v>
      </c>
      <c r="C248" s="64">
        <v>2.4</v>
      </c>
      <c r="D248" s="64">
        <v>0</v>
      </c>
      <c r="E248" s="38" t="s">
        <v>1661</v>
      </c>
      <c r="F248" s="67">
        <v>0.25</v>
      </c>
      <c r="G248" s="60">
        <v>0.57999999999999996</v>
      </c>
      <c r="H248" s="60">
        <v>0.12</v>
      </c>
      <c r="I248" s="37">
        <v>126</v>
      </c>
      <c r="J248" s="37">
        <v>117</v>
      </c>
      <c r="K248" s="37">
        <v>101</v>
      </c>
      <c r="L248" s="37">
        <v>117</v>
      </c>
    </row>
    <row r="249" spans="1:12">
      <c r="A249" s="36" t="s">
        <v>1936</v>
      </c>
      <c r="B249" s="37" t="s">
        <v>1704</v>
      </c>
      <c r="C249" s="64">
        <v>0</v>
      </c>
      <c r="D249" s="64">
        <v>4.57</v>
      </c>
      <c r="E249" s="38" t="s">
        <v>1658</v>
      </c>
      <c r="F249" s="67">
        <v>0.1051</v>
      </c>
      <c r="G249" s="60">
        <v>0.38179999999999997</v>
      </c>
      <c r="H249" s="60">
        <v>6.3259999999999996</v>
      </c>
      <c r="I249" s="37">
        <v>146</v>
      </c>
      <c r="J249" s="37">
        <v>142</v>
      </c>
      <c r="K249" s="37">
        <v>142</v>
      </c>
      <c r="L249" s="37">
        <v>142</v>
      </c>
    </row>
    <row r="250" spans="1:12">
      <c r="A250" s="36" t="s">
        <v>1936</v>
      </c>
      <c r="B250" s="37" t="s">
        <v>1937</v>
      </c>
      <c r="C250" s="64">
        <v>0</v>
      </c>
      <c r="D250" s="64">
        <v>1</v>
      </c>
      <c r="E250" s="38" t="s">
        <v>1658</v>
      </c>
      <c r="F250" s="67">
        <v>0.01</v>
      </c>
      <c r="G250" s="60">
        <v>0.01</v>
      </c>
      <c r="H250" s="60">
        <v>0</v>
      </c>
      <c r="I250" s="37">
        <v>9999</v>
      </c>
      <c r="J250" s="37">
        <v>9999</v>
      </c>
      <c r="K250" s="37">
        <v>9999</v>
      </c>
      <c r="L250" s="37">
        <v>9999</v>
      </c>
    </row>
    <row r="251" spans="1:12">
      <c r="A251" s="36" t="s">
        <v>1937</v>
      </c>
      <c r="B251" s="37" t="s">
        <v>1938</v>
      </c>
      <c r="C251" s="64">
        <v>0</v>
      </c>
      <c r="D251" s="64">
        <v>1</v>
      </c>
      <c r="E251" s="38" t="s">
        <v>1658</v>
      </c>
      <c r="F251" s="67">
        <v>0.01</v>
      </c>
      <c r="G251" s="60">
        <v>0.01</v>
      </c>
      <c r="H251" s="60">
        <v>0</v>
      </c>
      <c r="I251" s="37">
        <v>9999</v>
      </c>
      <c r="J251" s="37">
        <v>9999</v>
      </c>
      <c r="K251" s="37">
        <v>9999</v>
      </c>
      <c r="L251" s="37">
        <v>9999</v>
      </c>
    </row>
    <row r="252" spans="1:12">
      <c r="A252" s="36" t="s">
        <v>1938</v>
      </c>
      <c r="B252" s="37" t="s">
        <v>1704</v>
      </c>
      <c r="C252" s="64">
        <v>0</v>
      </c>
      <c r="D252" s="64">
        <v>4.4800000000000004</v>
      </c>
      <c r="E252" s="38" t="s">
        <v>1658</v>
      </c>
      <c r="F252" s="67">
        <v>0.1042</v>
      </c>
      <c r="G252" s="60">
        <v>0.37840000000000001</v>
      </c>
      <c r="H252" s="60">
        <v>6.27</v>
      </c>
      <c r="I252" s="37">
        <v>146</v>
      </c>
      <c r="J252" s="37">
        <v>142</v>
      </c>
      <c r="K252" s="37">
        <v>142</v>
      </c>
      <c r="L252" s="37">
        <v>142</v>
      </c>
    </row>
    <row r="253" spans="1:12">
      <c r="A253" s="36" t="s">
        <v>1707</v>
      </c>
      <c r="B253" s="37" t="s">
        <v>1865</v>
      </c>
      <c r="C253" s="64">
        <v>29.3</v>
      </c>
      <c r="D253" s="64">
        <v>0</v>
      </c>
      <c r="E253" s="38" t="s">
        <v>1661</v>
      </c>
      <c r="F253" s="67">
        <v>2.863</v>
      </c>
      <c r="G253" s="60">
        <v>6.6</v>
      </c>
      <c r="H253" s="60">
        <v>3.1</v>
      </c>
      <c r="I253" s="37">
        <v>126</v>
      </c>
      <c r="J253" s="37">
        <v>117</v>
      </c>
      <c r="K253" s="37">
        <v>101</v>
      </c>
      <c r="L253" s="37">
        <v>117</v>
      </c>
    </row>
    <row r="254" spans="1:12">
      <c r="A254" s="36" t="s">
        <v>1708</v>
      </c>
      <c r="B254" s="37" t="s">
        <v>1867</v>
      </c>
      <c r="C254" s="64">
        <v>29.3</v>
      </c>
      <c r="D254" s="64">
        <v>0</v>
      </c>
      <c r="E254" s="38" t="s">
        <v>1661</v>
      </c>
      <c r="F254" s="67">
        <v>2.863</v>
      </c>
      <c r="G254" s="60">
        <v>6.6</v>
      </c>
      <c r="H254" s="60">
        <v>3.1</v>
      </c>
      <c r="I254" s="37">
        <v>126</v>
      </c>
      <c r="J254" s="37">
        <v>117</v>
      </c>
      <c r="K254" s="37">
        <v>101</v>
      </c>
      <c r="L254" s="37">
        <v>117</v>
      </c>
    </row>
    <row r="255" spans="1:12">
      <c r="A255" s="36" t="s">
        <v>1939</v>
      </c>
      <c r="B255" s="37" t="s">
        <v>1940</v>
      </c>
      <c r="C255" s="64">
        <v>6.8</v>
      </c>
      <c r="D255" s="64">
        <v>0</v>
      </c>
      <c r="E255" s="38" t="s">
        <v>1661</v>
      </c>
      <c r="F255" s="67">
        <v>0.69</v>
      </c>
      <c r="G255" s="60">
        <v>1.57</v>
      </c>
      <c r="H255" s="60">
        <v>0.33</v>
      </c>
      <c r="I255" s="37">
        <v>150</v>
      </c>
      <c r="J255" s="37">
        <v>142</v>
      </c>
      <c r="K255" s="37">
        <v>128</v>
      </c>
      <c r="L255" s="37">
        <v>142</v>
      </c>
    </row>
    <row r="256" spans="1:12">
      <c r="A256" s="36" t="s">
        <v>1939</v>
      </c>
      <c r="B256" s="37" t="s">
        <v>1941</v>
      </c>
      <c r="C256" s="64">
        <v>1.8</v>
      </c>
      <c r="D256" s="64">
        <v>0</v>
      </c>
      <c r="E256" s="38" t="s">
        <v>1661</v>
      </c>
      <c r="F256" s="67">
        <v>9.1800000000000007E-2</v>
      </c>
      <c r="G256" s="60">
        <v>0.4032</v>
      </c>
      <c r="H256" s="60">
        <v>9.4E-2</v>
      </c>
      <c r="I256" s="37">
        <v>150</v>
      </c>
      <c r="J256" s="37">
        <v>142</v>
      </c>
      <c r="K256" s="37">
        <v>128</v>
      </c>
      <c r="L256" s="37">
        <v>142</v>
      </c>
    </row>
    <row r="257" spans="1:12">
      <c r="A257" s="36" t="s">
        <v>1939</v>
      </c>
      <c r="B257" s="37" t="s">
        <v>1942</v>
      </c>
      <c r="C257" s="64">
        <v>6.1</v>
      </c>
      <c r="D257" s="64">
        <v>0</v>
      </c>
      <c r="E257" s="38" t="s">
        <v>1661</v>
      </c>
      <c r="F257" s="67">
        <v>0.31109999999999999</v>
      </c>
      <c r="G257" s="60">
        <v>1.3664000000000001</v>
      </c>
      <c r="H257" s="60">
        <v>0.317</v>
      </c>
      <c r="I257" s="37">
        <v>150</v>
      </c>
      <c r="J257" s="37">
        <v>142</v>
      </c>
      <c r="K257" s="37">
        <v>128</v>
      </c>
      <c r="L257" s="37">
        <v>142</v>
      </c>
    </row>
    <row r="258" spans="1:12">
      <c r="A258" s="36" t="s">
        <v>1943</v>
      </c>
      <c r="B258" s="37" t="s">
        <v>1940</v>
      </c>
      <c r="C258" s="64">
        <v>6.8</v>
      </c>
      <c r="D258" s="64">
        <v>0</v>
      </c>
      <c r="E258" s="38" t="s">
        <v>1661</v>
      </c>
      <c r="F258" s="67">
        <v>0.69</v>
      </c>
      <c r="G258" s="60">
        <v>1.57</v>
      </c>
      <c r="H258" s="60">
        <v>0.33</v>
      </c>
      <c r="I258" s="37">
        <v>126</v>
      </c>
      <c r="J258" s="37">
        <v>117</v>
      </c>
      <c r="K258" s="37">
        <v>101</v>
      </c>
      <c r="L258" s="37">
        <v>117</v>
      </c>
    </row>
    <row r="259" spans="1:12">
      <c r="A259" s="36" t="s">
        <v>1943</v>
      </c>
      <c r="B259" s="37" t="s">
        <v>1944</v>
      </c>
      <c r="C259" s="64">
        <v>1.8</v>
      </c>
      <c r="D259" s="64">
        <v>0</v>
      </c>
      <c r="E259" s="38" t="s">
        <v>1661</v>
      </c>
      <c r="F259" s="67">
        <v>9.1800000000000007E-2</v>
      </c>
      <c r="G259" s="60">
        <v>0.4032</v>
      </c>
      <c r="H259" s="60">
        <v>9.4E-2</v>
      </c>
      <c r="I259" s="37">
        <v>126</v>
      </c>
      <c r="J259" s="37">
        <v>117</v>
      </c>
      <c r="K259" s="37">
        <v>101</v>
      </c>
      <c r="L259" s="37">
        <v>117</v>
      </c>
    </row>
    <row r="260" spans="1:12">
      <c r="A260" s="36" t="s">
        <v>1943</v>
      </c>
      <c r="B260" s="37" t="s">
        <v>1945</v>
      </c>
      <c r="C260" s="64">
        <v>6.1</v>
      </c>
      <c r="D260" s="64">
        <v>0</v>
      </c>
      <c r="E260" s="38" t="s">
        <v>1661</v>
      </c>
      <c r="F260" s="67">
        <v>0.31109999999999999</v>
      </c>
      <c r="G260" s="60">
        <v>1.3664000000000001</v>
      </c>
      <c r="H260" s="60">
        <v>0.317</v>
      </c>
      <c r="I260" s="37">
        <v>126</v>
      </c>
      <c r="J260" s="37">
        <v>117</v>
      </c>
      <c r="K260" s="37">
        <v>101</v>
      </c>
      <c r="L260" s="37">
        <v>117</v>
      </c>
    </row>
    <row r="261" spans="1:12">
      <c r="A261" s="36" t="s">
        <v>1946</v>
      </c>
      <c r="B261" s="37" t="s">
        <v>1940</v>
      </c>
      <c r="C261" s="64">
        <v>0</v>
      </c>
      <c r="D261" s="64">
        <v>3</v>
      </c>
      <c r="E261" s="38" t="s">
        <v>1658</v>
      </c>
      <c r="F261" s="67">
        <v>6.8699999999999997E-2</v>
      </c>
      <c r="G261" s="60">
        <v>0.25359999999999999</v>
      </c>
      <c r="H261" s="60">
        <v>4.1050000000000004</v>
      </c>
      <c r="I261" s="37">
        <v>186</v>
      </c>
      <c r="J261" s="37">
        <v>186</v>
      </c>
      <c r="K261" s="37">
        <v>186</v>
      </c>
      <c r="L261" s="37">
        <v>186</v>
      </c>
    </row>
    <row r="262" spans="1:12">
      <c r="A262" s="36" t="s">
        <v>1946</v>
      </c>
      <c r="B262" s="37" t="s">
        <v>1947</v>
      </c>
      <c r="C262" s="64">
        <v>11.3</v>
      </c>
      <c r="D262" s="64">
        <v>0</v>
      </c>
      <c r="E262" s="38" t="s">
        <v>1661</v>
      </c>
      <c r="F262" s="67">
        <v>0.6</v>
      </c>
      <c r="G262" s="60">
        <v>2.379</v>
      </c>
      <c r="H262" s="60">
        <v>0.61699999999999999</v>
      </c>
      <c r="I262" s="37">
        <v>195</v>
      </c>
      <c r="J262" s="37">
        <v>181</v>
      </c>
      <c r="K262" s="37">
        <v>157</v>
      </c>
      <c r="L262" s="37">
        <v>181</v>
      </c>
    </row>
    <row r="263" spans="1:12">
      <c r="A263" s="36" t="s">
        <v>1666</v>
      </c>
      <c r="B263" s="37" t="s">
        <v>1681</v>
      </c>
      <c r="C263" s="64">
        <v>0</v>
      </c>
      <c r="D263" s="64">
        <v>1</v>
      </c>
      <c r="E263" s="38" t="s">
        <v>1658</v>
      </c>
      <c r="F263" s="67">
        <v>0.01</v>
      </c>
      <c r="G263" s="60">
        <v>0.01</v>
      </c>
      <c r="H263" s="60">
        <v>0</v>
      </c>
      <c r="I263" s="37">
        <v>9999</v>
      </c>
      <c r="J263" s="37">
        <v>9999</v>
      </c>
      <c r="K263" s="37">
        <v>9999</v>
      </c>
      <c r="L263" s="37">
        <v>9999</v>
      </c>
    </row>
    <row r="264" spans="1:12">
      <c r="A264" s="36" t="s">
        <v>1681</v>
      </c>
      <c r="B264" s="37" t="s">
        <v>1948</v>
      </c>
      <c r="C264" s="64">
        <v>15.1</v>
      </c>
      <c r="D264" s="64">
        <v>0</v>
      </c>
      <c r="E264" s="38" t="s">
        <v>1661</v>
      </c>
      <c r="F264" s="67">
        <v>2.15</v>
      </c>
      <c r="G264" s="60">
        <v>3.55</v>
      </c>
      <c r="H264" s="60">
        <v>0.74</v>
      </c>
      <c r="I264" s="37">
        <v>99</v>
      </c>
      <c r="J264" s="37">
        <v>92</v>
      </c>
      <c r="K264" s="37">
        <v>79</v>
      </c>
      <c r="L264" s="37">
        <v>92</v>
      </c>
    </row>
    <row r="265" spans="1:12">
      <c r="A265" s="36" t="s">
        <v>1681</v>
      </c>
      <c r="B265" s="37" t="s">
        <v>1926</v>
      </c>
      <c r="C265" s="64">
        <v>22.6</v>
      </c>
      <c r="D265" s="64">
        <v>0</v>
      </c>
      <c r="E265" s="38" t="s">
        <v>1661</v>
      </c>
      <c r="F265" s="67">
        <v>2.29</v>
      </c>
      <c r="G265" s="60">
        <v>5.25</v>
      </c>
      <c r="H265" s="60">
        <v>1.1100000000000001</v>
      </c>
      <c r="I265" s="37">
        <v>126</v>
      </c>
      <c r="J265" s="37">
        <v>117</v>
      </c>
      <c r="K265" s="37">
        <v>101</v>
      </c>
      <c r="L265" s="37">
        <v>117</v>
      </c>
    </row>
    <row r="266" spans="1:12">
      <c r="A266" s="36" t="s">
        <v>1949</v>
      </c>
      <c r="B266" s="37" t="s">
        <v>1880</v>
      </c>
      <c r="C266" s="64">
        <v>33.68</v>
      </c>
      <c r="D266" s="64">
        <v>0</v>
      </c>
      <c r="E266" s="38" t="s">
        <v>1661</v>
      </c>
      <c r="F266" s="67">
        <v>3.43</v>
      </c>
      <c r="G266" s="60">
        <v>7.84</v>
      </c>
      <c r="H266" s="60">
        <v>1.66</v>
      </c>
      <c r="I266" s="37">
        <v>132</v>
      </c>
      <c r="J266" s="37">
        <v>126</v>
      </c>
      <c r="K266" s="37">
        <v>106</v>
      </c>
      <c r="L266" s="37">
        <v>126</v>
      </c>
    </row>
    <row r="267" spans="1:12">
      <c r="A267" s="36" t="s">
        <v>1949</v>
      </c>
      <c r="B267" s="37" t="s">
        <v>1880</v>
      </c>
      <c r="C267" s="64">
        <v>33.68</v>
      </c>
      <c r="D267" s="64">
        <v>0</v>
      </c>
      <c r="E267" s="38" t="s">
        <v>1661</v>
      </c>
      <c r="F267" s="67">
        <v>3.43</v>
      </c>
      <c r="G267" s="60">
        <v>7.84</v>
      </c>
      <c r="H267" s="60">
        <v>1.66</v>
      </c>
      <c r="I267" s="37">
        <v>132</v>
      </c>
      <c r="J267" s="37">
        <v>126</v>
      </c>
      <c r="K267" s="37">
        <v>106</v>
      </c>
      <c r="L267" s="37">
        <v>126</v>
      </c>
    </row>
    <row r="268" spans="1:12">
      <c r="A268" s="36" t="s">
        <v>1949</v>
      </c>
      <c r="B268" s="37" t="s">
        <v>1791</v>
      </c>
      <c r="C268" s="64">
        <v>11.22</v>
      </c>
      <c r="D268" s="64">
        <v>0</v>
      </c>
      <c r="E268" s="38" t="s">
        <v>1661</v>
      </c>
      <c r="F268" s="67">
        <v>1.1399999999999999</v>
      </c>
      <c r="G268" s="60">
        <v>2.6139999999999999</v>
      </c>
      <c r="H268" s="60">
        <v>0.55000000000000004</v>
      </c>
      <c r="I268" s="37">
        <v>132</v>
      </c>
      <c r="J268" s="37">
        <v>126</v>
      </c>
      <c r="K268" s="37">
        <v>106</v>
      </c>
      <c r="L268" s="37">
        <v>126</v>
      </c>
    </row>
    <row r="269" spans="1:12">
      <c r="A269" s="36" t="s">
        <v>1949</v>
      </c>
      <c r="B269" s="37" t="s">
        <v>1688</v>
      </c>
      <c r="C269" s="64">
        <v>5.82</v>
      </c>
      <c r="D269" s="64">
        <v>0</v>
      </c>
      <c r="E269" s="38" t="s">
        <v>1661</v>
      </c>
      <c r="F269" s="67">
        <v>0.59</v>
      </c>
      <c r="G269" s="60">
        <v>1.3560000000000001</v>
      </c>
      <c r="H269" s="60">
        <v>0.28499999999999998</v>
      </c>
      <c r="I269" s="37">
        <v>132</v>
      </c>
      <c r="J269" s="37">
        <v>126</v>
      </c>
      <c r="K269" s="37">
        <v>106</v>
      </c>
      <c r="L269" s="37">
        <v>126</v>
      </c>
    </row>
    <row r="270" spans="1:12">
      <c r="A270" s="36" t="s">
        <v>1735</v>
      </c>
      <c r="B270" s="37" t="s">
        <v>1950</v>
      </c>
      <c r="C270" s="64">
        <v>37.799999999999997</v>
      </c>
      <c r="D270" s="64">
        <v>0</v>
      </c>
      <c r="E270" s="38" t="s">
        <v>1661</v>
      </c>
      <c r="F270" s="67">
        <v>3.84</v>
      </c>
      <c r="G270" s="60">
        <v>8.8000000000000007</v>
      </c>
      <c r="H270" s="60">
        <v>1.87</v>
      </c>
      <c r="I270" s="37">
        <v>132</v>
      </c>
      <c r="J270" s="37">
        <v>123</v>
      </c>
      <c r="K270" s="37">
        <v>106</v>
      </c>
      <c r="L270" s="37">
        <v>123</v>
      </c>
    </row>
    <row r="271" spans="1:12">
      <c r="A271" s="36" t="s">
        <v>1732</v>
      </c>
      <c r="B271" s="37" t="s">
        <v>1951</v>
      </c>
      <c r="C271" s="64">
        <v>37.770000000000003</v>
      </c>
      <c r="D271" s="64">
        <v>0</v>
      </c>
      <c r="E271" s="38" t="s">
        <v>1661</v>
      </c>
      <c r="F271" s="67">
        <v>3.84</v>
      </c>
      <c r="G271" s="60">
        <v>8.8000000000000007</v>
      </c>
      <c r="H271" s="60">
        <v>1.87</v>
      </c>
      <c r="I271" s="37">
        <v>132</v>
      </c>
      <c r="J271" s="37">
        <v>123</v>
      </c>
      <c r="K271" s="37">
        <v>106</v>
      </c>
      <c r="L271" s="37">
        <v>123</v>
      </c>
    </row>
    <row r="272" spans="1:12">
      <c r="A272" s="36" t="s">
        <v>1952</v>
      </c>
      <c r="B272" s="37" t="s">
        <v>1953</v>
      </c>
      <c r="C272" s="64">
        <v>0</v>
      </c>
      <c r="D272" s="64">
        <v>1</v>
      </c>
      <c r="E272" s="38" t="s">
        <v>1658</v>
      </c>
      <c r="F272" s="67">
        <v>0.01</v>
      </c>
      <c r="G272" s="60">
        <v>0.01</v>
      </c>
      <c r="H272" s="60">
        <v>0</v>
      </c>
      <c r="I272" s="37">
        <v>9999</v>
      </c>
      <c r="J272" s="37">
        <v>9999</v>
      </c>
      <c r="K272" s="37">
        <v>9999</v>
      </c>
      <c r="L272" s="37">
        <v>9999</v>
      </c>
    </row>
    <row r="273" spans="1:12">
      <c r="A273" s="36" t="s">
        <v>1880</v>
      </c>
      <c r="B273" s="37" t="s">
        <v>1954</v>
      </c>
      <c r="C273" s="64">
        <v>2.4</v>
      </c>
      <c r="D273" s="64">
        <v>0</v>
      </c>
      <c r="E273" s="38" t="s">
        <v>1661</v>
      </c>
      <c r="F273" s="67">
        <v>0.25</v>
      </c>
      <c r="G273" s="60">
        <v>0.57999999999999996</v>
      </c>
      <c r="H273" s="60">
        <v>0.12</v>
      </c>
      <c r="I273" s="37">
        <v>126</v>
      </c>
      <c r="J273" s="37">
        <v>117</v>
      </c>
      <c r="K273" s="37">
        <v>101</v>
      </c>
      <c r="L273" s="37">
        <v>117</v>
      </c>
    </row>
    <row r="274" spans="1:12">
      <c r="A274" s="36" t="s">
        <v>1880</v>
      </c>
      <c r="B274" s="37" t="s">
        <v>1955</v>
      </c>
      <c r="C274" s="64">
        <v>21.6</v>
      </c>
      <c r="D274" s="64">
        <v>0</v>
      </c>
      <c r="E274" s="38" t="s">
        <v>1661</v>
      </c>
      <c r="F274" s="67">
        <v>2.19</v>
      </c>
      <c r="G274" s="60">
        <v>5.2</v>
      </c>
      <c r="H274" s="60">
        <v>1.03</v>
      </c>
      <c r="I274" s="37">
        <v>126</v>
      </c>
      <c r="J274" s="37">
        <v>117</v>
      </c>
      <c r="K274" s="37">
        <v>101</v>
      </c>
      <c r="L274" s="37">
        <v>117</v>
      </c>
    </row>
    <row r="275" spans="1:12">
      <c r="A275" s="36" t="s">
        <v>1948</v>
      </c>
      <c r="B275" s="37" t="s">
        <v>1956</v>
      </c>
      <c r="C275" s="64">
        <v>4.2</v>
      </c>
      <c r="D275" s="64">
        <v>0</v>
      </c>
      <c r="E275" s="38" t="s">
        <v>1661</v>
      </c>
      <c r="F275" s="67">
        <v>0.59</v>
      </c>
      <c r="G275" s="60">
        <v>1.03</v>
      </c>
      <c r="H275" s="60">
        <v>0.19</v>
      </c>
      <c r="I275" s="37">
        <v>99</v>
      </c>
      <c r="J275" s="37">
        <v>92</v>
      </c>
      <c r="K275" s="37">
        <v>79</v>
      </c>
      <c r="L275" s="37">
        <v>92</v>
      </c>
    </row>
    <row r="276" spans="1:12">
      <c r="A276" s="36" t="s">
        <v>1948</v>
      </c>
      <c r="B276" s="37" t="s">
        <v>1957</v>
      </c>
      <c r="C276" s="64">
        <v>7.52</v>
      </c>
      <c r="D276" s="64">
        <v>0</v>
      </c>
      <c r="E276" s="38" t="s">
        <v>1661</v>
      </c>
      <c r="F276" s="67">
        <v>1.07</v>
      </c>
      <c r="G276" s="60">
        <v>1.78</v>
      </c>
      <c r="H276" s="60">
        <v>0.37</v>
      </c>
      <c r="I276" s="37">
        <v>99</v>
      </c>
      <c r="J276" s="37">
        <v>92</v>
      </c>
      <c r="K276" s="37">
        <v>79</v>
      </c>
      <c r="L276" s="37">
        <v>92</v>
      </c>
    </row>
    <row r="277" spans="1:12">
      <c r="A277" s="36" t="s">
        <v>1958</v>
      </c>
      <c r="B277" s="37" t="s">
        <v>1922</v>
      </c>
      <c r="C277" s="64">
        <v>15.2</v>
      </c>
      <c r="D277" s="64">
        <v>0</v>
      </c>
      <c r="E277" s="38" t="s">
        <v>1661</v>
      </c>
      <c r="F277" s="67">
        <v>1.054</v>
      </c>
      <c r="G277" s="60">
        <v>3.4409999999999998</v>
      </c>
      <c r="H277" s="60">
        <v>0.77500000000000002</v>
      </c>
      <c r="I277" s="37">
        <v>126</v>
      </c>
      <c r="J277" s="37">
        <v>117</v>
      </c>
      <c r="K277" s="37">
        <v>101</v>
      </c>
      <c r="L277" s="37">
        <v>117</v>
      </c>
    </row>
    <row r="278" spans="1:12">
      <c r="A278" s="36" t="s">
        <v>1959</v>
      </c>
      <c r="B278" s="37" t="s">
        <v>1960</v>
      </c>
      <c r="C278" s="64">
        <v>86.18</v>
      </c>
      <c r="D278" s="64">
        <v>0</v>
      </c>
      <c r="E278" s="38" t="s">
        <v>1661</v>
      </c>
      <c r="F278" s="67">
        <v>0.43290000000000001</v>
      </c>
      <c r="G278" s="60">
        <v>3.7349999999999999</v>
      </c>
      <c r="H278" s="60">
        <v>23</v>
      </c>
      <c r="I278" s="37">
        <v>955</v>
      </c>
      <c r="J278" s="37">
        <v>880</v>
      </c>
      <c r="K278" s="37">
        <v>760</v>
      </c>
      <c r="L278" s="37">
        <v>880</v>
      </c>
    </row>
    <row r="279" spans="1:12">
      <c r="A279" s="36" t="s">
        <v>1911</v>
      </c>
      <c r="B279" s="37" t="s">
        <v>1829</v>
      </c>
      <c r="C279" s="64">
        <v>0</v>
      </c>
      <c r="D279" s="64">
        <v>0.27</v>
      </c>
      <c r="E279" s="38" t="s">
        <v>1658</v>
      </c>
      <c r="F279" s="67">
        <v>0.01</v>
      </c>
      <c r="G279" s="60">
        <v>1.54E-2</v>
      </c>
      <c r="H279" s="60">
        <v>0.35399999999999998</v>
      </c>
      <c r="I279" s="37">
        <v>148</v>
      </c>
      <c r="J279" s="37">
        <v>140</v>
      </c>
      <c r="K279" s="37">
        <v>140</v>
      </c>
      <c r="L279" s="37">
        <v>140</v>
      </c>
    </row>
    <row r="280" spans="1:12">
      <c r="A280" s="36" t="s">
        <v>1911</v>
      </c>
      <c r="B280" s="37" t="s">
        <v>1830</v>
      </c>
      <c r="C280" s="64">
        <v>0</v>
      </c>
      <c r="D280" s="64">
        <v>0.26</v>
      </c>
      <c r="E280" s="38" t="s">
        <v>1658</v>
      </c>
      <c r="F280" s="67">
        <v>0.01</v>
      </c>
      <c r="G280" s="60">
        <v>1.4800000000000001E-2</v>
      </c>
      <c r="H280" s="60">
        <v>0.34100000000000003</v>
      </c>
      <c r="I280" s="37">
        <v>148</v>
      </c>
      <c r="J280" s="37">
        <v>140</v>
      </c>
      <c r="K280" s="37">
        <v>140</v>
      </c>
      <c r="L280" s="37">
        <v>140</v>
      </c>
    </row>
    <row r="281" spans="1:12">
      <c r="A281" s="36" t="s">
        <v>1911</v>
      </c>
      <c r="B281" s="37" t="s">
        <v>1862</v>
      </c>
      <c r="C281" s="64">
        <v>0</v>
      </c>
      <c r="D281" s="64">
        <v>0.6</v>
      </c>
      <c r="E281" s="38" t="s">
        <v>1658</v>
      </c>
      <c r="F281" s="67">
        <v>1.35E-2</v>
      </c>
      <c r="G281" s="60">
        <v>3.4299999999999997E-2</v>
      </c>
      <c r="H281" s="60">
        <v>0.78700000000000003</v>
      </c>
      <c r="I281" s="37">
        <v>165</v>
      </c>
      <c r="J281" s="37">
        <v>141</v>
      </c>
      <c r="K281" s="37">
        <v>141</v>
      </c>
      <c r="L281" s="37">
        <v>141</v>
      </c>
    </row>
    <row r="282" spans="1:12">
      <c r="A282" s="36" t="s">
        <v>1911</v>
      </c>
      <c r="B282" s="37" t="s">
        <v>1863</v>
      </c>
      <c r="C282" s="64">
        <v>0</v>
      </c>
      <c r="D282" s="64">
        <v>0.6</v>
      </c>
      <c r="E282" s="38" t="s">
        <v>1658</v>
      </c>
      <c r="F282" s="67">
        <v>1.35E-2</v>
      </c>
      <c r="G282" s="60">
        <v>3.4299999999999997E-2</v>
      </c>
      <c r="H282" s="60">
        <v>0.78700000000000003</v>
      </c>
      <c r="I282" s="37">
        <v>165</v>
      </c>
      <c r="J282" s="37">
        <v>141</v>
      </c>
      <c r="K282" s="37">
        <v>141</v>
      </c>
      <c r="L282" s="37">
        <v>141</v>
      </c>
    </row>
    <row r="283" spans="1:12">
      <c r="A283" s="36" t="s">
        <v>1911</v>
      </c>
      <c r="B283" s="37" t="s">
        <v>1961</v>
      </c>
      <c r="C283" s="64">
        <v>0</v>
      </c>
      <c r="D283" s="64">
        <v>1</v>
      </c>
      <c r="E283" s="38" t="s">
        <v>1658</v>
      </c>
      <c r="F283" s="67">
        <v>0.01</v>
      </c>
      <c r="G283" s="60">
        <v>0.01</v>
      </c>
      <c r="H283" s="60">
        <v>0</v>
      </c>
      <c r="I283" s="37">
        <v>9999</v>
      </c>
      <c r="J283" s="37">
        <v>9999</v>
      </c>
      <c r="K283" s="37">
        <v>9999</v>
      </c>
      <c r="L283" s="37">
        <v>9999</v>
      </c>
    </row>
    <row r="284" spans="1:12">
      <c r="A284" s="36" t="s">
        <v>1745</v>
      </c>
      <c r="B284" s="37" t="s">
        <v>1960</v>
      </c>
      <c r="C284" s="64">
        <v>100.6</v>
      </c>
      <c r="D284" s="64">
        <v>0</v>
      </c>
      <c r="E284" s="38" t="s">
        <v>1661</v>
      </c>
      <c r="F284" s="67">
        <v>0.61</v>
      </c>
      <c r="G284" s="60">
        <v>5.36</v>
      </c>
      <c r="H284" s="60">
        <v>22.141999999999999</v>
      </c>
      <c r="I284" s="37">
        <v>695</v>
      </c>
      <c r="J284" s="37">
        <v>640</v>
      </c>
      <c r="K284" s="37">
        <v>550</v>
      </c>
      <c r="L284" s="37">
        <v>640</v>
      </c>
    </row>
    <row r="285" spans="1:12">
      <c r="A285" s="36" t="s">
        <v>1745</v>
      </c>
      <c r="B285" s="37" t="s">
        <v>1962</v>
      </c>
      <c r="C285" s="64">
        <v>28.2</v>
      </c>
      <c r="D285" s="64">
        <v>0</v>
      </c>
      <c r="E285" s="38" t="s">
        <v>1661</v>
      </c>
      <c r="F285" s="67">
        <v>0.14000000000000001</v>
      </c>
      <c r="G285" s="60">
        <v>1.23</v>
      </c>
      <c r="H285" s="60">
        <v>7.42</v>
      </c>
      <c r="I285" s="37">
        <v>952</v>
      </c>
      <c r="J285" s="37">
        <v>952</v>
      </c>
      <c r="K285" s="37">
        <v>925</v>
      </c>
      <c r="L285" s="37">
        <v>952</v>
      </c>
    </row>
    <row r="286" spans="1:12">
      <c r="A286" s="36" t="s">
        <v>1745</v>
      </c>
      <c r="B286" s="37" t="s">
        <v>1739</v>
      </c>
      <c r="C286" s="64">
        <v>0</v>
      </c>
      <c r="D286" s="64">
        <v>1</v>
      </c>
      <c r="E286" s="38" t="s">
        <v>1658</v>
      </c>
      <c r="F286" s="67">
        <v>0.01</v>
      </c>
      <c r="G286" s="60">
        <v>0.01</v>
      </c>
      <c r="H286" s="60">
        <v>0</v>
      </c>
      <c r="I286" s="37">
        <v>9999</v>
      </c>
      <c r="J286" s="37">
        <v>9999</v>
      </c>
      <c r="K286" s="37">
        <v>9999</v>
      </c>
      <c r="L286" s="37">
        <v>9999</v>
      </c>
    </row>
    <row r="287" spans="1:12">
      <c r="A287" s="36" t="s">
        <v>1739</v>
      </c>
      <c r="B287" s="37" t="s">
        <v>1904</v>
      </c>
      <c r="C287" s="64">
        <v>100.6</v>
      </c>
      <c r="D287" s="64">
        <v>0</v>
      </c>
      <c r="E287" s="38" t="s">
        <v>1661</v>
      </c>
      <c r="F287" s="67">
        <v>0.61</v>
      </c>
      <c r="G287" s="60">
        <v>5.36</v>
      </c>
      <c r="H287" s="60">
        <v>22.141999999999999</v>
      </c>
      <c r="I287" s="37">
        <v>695</v>
      </c>
      <c r="J287" s="37">
        <v>640</v>
      </c>
      <c r="K287" s="37">
        <v>550</v>
      </c>
      <c r="L287" s="37">
        <v>640</v>
      </c>
    </row>
    <row r="288" spans="1:12">
      <c r="A288" s="36" t="s">
        <v>1739</v>
      </c>
      <c r="B288" s="37" t="s">
        <v>1963</v>
      </c>
      <c r="C288" s="64">
        <v>70.5</v>
      </c>
      <c r="D288" s="64">
        <v>0</v>
      </c>
      <c r="E288" s="38" t="s">
        <v>1661</v>
      </c>
      <c r="F288" s="67">
        <v>0.36</v>
      </c>
      <c r="G288" s="60">
        <v>3.07</v>
      </c>
      <c r="H288" s="60">
        <v>18.48</v>
      </c>
      <c r="I288" s="37">
        <v>1090</v>
      </c>
      <c r="J288" s="37">
        <v>1030</v>
      </c>
      <c r="K288" s="37">
        <v>920</v>
      </c>
      <c r="L288" s="37">
        <v>1030</v>
      </c>
    </row>
    <row r="289" spans="1:12">
      <c r="A289" s="36" t="s">
        <v>1739</v>
      </c>
      <c r="B289" s="37" t="s">
        <v>1964</v>
      </c>
      <c r="C289" s="64">
        <v>50.4</v>
      </c>
      <c r="D289" s="64">
        <v>0</v>
      </c>
      <c r="E289" s="38" t="s">
        <v>1661</v>
      </c>
      <c r="F289" s="67">
        <v>0.26</v>
      </c>
      <c r="G289" s="60">
        <v>2.19</v>
      </c>
      <c r="H289" s="60">
        <v>13.22</v>
      </c>
      <c r="I289" s="37">
        <v>1090</v>
      </c>
      <c r="J289" s="37">
        <v>1030</v>
      </c>
      <c r="K289" s="37">
        <v>920</v>
      </c>
      <c r="L289" s="37">
        <v>1030</v>
      </c>
    </row>
    <row r="290" spans="1:12">
      <c r="A290" s="36" t="s">
        <v>1722</v>
      </c>
      <c r="B290" s="37" t="s">
        <v>1965</v>
      </c>
      <c r="C290" s="64">
        <v>0</v>
      </c>
      <c r="D290" s="64">
        <v>0.51</v>
      </c>
      <c r="E290" s="38" t="s">
        <v>1658</v>
      </c>
      <c r="F290" s="67">
        <v>1.1999999999999999E-3</v>
      </c>
      <c r="G290" s="60">
        <v>1.5699999999999999E-2</v>
      </c>
      <c r="H290" s="60">
        <v>3.0049999999999999</v>
      </c>
      <c r="I290" s="37">
        <v>850</v>
      </c>
      <c r="J290" s="37">
        <v>793</v>
      </c>
      <c r="K290" s="37">
        <v>793</v>
      </c>
      <c r="L290" s="37">
        <v>793</v>
      </c>
    </row>
    <row r="291" spans="1:12">
      <c r="A291" s="36" t="s">
        <v>1722</v>
      </c>
      <c r="B291" s="37" t="s">
        <v>1966</v>
      </c>
      <c r="C291" s="64">
        <v>0</v>
      </c>
      <c r="D291" s="64">
        <v>0.17</v>
      </c>
      <c r="E291" s="38" t="s">
        <v>1658</v>
      </c>
      <c r="F291" s="67">
        <v>4.0000000000000002E-4</v>
      </c>
      <c r="G291" s="60">
        <v>5.3E-3</v>
      </c>
      <c r="H291" s="60">
        <v>1.006</v>
      </c>
      <c r="I291" s="37">
        <v>850</v>
      </c>
      <c r="J291" s="37">
        <v>793</v>
      </c>
      <c r="K291" s="37">
        <v>793</v>
      </c>
      <c r="L291" s="37">
        <v>793</v>
      </c>
    </row>
    <row r="292" spans="1:12">
      <c r="A292" s="36" t="s">
        <v>1722</v>
      </c>
      <c r="B292" s="37" t="s">
        <v>1711</v>
      </c>
      <c r="C292" s="64">
        <v>0</v>
      </c>
      <c r="D292" s="64">
        <v>1.47</v>
      </c>
      <c r="E292" s="38" t="s">
        <v>1658</v>
      </c>
      <c r="F292" s="67">
        <v>0.01</v>
      </c>
      <c r="G292" s="60">
        <v>4.2000000000000003E-2</v>
      </c>
      <c r="H292" s="60">
        <v>8.36</v>
      </c>
      <c r="I292" s="37">
        <v>930</v>
      </c>
      <c r="J292" s="37">
        <v>900</v>
      </c>
      <c r="K292" s="37">
        <v>900</v>
      </c>
      <c r="L292" s="37">
        <v>900</v>
      </c>
    </row>
    <row r="293" spans="1:12">
      <c r="A293" s="36" t="s">
        <v>1722</v>
      </c>
      <c r="B293" s="37" t="s">
        <v>1840</v>
      </c>
      <c r="C293" s="64">
        <v>0</v>
      </c>
      <c r="D293" s="64">
        <v>1</v>
      </c>
      <c r="E293" s="38" t="s">
        <v>1658</v>
      </c>
      <c r="F293" s="67">
        <v>0.01</v>
      </c>
      <c r="G293" s="60">
        <v>0.01</v>
      </c>
      <c r="H293" s="60">
        <v>0</v>
      </c>
      <c r="I293" s="37">
        <v>9999</v>
      </c>
      <c r="J293" s="37">
        <v>9999</v>
      </c>
      <c r="K293" s="37">
        <v>9999</v>
      </c>
      <c r="L293" s="37">
        <v>9999</v>
      </c>
    </row>
    <row r="294" spans="1:12">
      <c r="A294" s="36" t="s">
        <v>1715</v>
      </c>
      <c r="B294" s="37" t="s">
        <v>1840</v>
      </c>
      <c r="C294" s="64">
        <v>0</v>
      </c>
      <c r="D294" s="64">
        <v>1.29</v>
      </c>
      <c r="E294" s="38" t="s">
        <v>1658</v>
      </c>
      <c r="F294" s="67">
        <v>0.01</v>
      </c>
      <c r="G294" s="60">
        <v>3.6999999999999998E-2</v>
      </c>
      <c r="H294" s="60">
        <v>7.3360000000000003</v>
      </c>
      <c r="I294" s="37">
        <v>930</v>
      </c>
      <c r="J294" s="37">
        <v>900</v>
      </c>
      <c r="K294" s="37">
        <v>900</v>
      </c>
      <c r="L294" s="37">
        <v>900</v>
      </c>
    </row>
    <row r="295" spans="1:12">
      <c r="A295" s="36" t="s">
        <v>1965</v>
      </c>
      <c r="B295" s="37" t="s">
        <v>1967</v>
      </c>
      <c r="C295" s="64">
        <v>18.600000000000001</v>
      </c>
      <c r="D295" s="64">
        <v>0</v>
      </c>
      <c r="E295" s="38" t="s">
        <v>1661</v>
      </c>
      <c r="F295" s="67">
        <v>9.2999999999999999E-2</v>
      </c>
      <c r="G295" s="60">
        <v>1.0229999999999999</v>
      </c>
      <c r="H295" s="60">
        <v>3.9620000000000002</v>
      </c>
      <c r="I295" s="37">
        <v>810</v>
      </c>
      <c r="J295" s="37">
        <v>765</v>
      </c>
      <c r="K295" s="37">
        <v>685</v>
      </c>
      <c r="L295" s="37">
        <v>765</v>
      </c>
    </row>
    <row r="296" spans="1:12">
      <c r="A296" s="36" t="s">
        <v>1966</v>
      </c>
      <c r="B296" s="37" t="s">
        <v>1968</v>
      </c>
      <c r="C296" s="64">
        <v>18.600000000000001</v>
      </c>
      <c r="D296" s="64">
        <v>0</v>
      </c>
      <c r="E296" s="38" t="s">
        <v>1661</v>
      </c>
      <c r="F296" s="67">
        <v>9.2999999999999999E-2</v>
      </c>
      <c r="G296" s="60">
        <v>1.0229999999999999</v>
      </c>
      <c r="H296" s="60">
        <v>3.9620000000000002</v>
      </c>
      <c r="I296" s="37">
        <v>810</v>
      </c>
      <c r="J296" s="37">
        <v>765</v>
      </c>
      <c r="K296" s="37">
        <v>685</v>
      </c>
      <c r="L296" s="37">
        <v>765</v>
      </c>
    </row>
    <row r="297" spans="1:12">
      <c r="A297" s="36" t="s">
        <v>1893</v>
      </c>
      <c r="B297" s="37" t="s">
        <v>1720</v>
      </c>
      <c r="C297" s="64">
        <v>5.7</v>
      </c>
      <c r="D297" s="64">
        <v>0</v>
      </c>
      <c r="E297" s="38" t="s">
        <v>1661</v>
      </c>
      <c r="F297" s="67">
        <v>0.64800000000000002</v>
      </c>
      <c r="G297" s="60">
        <v>1.3440000000000001</v>
      </c>
      <c r="H297" s="60">
        <v>0.27600000000000002</v>
      </c>
      <c r="I297" s="37">
        <v>254</v>
      </c>
      <c r="J297" s="37">
        <v>247</v>
      </c>
      <c r="K297" s="37">
        <v>237</v>
      </c>
      <c r="L297" s="37">
        <v>247</v>
      </c>
    </row>
    <row r="298" spans="1:12">
      <c r="A298" s="36" t="s">
        <v>1783</v>
      </c>
      <c r="B298" s="37" t="s">
        <v>1969</v>
      </c>
      <c r="C298" s="64">
        <v>10.5</v>
      </c>
      <c r="D298" s="64">
        <v>0</v>
      </c>
      <c r="E298" s="38" t="s">
        <v>1661</v>
      </c>
      <c r="F298" s="67">
        <v>1.06</v>
      </c>
      <c r="G298" s="60">
        <v>2.52</v>
      </c>
      <c r="H298" s="60">
        <v>0.5</v>
      </c>
      <c r="I298" s="37">
        <v>126</v>
      </c>
      <c r="J298" s="37">
        <v>117</v>
      </c>
      <c r="K298" s="37">
        <v>101</v>
      </c>
      <c r="L298" s="37">
        <v>117</v>
      </c>
    </row>
    <row r="299" spans="1:12">
      <c r="A299" s="36" t="s">
        <v>1970</v>
      </c>
      <c r="B299" s="37" t="s">
        <v>1971</v>
      </c>
      <c r="C299" s="64">
        <v>81.61</v>
      </c>
      <c r="D299" s="64">
        <v>0</v>
      </c>
      <c r="E299" s="38" t="s">
        <v>1661</v>
      </c>
      <c r="F299" s="67">
        <v>8.2997999999999994</v>
      </c>
      <c r="G299" s="60">
        <v>19.000800000000002</v>
      </c>
      <c r="H299" s="60">
        <v>4.0279999999999996</v>
      </c>
      <c r="I299" s="37">
        <v>126</v>
      </c>
      <c r="J299" s="37">
        <v>117</v>
      </c>
      <c r="K299" s="37">
        <v>101</v>
      </c>
      <c r="L299" s="37">
        <v>117</v>
      </c>
    </row>
    <row r="300" spans="1:12">
      <c r="A300" s="36" t="s">
        <v>1970</v>
      </c>
      <c r="B300" s="37" t="s">
        <v>1969</v>
      </c>
      <c r="C300" s="64">
        <v>12.19</v>
      </c>
      <c r="D300" s="64">
        <v>0</v>
      </c>
      <c r="E300" s="38" t="s">
        <v>1661</v>
      </c>
      <c r="F300" s="67">
        <v>1.2402</v>
      </c>
      <c r="G300" s="60">
        <v>2.8391999999999999</v>
      </c>
      <c r="H300" s="60">
        <v>0.60199999999999998</v>
      </c>
      <c r="I300" s="37">
        <v>126</v>
      </c>
      <c r="J300" s="37">
        <v>117</v>
      </c>
      <c r="K300" s="37">
        <v>101</v>
      </c>
      <c r="L300" s="37">
        <v>117</v>
      </c>
    </row>
    <row r="301" spans="1:12">
      <c r="A301" s="36" t="s">
        <v>1970</v>
      </c>
      <c r="B301" s="37" t="s">
        <v>1776</v>
      </c>
      <c r="C301" s="64">
        <v>0</v>
      </c>
      <c r="D301" s="64">
        <v>1</v>
      </c>
      <c r="E301" s="38" t="s">
        <v>1658</v>
      </c>
      <c r="F301" s="67">
        <v>0.01</v>
      </c>
      <c r="G301" s="60">
        <v>0.01</v>
      </c>
      <c r="H301" s="60">
        <v>0</v>
      </c>
      <c r="I301" s="37">
        <v>9999</v>
      </c>
      <c r="J301" s="37">
        <v>9999</v>
      </c>
      <c r="K301" s="37">
        <v>9999</v>
      </c>
      <c r="L301" s="37">
        <v>9999</v>
      </c>
    </row>
    <row r="302" spans="1:12">
      <c r="A302" s="36" t="s">
        <v>1776</v>
      </c>
      <c r="B302" s="37" t="s">
        <v>1969</v>
      </c>
      <c r="C302" s="64">
        <v>12.18</v>
      </c>
      <c r="D302" s="64">
        <v>0</v>
      </c>
      <c r="E302" s="38" t="s">
        <v>1661</v>
      </c>
      <c r="F302" s="67">
        <v>1.2390000000000001</v>
      </c>
      <c r="G302" s="60">
        <v>2.8365</v>
      </c>
      <c r="H302" s="60">
        <v>0.60399999999999998</v>
      </c>
      <c r="I302" s="37">
        <v>126</v>
      </c>
      <c r="J302" s="37">
        <v>117</v>
      </c>
      <c r="K302" s="37">
        <v>101</v>
      </c>
      <c r="L302" s="37">
        <v>117</v>
      </c>
    </row>
    <row r="303" spans="1:12">
      <c r="A303" s="36" t="s">
        <v>1812</v>
      </c>
      <c r="B303" s="37" t="s">
        <v>1923</v>
      </c>
      <c r="C303" s="64">
        <v>0</v>
      </c>
      <c r="D303" s="64">
        <v>1</v>
      </c>
      <c r="E303" s="38" t="s">
        <v>1658</v>
      </c>
      <c r="F303" s="67">
        <v>0.01</v>
      </c>
      <c r="G303" s="60">
        <v>0.01</v>
      </c>
      <c r="H303" s="60">
        <v>0</v>
      </c>
      <c r="I303" s="37">
        <v>9999</v>
      </c>
      <c r="J303" s="37">
        <v>9999</v>
      </c>
      <c r="K303" s="37">
        <v>9999</v>
      </c>
      <c r="L303" s="37">
        <v>9999</v>
      </c>
    </row>
    <row r="304" spans="1:12">
      <c r="A304" s="36" t="s">
        <v>1923</v>
      </c>
      <c r="B304" s="37" t="s">
        <v>1930</v>
      </c>
      <c r="C304" s="64">
        <v>18.899999999999999</v>
      </c>
      <c r="D304" s="64">
        <v>0</v>
      </c>
      <c r="E304" s="38" t="s">
        <v>1661</v>
      </c>
      <c r="F304" s="67">
        <v>0.1134</v>
      </c>
      <c r="G304" s="60">
        <v>1.0395000000000001</v>
      </c>
      <c r="H304" s="60">
        <v>4.0069999999999997</v>
      </c>
      <c r="I304" s="37">
        <v>702</v>
      </c>
      <c r="J304" s="37">
        <v>665</v>
      </c>
      <c r="K304" s="37">
        <v>599</v>
      </c>
      <c r="L304" s="37">
        <v>665</v>
      </c>
    </row>
    <row r="305" spans="1:12">
      <c r="A305" s="36" t="s">
        <v>1896</v>
      </c>
      <c r="B305" s="37" t="s">
        <v>1772</v>
      </c>
      <c r="C305" s="64">
        <v>18.3</v>
      </c>
      <c r="D305" s="64">
        <v>0</v>
      </c>
      <c r="E305" s="38" t="s">
        <v>1661</v>
      </c>
      <c r="F305" s="67">
        <v>0.92190000000000005</v>
      </c>
      <c r="G305" s="60">
        <v>3.7892999999999999</v>
      </c>
      <c r="H305" s="60">
        <v>1.0249999999999999</v>
      </c>
      <c r="I305" s="37">
        <v>241</v>
      </c>
      <c r="J305" s="37">
        <v>230</v>
      </c>
      <c r="K305" s="37">
        <v>210</v>
      </c>
      <c r="L305" s="37">
        <v>230</v>
      </c>
    </row>
    <row r="306" spans="1:12">
      <c r="A306" s="36" t="s">
        <v>1815</v>
      </c>
      <c r="B306" s="37" t="s">
        <v>1845</v>
      </c>
      <c r="C306" s="64">
        <v>5.4</v>
      </c>
      <c r="D306" s="64">
        <v>0</v>
      </c>
      <c r="E306" s="38" t="s">
        <v>1661</v>
      </c>
      <c r="F306" s="67">
        <v>0.12709999999999999</v>
      </c>
      <c r="G306" s="60">
        <v>1.1789000000000001</v>
      </c>
      <c r="H306" s="60">
        <v>0.28499999999999998</v>
      </c>
      <c r="I306" s="37">
        <v>464</v>
      </c>
      <c r="J306" s="37">
        <v>446</v>
      </c>
      <c r="K306" s="37">
        <v>414</v>
      </c>
      <c r="L306" s="37">
        <v>446</v>
      </c>
    </row>
    <row r="307" spans="1:12">
      <c r="A307" s="36" t="s">
        <v>1818</v>
      </c>
      <c r="B307" s="37" t="s">
        <v>1846</v>
      </c>
      <c r="C307" s="64">
        <v>5.53</v>
      </c>
      <c r="D307" s="64">
        <v>0</v>
      </c>
      <c r="E307" s="38" t="s">
        <v>1661</v>
      </c>
      <c r="F307" s="67">
        <v>0.13009999999999999</v>
      </c>
      <c r="G307" s="60">
        <v>1.2063999999999999</v>
      </c>
      <c r="H307" s="60">
        <v>0.29199999999999998</v>
      </c>
      <c r="I307" s="37">
        <v>464</v>
      </c>
      <c r="J307" s="37">
        <v>446</v>
      </c>
      <c r="K307" s="37">
        <v>414</v>
      </c>
      <c r="L307" s="37">
        <v>446</v>
      </c>
    </row>
    <row r="308" spans="1:12">
      <c r="A308" s="36" t="s">
        <v>1917</v>
      </c>
      <c r="B308" s="37" t="s">
        <v>1972</v>
      </c>
      <c r="C308" s="64">
        <v>6.3</v>
      </c>
      <c r="D308" s="64">
        <v>0</v>
      </c>
      <c r="E308" s="38" t="s">
        <v>1661</v>
      </c>
      <c r="F308" s="67">
        <v>0.64</v>
      </c>
      <c r="G308" s="60">
        <v>1.46</v>
      </c>
      <c r="H308" s="60">
        <v>0.31</v>
      </c>
      <c r="I308" s="37">
        <v>126</v>
      </c>
      <c r="J308" s="37">
        <v>117</v>
      </c>
      <c r="K308" s="37">
        <v>101</v>
      </c>
      <c r="L308" s="37">
        <v>117</v>
      </c>
    </row>
    <row r="309" spans="1:12">
      <c r="A309" s="36" t="s">
        <v>1917</v>
      </c>
      <c r="B309" s="37" t="s">
        <v>1973</v>
      </c>
      <c r="C309" s="64">
        <v>7.9</v>
      </c>
      <c r="D309" s="64">
        <v>0</v>
      </c>
      <c r="E309" s="38" t="s">
        <v>1661</v>
      </c>
      <c r="F309" s="67">
        <v>0.71</v>
      </c>
      <c r="G309" s="60">
        <v>1.84</v>
      </c>
      <c r="H309" s="60">
        <v>0.39500000000000002</v>
      </c>
      <c r="I309" s="37">
        <v>126</v>
      </c>
      <c r="J309" s="37">
        <v>117</v>
      </c>
      <c r="K309" s="37">
        <v>101</v>
      </c>
      <c r="L309" s="37">
        <v>117</v>
      </c>
    </row>
    <row r="310" spans="1:12">
      <c r="A310" s="36" t="s">
        <v>1919</v>
      </c>
      <c r="B310" s="37" t="s">
        <v>1947</v>
      </c>
      <c r="C310" s="64">
        <v>6.3</v>
      </c>
      <c r="D310" s="64">
        <v>0</v>
      </c>
      <c r="E310" s="38" t="s">
        <v>1661</v>
      </c>
      <c r="F310" s="67">
        <v>0.64</v>
      </c>
      <c r="G310" s="60">
        <v>1.46</v>
      </c>
      <c r="H310" s="60">
        <v>0.31</v>
      </c>
      <c r="I310" s="37">
        <v>126</v>
      </c>
      <c r="J310" s="37">
        <v>117</v>
      </c>
      <c r="K310" s="37">
        <v>101</v>
      </c>
      <c r="L310" s="37">
        <v>117</v>
      </c>
    </row>
    <row r="311" spans="1:12">
      <c r="A311" s="36" t="s">
        <v>1919</v>
      </c>
      <c r="B311" s="37" t="s">
        <v>1974</v>
      </c>
      <c r="C311" s="64">
        <v>7.9</v>
      </c>
      <c r="D311" s="64">
        <v>0</v>
      </c>
      <c r="E311" s="38" t="s">
        <v>1661</v>
      </c>
      <c r="F311" s="67">
        <v>0.71</v>
      </c>
      <c r="G311" s="60">
        <v>1.84</v>
      </c>
      <c r="H311" s="60">
        <v>0.39500000000000002</v>
      </c>
      <c r="I311" s="37">
        <v>126</v>
      </c>
      <c r="J311" s="37">
        <v>117</v>
      </c>
      <c r="K311" s="37">
        <v>101</v>
      </c>
      <c r="L311" s="37">
        <v>117</v>
      </c>
    </row>
    <row r="312" spans="1:12">
      <c r="A312" s="36" t="s">
        <v>1975</v>
      </c>
      <c r="B312" s="37" t="s">
        <v>1727</v>
      </c>
      <c r="C312" s="64">
        <v>17.899999999999999</v>
      </c>
      <c r="D312" s="64">
        <v>0</v>
      </c>
      <c r="E312" s="38" t="s">
        <v>1661</v>
      </c>
      <c r="F312" s="67">
        <v>0.78</v>
      </c>
      <c r="G312" s="60">
        <v>3.91</v>
      </c>
      <c r="H312" s="60">
        <v>0.94</v>
      </c>
      <c r="I312" s="37">
        <v>183</v>
      </c>
      <c r="J312" s="37">
        <v>160</v>
      </c>
      <c r="K312" s="37">
        <v>149</v>
      </c>
      <c r="L312" s="37">
        <v>160</v>
      </c>
    </row>
    <row r="313" spans="1:12">
      <c r="A313" s="36" t="s">
        <v>1976</v>
      </c>
      <c r="B313" s="37" t="s">
        <v>1727</v>
      </c>
      <c r="C313" s="64">
        <v>17.899999999999999</v>
      </c>
      <c r="D313" s="64">
        <v>0</v>
      </c>
      <c r="E313" s="38" t="s">
        <v>1661</v>
      </c>
      <c r="F313" s="67">
        <v>0.78</v>
      </c>
      <c r="G313" s="60">
        <v>3.91</v>
      </c>
      <c r="H313" s="60">
        <v>0.94</v>
      </c>
      <c r="I313" s="37">
        <v>183</v>
      </c>
      <c r="J313" s="37">
        <v>160</v>
      </c>
      <c r="K313" s="37">
        <v>149</v>
      </c>
      <c r="L313" s="37">
        <v>160</v>
      </c>
    </row>
    <row r="314" spans="1:12">
      <c r="A314" s="36" t="s">
        <v>1977</v>
      </c>
      <c r="B314" s="37" t="s">
        <v>1978</v>
      </c>
      <c r="C314" s="64">
        <v>0</v>
      </c>
      <c r="D314" s="64">
        <v>10</v>
      </c>
      <c r="E314" s="38" t="s">
        <v>1658</v>
      </c>
      <c r="F314" s="67">
        <v>7.5200000000000003E-2</v>
      </c>
      <c r="G314" s="60">
        <v>0.80600000000000005</v>
      </c>
      <c r="H314" s="60">
        <v>18.175999999999998</v>
      </c>
      <c r="I314" s="37">
        <v>317</v>
      </c>
      <c r="J314" s="37">
        <v>281</v>
      </c>
      <c r="K314" s="37">
        <v>281</v>
      </c>
      <c r="L314" s="37">
        <v>281</v>
      </c>
    </row>
    <row r="315" spans="1:12">
      <c r="A315" s="36" t="s">
        <v>1977</v>
      </c>
      <c r="B315" s="37" t="s">
        <v>1979</v>
      </c>
      <c r="C315" s="64">
        <v>0</v>
      </c>
      <c r="D315" s="64">
        <v>1</v>
      </c>
      <c r="E315" s="38" t="s">
        <v>1658</v>
      </c>
      <c r="F315" s="67">
        <v>0.01</v>
      </c>
      <c r="G315" s="60">
        <v>0.01</v>
      </c>
      <c r="H315" s="60">
        <v>0</v>
      </c>
      <c r="I315" s="37">
        <v>9999</v>
      </c>
      <c r="J315" s="37">
        <v>9999</v>
      </c>
      <c r="K315" s="37">
        <v>9999</v>
      </c>
      <c r="L315" s="37">
        <v>9999</v>
      </c>
    </row>
    <row r="316" spans="1:12">
      <c r="A316" s="36" t="s">
        <v>1899</v>
      </c>
      <c r="B316" s="37" t="s">
        <v>1762</v>
      </c>
      <c r="C316" s="64">
        <v>53.19</v>
      </c>
      <c r="D316" s="64">
        <v>0</v>
      </c>
      <c r="E316" s="38" t="s">
        <v>1661</v>
      </c>
      <c r="F316" s="67">
        <v>6.8900000000000003E-2</v>
      </c>
      <c r="G316" s="60">
        <v>1.0183</v>
      </c>
      <c r="H316" s="60">
        <v>32.161000000000001</v>
      </c>
      <c r="I316" s="37">
        <v>2780</v>
      </c>
      <c r="J316" s="37">
        <v>2670</v>
      </c>
      <c r="K316" s="37">
        <v>2480</v>
      </c>
      <c r="L316" s="37">
        <v>2670</v>
      </c>
    </row>
    <row r="317" spans="1:12">
      <c r="A317" s="36" t="s">
        <v>1899</v>
      </c>
      <c r="B317" s="37" t="s">
        <v>1980</v>
      </c>
      <c r="C317" s="64">
        <v>0</v>
      </c>
      <c r="D317" s="64">
        <v>1</v>
      </c>
      <c r="E317" s="38" t="s">
        <v>1658</v>
      </c>
      <c r="F317" s="67">
        <v>0.01</v>
      </c>
      <c r="G317" s="60">
        <v>0.01</v>
      </c>
      <c r="H317" s="60">
        <v>0</v>
      </c>
      <c r="I317" s="37">
        <v>9999</v>
      </c>
      <c r="J317" s="37">
        <v>9999</v>
      </c>
      <c r="K317" s="37">
        <v>9999</v>
      </c>
      <c r="L317" s="37">
        <v>9999</v>
      </c>
    </row>
    <row r="318" spans="1:12">
      <c r="A318" s="36" t="s">
        <v>1848</v>
      </c>
      <c r="B318" s="37" t="s">
        <v>1981</v>
      </c>
      <c r="C318" s="64">
        <v>0</v>
      </c>
      <c r="D318" s="64">
        <v>1</v>
      </c>
      <c r="E318" s="38" t="s">
        <v>1658</v>
      </c>
      <c r="F318" s="67">
        <v>0.01</v>
      </c>
      <c r="G318" s="60">
        <v>0.01</v>
      </c>
      <c r="H318" s="60">
        <v>0</v>
      </c>
      <c r="I318" s="37">
        <v>9999</v>
      </c>
      <c r="J318" s="37">
        <v>9999</v>
      </c>
      <c r="K318" s="37">
        <v>9999</v>
      </c>
      <c r="L318" s="37">
        <v>9999</v>
      </c>
    </row>
    <row r="319" spans="1:12">
      <c r="A319" s="36" t="s">
        <v>1848</v>
      </c>
      <c r="B319" s="37" t="s">
        <v>1982</v>
      </c>
      <c r="C319" s="64">
        <v>0</v>
      </c>
      <c r="D319" s="64">
        <v>1</v>
      </c>
      <c r="E319" s="38" t="s">
        <v>1658</v>
      </c>
      <c r="F319" s="67">
        <v>0.01</v>
      </c>
      <c r="G319" s="60">
        <v>0.01</v>
      </c>
      <c r="H319" s="60">
        <v>0</v>
      </c>
      <c r="I319" s="37">
        <v>9999</v>
      </c>
      <c r="J319" s="37">
        <v>9999</v>
      </c>
      <c r="K319" s="37">
        <v>9999</v>
      </c>
      <c r="L319" s="37">
        <v>9999</v>
      </c>
    </row>
    <row r="320" spans="1:12">
      <c r="A320" s="36" t="s">
        <v>1981</v>
      </c>
      <c r="B320" s="37" t="s">
        <v>1727</v>
      </c>
      <c r="C320" s="64">
        <v>6.8</v>
      </c>
      <c r="D320" s="64">
        <v>0</v>
      </c>
      <c r="E320" s="38" t="s">
        <v>1661</v>
      </c>
      <c r="F320" s="67">
        <v>0.28999999999999998</v>
      </c>
      <c r="G320" s="60">
        <v>1.48</v>
      </c>
      <c r="H320" s="60">
        <v>0.36</v>
      </c>
      <c r="I320" s="37">
        <v>229</v>
      </c>
      <c r="J320" s="37">
        <v>211</v>
      </c>
      <c r="K320" s="37">
        <v>183</v>
      </c>
      <c r="L320" s="37">
        <v>211</v>
      </c>
    </row>
    <row r="321" spans="1:12">
      <c r="A321" s="36" t="s">
        <v>1981</v>
      </c>
      <c r="B321" s="37" t="s">
        <v>1850</v>
      </c>
      <c r="C321" s="64">
        <v>0</v>
      </c>
      <c r="D321" s="64">
        <v>1</v>
      </c>
      <c r="E321" s="38" t="s">
        <v>1658</v>
      </c>
      <c r="F321" s="67">
        <v>0.01</v>
      </c>
      <c r="G321" s="60">
        <v>0.01</v>
      </c>
      <c r="H321" s="60">
        <v>0</v>
      </c>
      <c r="I321" s="37">
        <v>9999</v>
      </c>
      <c r="J321" s="37">
        <v>9999</v>
      </c>
      <c r="K321" s="37">
        <v>9999</v>
      </c>
      <c r="L321" s="37">
        <v>9999</v>
      </c>
    </row>
    <row r="322" spans="1:12">
      <c r="A322" s="36" t="s">
        <v>1982</v>
      </c>
      <c r="B322" s="37" t="s">
        <v>1727</v>
      </c>
      <c r="C322" s="64">
        <v>6.8</v>
      </c>
      <c r="D322" s="64">
        <v>0</v>
      </c>
      <c r="E322" s="38" t="s">
        <v>1661</v>
      </c>
      <c r="F322" s="67">
        <v>0.28999999999999998</v>
      </c>
      <c r="G322" s="60">
        <v>1.48</v>
      </c>
      <c r="H322" s="60">
        <v>0.36</v>
      </c>
      <c r="I322" s="37">
        <v>229</v>
      </c>
      <c r="J322" s="37">
        <v>211</v>
      </c>
      <c r="K322" s="37">
        <v>183</v>
      </c>
      <c r="L322" s="37">
        <v>211</v>
      </c>
    </row>
    <row r="323" spans="1:12">
      <c r="A323" s="36" t="s">
        <v>1720</v>
      </c>
      <c r="B323" s="37" t="s">
        <v>1983</v>
      </c>
      <c r="C323" s="64">
        <v>1.3</v>
      </c>
      <c r="D323" s="64">
        <v>0</v>
      </c>
      <c r="E323" s="38" t="s">
        <v>1661</v>
      </c>
      <c r="F323" s="67">
        <v>6.5000000000000002E-2</v>
      </c>
      <c r="G323" s="60">
        <v>0.26910000000000001</v>
      </c>
      <c r="H323" s="60">
        <v>7.2999999999999995E-2</v>
      </c>
      <c r="I323" s="37">
        <v>241</v>
      </c>
      <c r="J323" s="37">
        <v>230</v>
      </c>
      <c r="K323" s="37">
        <v>210</v>
      </c>
      <c r="L323" s="37">
        <v>230</v>
      </c>
    </row>
    <row r="324" spans="1:12">
      <c r="A324" s="36" t="s">
        <v>1984</v>
      </c>
      <c r="B324" s="37" t="s">
        <v>1819</v>
      </c>
      <c r="C324" s="64">
        <v>0.21</v>
      </c>
      <c r="D324" s="64">
        <v>0</v>
      </c>
      <c r="E324" s="38" t="s">
        <v>1661</v>
      </c>
      <c r="F324" s="67">
        <v>1.9099999999999999E-2</v>
      </c>
      <c r="G324" s="60">
        <v>5.04E-2</v>
      </c>
      <c r="H324" s="60">
        <v>0.01</v>
      </c>
      <c r="I324" s="37">
        <v>132</v>
      </c>
      <c r="J324" s="37">
        <v>123</v>
      </c>
      <c r="K324" s="37">
        <v>106</v>
      </c>
      <c r="L324" s="37">
        <v>123</v>
      </c>
    </row>
    <row r="325" spans="1:12">
      <c r="A325" s="36" t="s">
        <v>1985</v>
      </c>
      <c r="B325" s="37" t="s">
        <v>1820</v>
      </c>
      <c r="C325" s="64">
        <v>0.21</v>
      </c>
      <c r="D325" s="64">
        <v>0</v>
      </c>
      <c r="E325" s="38" t="s">
        <v>1661</v>
      </c>
      <c r="F325" s="67">
        <v>1.9099999999999999E-2</v>
      </c>
      <c r="G325" s="60">
        <v>5.04E-2</v>
      </c>
      <c r="H325" s="60">
        <v>0.01</v>
      </c>
      <c r="I325" s="37">
        <v>132</v>
      </c>
      <c r="J325" s="37">
        <v>123</v>
      </c>
      <c r="K325" s="37">
        <v>106</v>
      </c>
      <c r="L325" s="37">
        <v>123</v>
      </c>
    </row>
    <row r="326" spans="1:12">
      <c r="A326" s="36" t="s">
        <v>1702</v>
      </c>
      <c r="B326" s="37" t="s">
        <v>1969</v>
      </c>
      <c r="C326" s="64">
        <v>31.2</v>
      </c>
      <c r="D326" s="64">
        <v>0</v>
      </c>
      <c r="E326" s="38" t="s">
        <v>1661</v>
      </c>
      <c r="F326" s="67">
        <v>3.37</v>
      </c>
      <c r="G326" s="60">
        <v>7.72</v>
      </c>
      <c r="H326" s="60">
        <v>1.64</v>
      </c>
      <c r="I326" s="37">
        <v>132</v>
      </c>
      <c r="J326" s="37">
        <v>123</v>
      </c>
      <c r="K326" s="37">
        <v>106</v>
      </c>
      <c r="L326" s="37">
        <v>123</v>
      </c>
    </row>
    <row r="327" spans="1:12">
      <c r="A327" s="36" t="s">
        <v>1700</v>
      </c>
      <c r="B327" s="37" t="s">
        <v>1969</v>
      </c>
      <c r="C327" s="64">
        <v>31.2</v>
      </c>
      <c r="D327" s="64">
        <v>0</v>
      </c>
      <c r="E327" s="38" t="s">
        <v>1661</v>
      </c>
      <c r="F327" s="67">
        <v>3.37</v>
      </c>
      <c r="G327" s="60">
        <v>7.72</v>
      </c>
      <c r="H327" s="60">
        <v>1.64</v>
      </c>
      <c r="I327" s="37">
        <v>126</v>
      </c>
      <c r="J327" s="37">
        <v>117</v>
      </c>
      <c r="K327" s="37">
        <v>101</v>
      </c>
      <c r="L327" s="37">
        <v>117</v>
      </c>
    </row>
    <row r="328" spans="1:12">
      <c r="A328" s="36" t="s">
        <v>1971</v>
      </c>
      <c r="B328" s="37" t="s">
        <v>1986</v>
      </c>
      <c r="C328" s="64">
        <v>3.99</v>
      </c>
      <c r="D328" s="64">
        <v>0</v>
      </c>
      <c r="E328" s="38" t="s">
        <v>1661</v>
      </c>
      <c r="F328" s="67">
        <v>0.36430000000000001</v>
      </c>
      <c r="G328" s="60">
        <v>0.92889999999999995</v>
      </c>
      <c r="H328" s="60">
        <v>0.19800000000000001</v>
      </c>
      <c r="I328" s="37">
        <v>126</v>
      </c>
      <c r="J328" s="37">
        <v>117</v>
      </c>
      <c r="K328" s="37">
        <v>101</v>
      </c>
      <c r="L328" s="37">
        <v>117</v>
      </c>
    </row>
    <row r="329" spans="1:12">
      <c r="A329" s="36" t="s">
        <v>1844</v>
      </c>
      <c r="B329" s="37" t="s">
        <v>1986</v>
      </c>
      <c r="C329" s="64">
        <v>3.99</v>
      </c>
      <c r="D329" s="64">
        <v>0</v>
      </c>
      <c r="E329" s="38" t="s">
        <v>1661</v>
      </c>
      <c r="F329" s="67">
        <v>0.36430000000000001</v>
      </c>
      <c r="G329" s="60">
        <v>0.92889999999999995</v>
      </c>
      <c r="H329" s="60">
        <v>0.19800000000000001</v>
      </c>
      <c r="I329" s="37">
        <v>126</v>
      </c>
      <c r="J329" s="37">
        <v>117</v>
      </c>
      <c r="K329" s="37">
        <v>101</v>
      </c>
      <c r="L329" s="37">
        <v>117</v>
      </c>
    </row>
    <row r="330" spans="1:12">
      <c r="A330" s="36" t="s">
        <v>1987</v>
      </c>
      <c r="B330" s="37" t="s">
        <v>1988</v>
      </c>
      <c r="C330" s="64">
        <v>4.5</v>
      </c>
      <c r="D330" s="64">
        <v>0</v>
      </c>
      <c r="E330" s="38" t="s">
        <v>1661</v>
      </c>
      <c r="F330" s="67">
        <v>0.104</v>
      </c>
      <c r="G330" s="60">
        <v>1.002</v>
      </c>
      <c r="H330" s="60">
        <v>0.23699999999999999</v>
      </c>
      <c r="I330" s="37">
        <v>463</v>
      </c>
      <c r="J330" s="37">
        <v>444</v>
      </c>
      <c r="K330" s="37">
        <v>415</v>
      </c>
      <c r="L330" s="37">
        <v>444</v>
      </c>
    </row>
    <row r="331" spans="1:12">
      <c r="A331" s="36" t="s">
        <v>1989</v>
      </c>
      <c r="B331" s="37" t="s">
        <v>1990</v>
      </c>
      <c r="C331" s="64">
        <v>4.5</v>
      </c>
      <c r="D331" s="64">
        <v>0</v>
      </c>
      <c r="E331" s="38" t="s">
        <v>1661</v>
      </c>
      <c r="F331" s="67">
        <v>0.104</v>
      </c>
      <c r="G331" s="60">
        <v>1.002</v>
      </c>
      <c r="H331" s="60">
        <v>0.23699999999999999</v>
      </c>
      <c r="I331" s="37">
        <v>463</v>
      </c>
      <c r="J331" s="37">
        <v>444</v>
      </c>
      <c r="K331" s="37">
        <v>415</v>
      </c>
      <c r="L331" s="37">
        <v>444</v>
      </c>
    </row>
    <row r="332" spans="1:12">
      <c r="A332" s="36" t="s">
        <v>1991</v>
      </c>
      <c r="B332" s="37" t="s">
        <v>1992</v>
      </c>
      <c r="C332" s="64">
        <v>0</v>
      </c>
      <c r="D332" s="64">
        <v>1</v>
      </c>
      <c r="E332" s="38" t="s">
        <v>1658</v>
      </c>
      <c r="F332" s="67">
        <v>0.01</v>
      </c>
      <c r="G332" s="60">
        <v>0.01</v>
      </c>
      <c r="H332" s="60">
        <v>0</v>
      </c>
      <c r="I332" s="37">
        <v>9999</v>
      </c>
      <c r="J332" s="37">
        <v>9999</v>
      </c>
      <c r="K332" s="37">
        <v>9999</v>
      </c>
      <c r="L332" s="37">
        <v>9999</v>
      </c>
    </row>
    <row r="333" spans="1:12">
      <c r="A333" s="36" t="s">
        <v>1993</v>
      </c>
      <c r="B333" s="37" t="s">
        <v>1845</v>
      </c>
      <c r="C333" s="64">
        <v>0</v>
      </c>
      <c r="D333" s="64">
        <v>1</v>
      </c>
      <c r="E333" s="38" t="s">
        <v>1658</v>
      </c>
      <c r="F333" s="67">
        <v>0.01</v>
      </c>
      <c r="G333" s="60">
        <v>0.01</v>
      </c>
      <c r="H333" s="60">
        <v>0</v>
      </c>
      <c r="I333" s="37">
        <v>126</v>
      </c>
      <c r="J333" s="37">
        <v>117</v>
      </c>
      <c r="K333" s="37">
        <v>101</v>
      </c>
      <c r="L333" s="37">
        <v>117</v>
      </c>
    </row>
    <row r="334" spans="1:12">
      <c r="A334" s="36" t="s">
        <v>1994</v>
      </c>
      <c r="B334" s="37" t="s">
        <v>1846</v>
      </c>
      <c r="C334" s="64">
        <v>0</v>
      </c>
      <c r="D334" s="64">
        <v>1</v>
      </c>
      <c r="E334" s="38" t="s">
        <v>1658</v>
      </c>
      <c r="F334" s="67">
        <v>0.01</v>
      </c>
      <c r="G334" s="60">
        <v>0.01</v>
      </c>
      <c r="H334" s="60">
        <v>0</v>
      </c>
      <c r="I334" s="37">
        <v>126</v>
      </c>
      <c r="J334" s="37">
        <v>117</v>
      </c>
      <c r="K334" s="37">
        <v>101</v>
      </c>
      <c r="L334" s="37">
        <v>117</v>
      </c>
    </row>
    <row r="335" spans="1:12">
      <c r="A335" s="36" t="s">
        <v>1995</v>
      </c>
      <c r="B335" s="37" t="s">
        <v>1996</v>
      </c>
      <c r="C335" s="64">
        <v>0</v>
      </c>
      <c r="D335" s="64">
        <v>1</v>
      </c>
      <c r="E335" s="38" t="s">
        <v>1658</v>
      </c>
      <c r="F335" s="67">
        <v>0.01</v>
      </c>
      <c r="G335" s="60">
        <v>3.3000000000000002E-2</v>
      </c>
      <c r="H335" s="60">
        <v>14.21</v>
      </c>
      <c r="I335" s="37">
        <v>776</v>
      </c>
      <c r="J335" s="37">
        <v>776</v>
      </c>
      <c r="K335" s="37">
        <v>776</v>
      </c>
      <c r="L335" s="37">
        <v>776</v>
      </c>
    </row>
    <row r="336" spans="1:12">
      <c r="A336" s="36" t="s">
        <v>1995</v>
      </c>
      <c r="B336" s="37" t="s">
        <v>1997</v>
      </c>
      <c r="C336" s="64">
        <v>47.6</v>
      </c>
      <c r="D336" s="64">
        <v>0</v>
      </c>
      <c r="E336" s="38" t="s">
        <v>1661</v>
      </c>
      <c r="F336" s="67">
        <v>0.24</v>
      </c>
      <c r="G336" s="60">
        <v>2.08</v>
      </c>
      <c r="H336" s="60">
        <v>12.52</v>
      </c>
      <c r="I336" s="37">
        <v>1090</v>
      </c>
      <c r="J336" s="37">
        <v>1030</v>
      </c>
      <c r="K336" s="37">
        <v>920</v>
      </c>
      <c r="L336" s="37">
        <v>1030</v>
      </c>
    </row>
    <row r="337" spans="1:12">
      <c r="A337" s="36" t="s">
        <v>1995</v>
      </c>
      <c r="B337" s="37" t="s">
        <v>1963</v>
      </c>
      <c r="C337" s="64">
        <v>0</v>
      </c>
      <c r="D337" s="64">
        <v>1</v>
      </c>
      <c r="E337" s="38" t="s">
        <v>1658</v>
      </c>
      <c r="F337" s="67">
        <v>0.01</v>
      </c>
      <c r="G337" s="60">
        <v>0.01</v>
      </c>
      <c r="H337" s="60">
        <v>0</v>
      </c>
      <c r="I337" s="37">
        <v>9999</v>
      </c>
      <c r="J337" s="37">
        <v>9999</v>
      </c>
      <c r="K337" s="37">
        <v>9999</v>
      </c>
      <c r="L337" s="37">
        <v>9999</v>
      </c>
    </row>
    <row r="338" spans="1:12">
      <c r="A338" s="36" t="s">
        <v>1995</v>
      </c>
      <c r="B338" s="37" t="s">
        <v>1998</v>
      </c>
      <c r="C338" s="64">
        <v>0</v>
      </c>
      <c r="D338" s="64">
        <v>1</v>
      </c>
      <c r="E338" s="38" t="s">
        <v>1658</v>
      </c>
      <c r="F338" s="67">
        <v>0.01</v>
      </c>
      <c r="G338" s="60">
        <v>0.01</v>
      </c>
      <c r="H338" s="60">
        <v>0</v>
      </c>
      <c r="I338" s="37">
        <v>9999</v>
      </c>
      <c r="J338" s="37">
        <v>9999</v>
      </c>
      <c r="K338" s="37">
        <v>9999</v>
      </c>
      <c r="L338" s="37">
        <v>9999</v>
      </c>
    </row>
    <row r="339" spans="1:12">
      <c r="A339" s="36" t="s">
        <v>1964</v>
      </c>
      <c r="B339" s="37" t="s">
        <v>1999</v>
      </c>
      <c r="C339" s="64">
        <v>0</v>
      </c>
      <c r="D339" s="64">
        <v>1</v>
      </c>
      <c r="E339" s="38" t="s">
        <v>1658</v>
      </c>
      <c r="F339" s="67">
        <v>0.01</v>
      </c>
      <c r="G339" s="60">
        <v>0.01</v>
      </c>
      <c r="H339" s="60">
        <v>0</v>
      </c>
      <c r="I339" s="37">
        <v>9999</v>
      </c>
      <c r="J339" s="37">
        <v>9999</v>
      </c>
      <c r="K339" s="37">
        <v>9999</v>
      </c>
      <c r="L339" s="37">
        <v>9999</v>
      </c>
    </row>
    <row r="340" spans="1:12">
      <c r="A340" s="36" t="s">
        <v>2000</v>
      </c>
      <c r="B340" s="37" t="s">
        <v>1747</v>
      </c>
      <c r="C340" s="64">
        <v>0</v>
      </c>
      <c r="D340" s="64">
        <v>1</v>
      </c>
      <c r="E340" s="38" t="s">
        <v>1658</v>
      </c>
      <c r="F340" s="67">
        <v>0.01</v>
      </c>
      <c r="G340" s="60">
        <v>3.2000000000000001E-2</v>
      </c>
      <c r="H340" s="60">
        <v>13.51</v>
      </c>
      <c r="I340" s="37">
        <v>776</v>
      </c>
      <c r="J340" s="37">
        <v>776</v>
      </c>
      <c r="K340" s="37">
        <v>776</v>
      </c>
      <c r="L340" s="37">
        <v>776</v>
      </c>
    </row>
    <row r="341" spans="1:12">
      <c r="A341" s="36" t="s">
        <v>2001</v>
      </c>
      <c r="B341" s="37" t="s">
        <v>2002</v>
      </c>
      <c r="C341" s="64">
        <v>0</v>
      </c>
      <c r="D341" s="64">
        <v>1</v>
      </c>
      <c r="E341" s="38" t="s">
        <v>1658</v>
      </c>
      <c r="F341" s="67">
        <v>0.01</v>
      </c>
      <c r="G341" s="60">
        <v>2.1000000000000001E-2</v>
      </c>
      <c r="H341" s="60">
        <v>5.25</v>
      </c>
      <c r="I341" s="37">
        <v>313</v>
      </c>
      <c r="J341" s="37">
        <v>313</v>
      </c>
      <c r="K341" s="37">
        <v>313</v>
      </c>
      <c r="L341" s="37">
        <v>313</v>
      </c>
    </row>
    <row r="342" spans="1:12">
      <c r="A342" s="36" t="s">
        <v>2003</v>
      </c>
      <c r="B342" s="37" t="s">
        <v>2004</v>
      </c>
      <c r="C342" s="64">
        <v>0</v>
      </c>
      <c r="D342" s="64">
        <v>1</v>
      </c>
      <c r="E342" s="38" t="s">
        <v>1658</v>
      </c>
      <c r="F342" s="67">
        <v>0.01</v>
      </c>
      <c r="G342" s="60">
        <v>2.1000000000000001E-2</v>
      </c>
      <c r="H342" s="60">
        <v>5.25</v>
      </c>
      <c r="I342" s="37">
        <v>313</v>
      </c>
      <c r="J342" s="37">
        <v>313</v>
      </c>
      <c r="K342" s="37">
        <v>313</v>
      </c>
      <c r="L342" s="37">
        <v>313</v>
      </c>
    </row>
    <row r="343" spans="1:12">
      <c r="A343" s="36" t="s">
        <v>2005</v>
      </c>
      <c r="B343" s="37" t="s">
        <v>2006</v>
      </c>
      <c r="C343" s="64">
        <v>0</v>
      </c>
      <c r="D343" s="64">
        <v>1</v>
      </c>
      <c r="E343" s="38" t="s">
        <v>1658</v>
      </c>
      <c r="F343" s="67">
        <v>0.01</v>
      </c>
      <c r="G343" s="60">
        <v>2.1000000000000001E-2</v>
      </c>
      <c r="H343" s="60">
        <v>5.25</v>
      </c>
      <c r="I343" s="37">
        <v>313</v>
      </c>
      <c r="J343" s="37">
        <v>313</v>
      </c>
      <c r="K343" s="37">
        <v>313</v>
      </c>
      <c r="L343" s="37">
        <v>313</v>
      </c>
    </row>
    <row r="344" spans="1:12">
      <c r="A344" s="36" t="s">
        <v>2006</v>
      </c>
      <c r="B344" s="37" t="s">
        <v>2007</v>
      </c>
      <c r="C344" s="64">
        <v>0</v>
      </c>
      <c r="D344" s="64">
        <v>1</v>
      </c>
      <c r="E344" s="38" t="s">
        <v>1658</v>
      </c>
      <c r="F344" s="67">
        <v>0.01</v>
      </c>
      <c r="G344" s="60">
        <v>0.01</v>
      </c>
      <c r="H344" s="60">
        <v>0</v>
      </c>
      <c r="I344" s="37">
        <v>9999</v>
      </c>
      <c r="J344" s="37">
        <v>9999</v>
      </c>
      <c r="K344" s="37">
        <v>9999</v>
      </c>
      <c r="L344" s="37">
        <v>9999</v>
      </c>
    </row>
    <row r="345" spans="1:12">
      <c r="A345" s="36" t="s">
        <v>2006</v>
      </c>
      <c r="B345" s="37" t="s">
        <v>1998</v>
      </c>
      <c r="C345" s="64">
        <v>0</v>
      </c>
      <c r="D345" s="64">
        <v>1</v>
      </c>
      <c r="E345" s="38" t="s">
        <v>1658</v>
      </c>
      <c r="F345" s="67">
        <v>0.01</v>
      </c>
      <c r="G345" s="60">
        <v>0.01</v>
      </c>
      <c r="H345" s="60">
        <v>0</v>
      </c>
      <c r="I345" s="37">
        <v>9999</v>
      </c>
      <c r="J345" s="37">
        <v>9999</v>
      </c>
      <c r="K345" s="37">
        <v>9999</v>
      </c>
      <c r="L345" s="37">
        <v>9999</v>
      </c>
    </row>
    <row r="346" spans="1:12">
      <c r="A346" s="36" t="s">
        <v>2007</v>
      </c>
      <c r="B346" s="37" t="s">
        <v>2004</v>
      </c>
      <c r="C346" s="64">
        <v>0</v>
      </c>
      <c r="D346" s="64">
        <v>1</v>
      </c>
      <c r="E346" s="38" t="s">
        <v>1658</v>
      </c>
      <c r="F346" s="67">
        <v>0.01</v>
      </c>
      <c r="G346" s="60">
        <v>0.01</v>
      </c>
      <c r="H346" s="60">
        <v>0</v>
      </c>
      <c r="I346" s="37">
        <v>9999</v>
      </c>
      <c r="J346" s="37">
        <v>9999</v>
      </c>
      <c r="K346" s="37">
        <v>9999</v>
      </c>
      <c r="L346" s="37">
        <v>9999</v>
      </c>
    </row>
    <row r="347" spans="1:12">
      <c r="A347" s="36" t="s">
        <v>2004</v>
      </c>
      <c r="B347" s="37" t="s">
        <v>2008</v>
      </c>
      <c r="C347" s="64">
        <v>0</v>
      </c>
      <c r="D347" s="64">
        <v>1</v>
      </c>
      <c r="E347" s="38" t="s">
        <v>1658</v>
      </c>
      <c r="F347" s="67">
        <v>0.01</v>
      </c>
      <c r="G347" s="60">
        <v>0.01</v>
      </c>
      <c r="H347" s="60">
        <v>0</v>
      </c>
      <c r="I347" s="37">
        <v>9999</v>
      </c>
      <c r="J347" s="37">
        <v>9999</v>
      </c>
      <c r="K347" s="37">
        <v>9999</v>
      </c>
      <c r="L347" s="37">
        <v>9999</v>
      </c>
    </row>
    <row r="348" spans="1:12">
      <c r="A348" s="36" t="s">
        <v>2008</v>
      </c>
      <c r="B348" s="37" t="s">
        <v>2002</v>
      </c>
      <c r="C348" s="64">
        <v>0</v>
      </c>
      <c r="D348" s="64">
        <v>1</v>
      </c>
      <c r="E348" s="38" t="s">
        <v>1658</v>
      </c>
      <c r="F348" s="67">
        <v>0.01</v>
      </c>
      <c r="G348" s="60">
        <v>0.01</v>
      </c>
      <c r="H348" s="60">
        <v>0</v>
      </c>
      <c r="I348" s="37">
        <v>9999</v>
      </c>
      <c r="J348" s="37">
        <v>9999</v>
      </c>
      <c r="K348" s="37">
        <v>9999</v>
      </c>
      <c r="L348" s="37">
        <v>9999</v>
      </c>
    </row>
    <row r="349" spans="1:12">
      <c r="A349" s="36" t="s">
        <v>2002</v>
      </c>
      <c r="B349" s="37" t="s">
        <v>1998</v>
      </c>
      <c r="C349" s="64">
        <v>0</v>
      </c>
      <c r="D349" s="64">
        <v>1</v>
      </c>
      <c r="E349" s="38" t="s">
        <v>1658</v>
      </c>
      <c r="F349" s="67">
        <v>0.01</v>
      </c>
      <c r="G349" s="60">
        <v>0.01</v>
      </c>
      <c r="H349" s="60">
        <v>0</v>
      </c>
      <c r="I349" s="37">
        <v>9999</v>
      </c>
      <c r="J349" s="37">
        <v>9999</v>
      </c>
      <c r="K349" s="37">
        <v>9999</v>
      </c>
      <c r="L349" s="37">
        <v>9999</v>
      </c>
    </row>
    <row r="350" spans="1:12">
      <c r="A350" s="36" t="s">
        <v>1747</v>
      </c>
      <c r="B350" s="37" t="s">
        <v>2008</v>
      </c>
      <c r="C350" s="64">
        <v>0</v>
      </c>
      <c r="D350" s="64">
        <v>1</v>
      </c>
      <c r="E350" s="38" t="s">
        <v>1658</v>
      </c>
      <c r="F350" s="67">
        <v>0.01</v>
      </c>
      <c r="G350" s="60">
        <v>0.01</v>
      </c>
      <c r="H350" s="60">
        <v>0</v>
      </c>
      <c r="I350" s="37">
        <v>9999</v>
      </c>
      <c r="J350" s="37">
        <v>9999</v>
      </c>
      <c r="K350" s="37">
        <v>9999</v>
      </c>
      <c r="L350" s="37">
        <v>9999</v>
      </c>
    </row>
    <row r="351" spans="1:12">
      <c r="A351" s="36" t="s">
        <v>1999</v>
      </c>
      <c r="B351" s="37" t="s">
        <v>2007</v>
      </c>
      <c r="C351" s="64">
        <v>0</v>
      </c>
      <c r="D351" s="64">
        <v>1</v>
      </c>
      <c r="E351" s="38" t="s">
        <v>1658</v>
      </c>
      <c r="F351" s="67">
        <v>0.01</v>
      </c>
      <c r="G351" s="60">
        <v>0.01</v>
      </c>
      <c r="H351" s="60">
        <v>0</v>
      </c>
      <c r="I351" s="37">
        <v>9999</v>
      </c>
      <c r="J351" s="37">
        <v>9999</v>
      </c>
      <c r="K351" s="37">
        <v>9999</v>
      </c>
      <c r="L351" s="37">
        <v>9999</v>
      </c>
    </row>
    <row r="352" spans="1:12">
      <c r="A352" s="36" t="s">
        <v>2009</v>
      </c>
      <c r="B352" s="37" t="s">
        <v>1797</v>
      </c>
      <c r="C352" s="64">
        <v>0</v>
      </c>
      <c r="D352" s="64">
        <v>3.7</v>
      </c>
      <c r="E352" s="38" t="s">
        <v>1658</v>
      </c>
      <c r="F352" s="67">
        <v>8.4000000000000005E-2</v>
      </c>
      <c r="G352" s="60">
        <v>0.221</v>
      </c>
      <c r="H352" s="60">
        <v>5.1040000000000001</v>
      </c>
      <c r="I352" s="37">
        <v>155</v>
      </c>
      <c r="J352" s="37">
        <v>129</v>
      </c>
      <c r="K352" s="37">
        <v>129</v>
      </c>
      <c r="L352" s="37">
        <v>129</v>
      </c>
    </row>
    <row r="353" spans="1:12">
      <c r="A353" s="36" t="s">
        <v>2009</v>
      </c>
      <c r="B353" s="37" t="s">
        <v>2010</v>
      </c>
      <c r="C353" s="64">
        <v>0</v>
      </c>
      <c r="D353" s="64">
        <v>1</v>
      </c>
      <c r="E353" s="38" t="s">
        <v>1658</v>
      </c>
      <c r="F353" s="67">
        <v>0.01</v>
      </c>
      <c r="G353" s="60">
        <v>0.01</v>
      </c>
      <c r="H353" s="60">
        <v>0</v>
      </c>
      <c r="I353" s="37">
        <v>9999</v>
      </c>
      <c r="J353" s="37">
        <v>9999</v>
      </c>
      <c r="K353" s="37">
        <v>9999</v>
      </c>
      <c r="L353" s="37">
        <v>9999</v>
      </c>
    </row>
    <row r="354" spans="1:12">
      <c r="A354" s="36" t="s">
        <v>2010</v>
      </c>
      <c r="B354" s="37" t="s">
        <v>1794</v>
      </c>
      <c r="C354" s="64">
        <v>0</v>
      </c>
      <c r="D354" s="64">
        <v>3.7</v>
      </c>
      <c r="E354" s="38" t="s">
        <v>1658</v>
      </c>
      <c r="F354" s="67">
        <v>8.4000000000000005E-2</v>
      </c>
      <c r="G354" s="60">
        <v>0.221</v>
      </c>
      <c r="H354" s="60">
        <v>5.1040000000000001</v>
      </c>
      <c r="I354" s="37">
        <v>155</v>
      </c>
      <c r="J354" s="37">
        <v>129</v>
      </c>
      <c r="K354" s="37">
        <v>129</v>
      </c>
      <c r="L354" s="37">
        <v>129</v>
      </c>
    </row>
    <row r="355" spans="1:12">
      <c r="A355" s="36" t="s">
        <v>1997</v>
      </c>
      <c r="B355" s="37" t="s">
        <v>1962</v>
      </c>
      <c r="C355" s="64">
        <v>0</v>
      </c>
      <c r="D355" s="64">
        <v>1</v>
      </c>
      <c r="E355" s="38" t="s">
        <v>1658</v>
      </c>
      <c r="F355" s="67">
        <v>0.01</v>
      </c>
      <c r="G355" s="60">
        <v>0.01</v>
      </c>
      <c r="H355" s="60">
        <v>0</v>
      </c>
      <c r="I355" s="37">
        <v>9999</v>
      </c>
      <c r="J355" s="37">
        <v>9999</v>
      </c>
      <c r="K355" s="37">
        <v>9999</v>
      </c>
      <c r="L355" s="37">
        <v>9999</v>
      </c>
    </row>
    <row r="356" spans="1:12">
      <c r="A356" s="36" t="s">
        <v>2011</v>
      </c>
      <c r="B356" s="37" t="s">
        <v>1772</v>
      </c>
      <c r="C356" s="64">
        <v>1.6</v>
      </c>
      <c r="D356" s="64">
        <v>0</v>
      </c>
      <c r="E356" s="38" t="s">
        <v>1661</v>
      </c>
      <c r="F356" s="67">
        <v>0.12</v>
      </c>
      <c r="G356" s="60">
        <v>0.28000000000000003</v>
      </c>
      <c r="H356" s="60">
        <v>0.05</v>
      </c>
      <c r="I356" s="37">
        <v>150</v>
      </c>
      <c r="J356" s="37">
        <v>142</v>
      </c>
      <c r="K356" s="37">
        <v>128</v>
      </c>
      <c r="L356" s="37">
        <v>142</v>
      </c>
    </row>
    <row r="357" spans="1:12">
      <c r="A357" s="36" t="s">
        <v>2012</v>
      </c>
      <c r="B357" s="37" t="s">
        <v>1878</v>
      </c>
      <c r="C357" s="64">
        <v>23.8</v>
      </c>
      <c r="D357" s="64">
        <v>0</v>
      </c>
      <c r="E357" s="38" t="s">
        <v>1661</v>
      </c>
      <c r="F357" s="67">
        <v>2.42</v>
      </c>
      <c r="G357" s="60">
        <v>5.51</v>
      </c>
      <c r="H357" s="60">
        <v>1.18</v>
      </c>
      <c r="I357" s="37">
        <v>126</v>
      </c>
      <c r="J357" s="37">
        <v>117</v>
      </c>
      <c r="K357" s="37">
        <v>101</v>
      </c>
      <c r="L357" s="37">
        <v>117</v>
      </c>
    </row>
    <row r="358" spans="1:12">
      <c r="A358" s="36" t="s">
        <v>2013</v>
      </c>
      <c r="B358" s="37" t="s">
        <v>1875</v>
      </c>
      <c r="C358" s="64">
        <v>23.8</v>
      </c>
      <c r="D358" s="64">
        <v>0</v>
      </c>
      <c r="E358" s="38" t="s">
        <v>1661</v>
      </c>
      <c r="F358" s="67">
        <v>2.42</v>
      </c>
      <c r="G358" s="60">
        <v>5.51</v>
      </c>
      <c r="H358" s="60">
        <v>1.18</v>
      </c>
      <c r="I358" s="37">
        <v>126</v>
      </c>
      <c r="J358" s="37">
        <v>117</v>
      </c>
      <c r="K358" s="37">
        <v>101</v>
      </c>
      <c r="L358" s="37">
        <v>117</v>
      </c>
    </row>
    <row r="359" spans="1:12">
      <c r="A359" s="36" t="s">
        <v>2014</v>
      </c>
      <c r="B359" s="37" t="s">
        <v>2015</v>
      </c>
      <c r="C359" s="64">
        <v>0</v>
      </c>
      <c r="D359" s="64">
        <v>0.4</v>
      </c>
      <c r="E359" s="38" t="s">
        <v>1658</v>
      </c>
      <c r="F359" s="67">
        <v>0.01</v>
      </c>
      <c r="G359" s="60">
        <v>3.4000000000000002E-2</v>
      </c>
      <c r="H359" s="60">
        <v>0.46</v>
      </c>
      <c r="I359" s="37">
        <v>160</v>
      </c>
      <c r="J359" s="37">
        <v>135</v>
      </c>
      <c r="K359" s="37">
        <v>135</v>
      </c>
      <c r="L359" s="37">
        <v>135</v>
      </c>
    </row>
    <row r="360" spans="1:12">
      <c r="A360" s="36" t="s">
        <v>2016</v>
      </c>
      <c r="B360" s="37" t="s">
        <v>2017</v>
      </c>
      <c r="C360" s="64">
        <v>0</v>
      </c>
      <c r="D360" s="64">
        <v>0.4</v>
      </c>
      <c r="E360" s="38" t="s">
        <v>1658</v>
      </c>
      <c r="F360" s="67">
        <v>0.01</v>
      </c>
      <c r="G360" s="60">
        <v>3.4000000000000002E-2</v>
      </c>
      <c r="H360" s="60">
        <v>0.46</v>
      </c>
      <c r="I360" s="37">
        <v>160</v>
      </c>
      <c r="J360" s="37">
        <v>135</v>
      </c>
      <c r="K360" s="37">
        <v>135</v>
      </c>
      <c r="L360" s="37">
        <v>135</v>
      </c>
    </row>
    <row r="361" spans="1:12">
      <c r="A361" s="36" t="s">
        <v>2015</v>
      </c>
      <c r="B361" s="37" t="s">
        <v>2017</v>
      </c>
      <c r="C361" s="64">
        <v>0</v>
      </c>
      <c r="D361" s="64">
        <v>1</v>
      </c>
      <c r="E361" s="38" t="s">
        <v>1658</v>
      </c>
      <c r="F361" s="67">
        <v>0.01</v>
      </c>
      <c r="G361" s="60">
        <v>0.01</v>
      </c>
      <c r="H361" s="60">
        <v>0</v>
      </c>
      <c r="I361" s="37">
        <v>100</v>
      </c>
      <c r="J361" s="37">
        <v>100</v>
      </c>
      <c r="K361" s="37">
        <v>100</v>
      </c>
      <c r="L361" s="37">
        <v>100</v>
      </c>
    </row>
    <row r="362" spans="1:12">
      <c r="A362" s="36" t="s">
        <v>1947</v>
      </c>
      <c r="B362" s="37" t="s">
        <v>1945</v>
      </c>
      <c r="C362" s="64">
        <v>0</v>
      </c>
      <c r="D362" s="64">
        <v>1</v>
      </c>
      <c r="E362" s="38" t="s">
        <v>1658</v>
      </c>
      <c r="F362" s="67">
        <v>0.01</v>
      </c>
      <c r="G362" s="60">
        <v>0.01</v>
      </c>
      <c r="H362" s="60">
        <v>0</v>
      </c>
      <c r="I362" s="37">
        <v>9999</v>
      </c>
      <c r="J362" s="37">
        <v>9999</v>
      </c>
      <c r="K362" s="37">
        <v>9999</v>
      </c>
      <c r="L362" s="37">
        <v>9999</v>
      </c>
    </row>
    <row r="363" spans="1:12">
      <c r="A363" s="36" t="s">
        <v>1972</v>
      </c>
      <c r="B363" s="37" t="s">
        <v>1947</v>
      </c>
      <c r="C363" s="64">
        <v>0</v>
      </c>
      <c r="D363" s="64">
        <v>1</v>
      </c>
      <c r="E363" s="38" t="s">
        <v>1658</v>
      </c>
      <c r="F363" s="67">
        <v>0.01</v>
      </c>
      <c r="G363" s="60">
        <v>0.01</v>
      </c>
      <c r="H363" s="60">
        <v>0</v>
      </c>
      <c r="I363" s="37">
        <v>9999</v>
      </c>
      <c r="J363" s="37">
        <v>9999</v>
      </c>
      <c r="K363" s="37">
        <v>9999</v>
      </c>
      <c r="L363" s="37">
        <v>9999</v>
      </c>
    </row>
    <row r="364" spans="1:12">
      <c r="A364" s="36" t="s">
        <v>1972</v>
      </c>
      <c r="B364" s="37" t="s">
        <v>1942</v>
      </c>
      <c r="C364" s="64">
        <v>0</v>
      </c>
      <c r="D364" s="64">
        <v>1</v>
      </c>
      <c r="E364" s="38" t="s">
        <v>1658</v>
      </c>
      <c r="F364" s="67">
        <v>0.01</v>
      </c>
      <c r="G364" s="60">
        <v>0.01</v>
      </c>
      <c r="H364" s="60">
        <v>0</v>
      </c>
      <c r="I364" s="37">
        <v>9999</v>
      </c>
      <c r="J364" s="37">
        <v>9999</v>
      </c>
      <c r="K364" s="37">
        <v>9999</v>
      </c>
      <c r="L364" s="37">
        <v>9999</v>
      </c>
    </row>
    <row r="365" spans="1:12">
      <c r="A365" s="36" t="s">
        <v>1942</v>
      </c>
      <c r="B365" s="37" t="s">
        <v>1945</v>
      </c>
      <c r="C365" s="64">
        <v>0</v>
      </c>
      <c r="D365" s="64">
        <v>1</v>
      </c>
      <c r="E365" s="38" t="s">
        <v>1658</v>
      </c>
      <c r="F365" s="67">
        <v>0.01</v>
      </c>
      <c r="G365" s="60">
        <v>0.01</v>
      </c>
      <c r="H365" s="60">
        <v>0</v>
      </c>
      <c r="I365" s="37">
        <v>100</v>
      </c>
      <c r="J365" s="37">
        <v>100</v>
      </c>
      <c r="K365" s="37">
        <v>100</v>
      </c>
      <c r="L365" s="37">
        <v>100</v>
      </c>
    </row>
    <row r="366" spans="1:12">
      <c r="A366" s="36" t="s">
        <v>1942</v>
      </c>
      <c r="B366" s="37" t="s">
        <v>2018</v>
      </c>
      <c r="C366" s="64">
        <v>1.9</v>
      </c>
      <c r="D366" s="64">
        <v>1.1000000000000001</v>
      </c>
      <c r="E366" s="38" t="s">
        <v>1664</v>
      </c>
      <c r="F366" s="67">
        <v>0.38200000000000001</v>
      </c>
      <c r="G366" s="60">
        <v>0.55700000000000005</v>
      </c>
      <c r="H366" s="60">
        <v>1.871</v>
      </c>
      <c r="I366" s="37">
        <v>132</v>
      </c>
      <c r="J366" s="37">
        <v>122</v>
      </c>
      <c r="K366" s="37">
        <v>106</v>
      </c>
      <c r="L366" s="37">
        <v>122</v>
      </c>
    </row>
    <row r="367" spans="1:12">
      <c r="A367" s="36" t="s">
        <v>1942</v>
      </c>
      <c r="B367" s="37" t="s">
        <v>2014</v>
      </c>
      <c r="C367" s="64">
        <v>2.1</v>
      </c>
      <c r="D367" s="64">
        <v>0</v>
      </c>
      <c r="E367" s="38" t="s">
        <v>1661</v>
      </c>
      <c r="F367" s="67">
        <v>0.25</v>
      </c>
      <c r="G367" s="60">
        <v>0.49</v>
      </c>
      <c r="H367" s="60">
        <v>0.1</v>
      </c>
      <c r="I367" s="37">
        <v>150</v>
      </c>
      <c r="J367" s="37">
        <v>142</v>
      </c>
      <c r="K367" s="37">
        <v>128</v>
      </c>
      <c r="L367" s="37">
        <v>142</v>
      </c>
    </row>
    <row r="368" spans="1:12">
      <c r="A368" s="36" t="s">
        <v>1945</v>
      </c>
      <c r="B368" s="37" t="s">
        <v>2019</v>
      </c>
      <c r="C368" s="64">
        <v>1.9</v>
      </c>
      <c r="D368" s="64">
        <v>1.1000000000000001</v>
      </c>
      <c r="E368" s="38" t="s">
        <v>1664</v>
      </c>
      <c r="F368" s="67">
        <v>0.38200000000000001</v>
      </c>
      <c r="G368" s="60">
        <v>0.55700000000000005</v>
      </c>
      <c r="H368" s="60">
        <v>1.871</v>
      </c>
      <c r="I368" s="37">
        <v>132</v>
      </c>
      <c r="J368" s="37">
        <v>122</v>
      </c>
      <c r="K368" s="37">
        <v>106</v>
      </c>
      <c r="L368" s="37">
        <v>122</v>
      </c>
    </row>
    <row r="369" spans="1:12">
      <c r="A369" s="36" t="s">
        <v>1945</v>
      </c>
      <c r="B369" s="37" t="s">
        <v>2016</v>
      </c>
      <c r="C369" s="64">
        <v>2.1</v>
      </c>
      <c r="D369" s="64">
        <v>0</v>
      </c>
      <c r="E369" s="38" t="s">
        <v>1661</v>
      </c>
      <c r="F369" s="67">
        <v>0.25</v>
      </c>
      <c r="G369" s="60">
        <v>0.49</v>
      </c>
      <c r="H369" s="60">
        <v>0.1</v>
      </c>
      <c r="I369" s="37">
        <v>150</v>
      </c>
      <c r="J369" s="37">
        <v>142</v>
      </c>
      <c r="K369" s="37">
        <v>128</v>
      </c>
      <c r="L369" s="37">
        <v>142</v>
      </c>
    </row>
    <row r="370" spans="1:12">
      <c r="A370" s="36" t="s">
        <v>2020</v>
      </c>
      <c r="B370" s="37" t="s">
        <v>2021</v>
      </c>
      <c r="C370" s="64">
        <v>0</v>
      </c>
      <c r="D370" s="64">
        <v>1</v>
      </c>
      <c r="E370" s="38" t="s">
        <v>1658</v>
      </c>
      <c r="F370" s="67">
        <v>0.01</v>
      </c>
      <c r="G370" s="60">
        <v>0.11</v>
      </c>
      <c r="H370" s="60">
        <v>0</v>
      </c>
      <c r="I370" s="37">
        <v>720</v>
      </c>
      <c r="J370" s="37">
        <v>720</v>
      </c>
      <c r="K370" s="37">
        <v>720</v>
      </c>
      <c r="L370" s="37">
        <v>720</v>
      </c>
    </row>
    <row r="371" spans="1:12">
      <c r="A371" s="36" t="s">
        <v>1926</v>
      </c>
      <c r="B371" s="37" t="s">
        <v>2022</v>
      </c>
      <c r="C371" s="64">
        <v>1.4</v>
      </c>
      <c r="D371" s="64">
        <v>0</v>
      </c>
      <c r="E371" s="38" t="s">
        <v>1661</v>
      </c>
      <c r="F371" s="67">
        <v>0.15</v>
      </c>
      <c r="G371" s="60">
        <v>0.34</v>
      </c>
      <c r="H371" s="60">
        <v>7.0000000000000007E-2</v>
      </c>
      <c r="I371" s="37">
        <v>126</v>
      </c>
      <c r="J371" s="37">
        <v>117</v>
      </c>
      <c r="K371" s="37">
        <v>101</v>
      </c>
      <c r="L371" s="37">
        <v>117</v>
      </c>
    </row>
    <row r="372" spans="1:12">
      <c r="A372" s="36" t="s">
        <v>1926</v>
      </c>
      <c r="B372" s="37" t="s">
        <v>2023</v>
      </c>
      <c r="C372" s="64">
        <v>1.4</v>
      </c>
      <c r="D372" s="64">
        <v>0</v>
      </c>
      <c r="E372" s="38" t="s">
        <v>1661</v>
      </c>
      <c r="F372" s="67">
        <v>0.15</v>
      </c>
      <c r="G372" s="60">
        <v>0.34</v>
      </c>
      <c r="H372" s="60">
        <v>7.0000000000000007E-2</v>
      </c>
      <c r="I372" s="37">
        <v>126</v>
      </c>
      <c r="J372" s="37">
        <v>117</v>
      </c>
      <c r="K372" s="37">
        <v>101</v>
      </c>
      <c r="L372" s="37">
        <v>117</v>
      </c>
    </row>
    <row r="373" spans="1:12">
      <c r="A373" s="36" t="s">
        <v>1926</v>
      </c>
      <c r="B373" s="37" t="s">
        <v>1688</v>
      </c>
      <c r="C373" s="64">
        <v>5.4</v>
      </c>
      <c r="D373" s="64">
        <v>0</v>
      </c>
      <c r="E373" s="38" t="s">
        <v>1661</v>
      </c>
      <c r="F373" s="67">
        <v>0.54700000000000004</v>
      </c>
      <c r="G373" s="60">
        <v>1.254</v>
      </c>
      <c r="H373" s="60">
        <v>0.26600000000000001</v>
      </c>
      <c r="I373" s="37">
        <v>132</v>
      </c>
      <c r="J373" s="37">
        <v>123</v>
      </c>
      <c r="K373" s="37">
        <v>106</v>
      </c>
      <c r="L373" s="37">
        <v>123</v>
      </c>
    </row>
    <row r="374" spans="1:12">
      <c r="A374" s="36" t="s">
        <v>1926</v>
      </c>
      <c r="B374" s="37" t="s">
        <v>1791</v>
      </c>
      <c r="C374" s="64">
        <v>0</v>
      </c>
      <c r="D374" s="64">
        <v>1</v>
      </c>
      <c r="E374" s="38" t="s">
        <v>1658</v>
      </c>
      <c r="F374" s="67">
        <v>0.01</v>
      </c>
      <c r="G374" s="60">
        <v>0.01</v>
      </c>
      <c r="H374" s="60">
        <v>0</v>
      </c>
      <c r="I374" s="37">
        <v>9999</v>
      </c>
      <c r="J374" s="37">
        <v>9999</v>
      </c>
      <c r="K374" s="37">
        <v>9999</v>
      </c>
      <c r="L374" s="37">
        <v>9999</v>
      </c>
    </row>
    <row r="375" spans="1:12">
      <c r="A375" s="36" t="s">
        <v>1791</v>
      </c>
      <c r="B375" s="37" t="s">
        <v>2024</v>
      </c>
      <c r="C375" s="64">
        <v>1.29</v>
      </c>
      <c r="D375" s="64">
        <v>0.01</v>
      </c>
      <c r="E375" s="38" t="s">
        <v>1664</v>
      </c>
      <c r="F375" s="67">
        <v>0.13</v>
      </c>
      <c r="G375" s="60">
        <v>0.3</v>
      </c>
      <c r="H375" s="60">
        <v>0.06</v>
      </c>
      <c r="I375" s="37">
        <v>126</v>
      </c>
      <c r="J375" s="37">
        <v>117</v>
      </c>
      <c r="K375" s="37">
        <v>101</v>
      </c>
      <c r="L375" s="37">
        <v>117</v>
      </c>
    </row>
    <row r="376" spans="1:12">
      <c r="A376" s="36" t="s">
        <v>1791</v>
      </c>
      <c r="B376" s="37" t="s">
        <v>2025</v>
      </c>
      <c r="C376" s="64">
        <v>1.29</v>
      </c>
      <c r="D376" s="64">
        <v>0.01</v>
      </c>
      <c r="E376" s="38" t="s">
        <v>1664</v>
      </c>
      <c r="F376" s="67">
        <v>0.13</v>
      </c>
      <c r="G376" s="60">
        <v>0.3</v>
      </c>
      <c r="H376" s="60">
        <v>0.06</v>
      </c>
      <c r="I376" s="37">
        <v>126</v>
      </c>
      <c r="J376" s="37">
        <v>117</v>
      </c>
      <c r="K376" s="37">
        <v>101</v>
      </c>
      <c r="L376" s="37">
        <v>117</v>
      </c>
    </row>
    <row r="377" spans="1:12">
      <c r="A377" s="36" t="s">
        <v>2026</v>
      </c>
      <c r="B377" s="37" t="s">
        <v>1842</v>
      </c>
      <c r="C377" s="64">
        <v>12.1</v>
      </c>
      <c r="D377" s="64">
        <v>0</v>
      </c>
      <c r="E377" s="38" t="s">
        <v>1661</v>
      </c>
      <c r="F377" s="67">
        <v>6.0499999999999998E-2</v>
      </c>
      <c r="G377" s="60">
        <v>0.66549999999999998</v>
      </c>
      <c r="H377" s="60">
        <v>2.577</v>
      </c>
      <c r="I377" s="37">
        <v>965</v>
      </c>
      <c r="J377" s="37">
        <v>925</v>
      </c>
      <c r="K377" s="37">
        <v>865</v>
      </c>
      <c r="L377" s="37">
        <v>925</v>
      </c>
    </row>
    <row r="378" spans="1:12">
      <c r="A378" s="36" t="s">
        <v>2026</v>
      </c>
      <c r="B378" s="37" t="s">
        <v>2027</v>
      </c>
      <c r="C378" s="64">
        <v>0</v>
      </c>
      <c r="D378" s="64">
        <v>1</v>
      </c>
      <c r="E378" s="38" t="s">
        <v>1658</v>
      </c>
      <c r="F378" s="67">
        <v>0.01</v>
      </c>
      <c r="G378" s="60">
        <v>0.01</v>
      </c>
      <c r="H378" s="60">
        <v>0</v>
      </c>
      <c r="I378" s="37">
        <v>9999</v>
      </c>
      <c r="J378" s="37">
        <v>9999</v>
      </c>
      <c r="K378" s="37">
        <v>9999</v>
      </c>
      <c r="L378" s="37">
        <v>9999</v>
      </c>
    </row>
    <row r="379" spans="1:12">
      <c r="A379" s="36" t="s">
        <v>2027</v>
      </c>
      <c r="B379" s="37" t="s">
        <v>2028</v>
      </c>
      <c r="C379" s="64">
        <v>0</v>
      </c>
      <c r="D379" s="64">
        <v>1</v>
      </c>
      <c r="E379" s="38" t="s">
        <v>1658</v>
      </c>
      <c r="F379" s="67">
        <v>0.01</v>
      </c>
      <c r="G379" s="60">
        <v>0.01</v>
      </c>
      <c r="H379" s="60">
        <v>0</v>
      </c>
      <c r="I379" s="37">
        <v>960</v>
      </c>
      <c r="J379" s="37">
        <v>960</v>
      </c>
      <c r="K379" s="37">
        <v>960</v>
      </c>
      <c r="L379" s="37">
        <v>960</v>
      </c>
    </row>
    <row r="380" spans="1:12">
      <c r="A380" s="36" t="s">
        <v>2027</v>
      </c>
      <c r="B380" s="37" t="s">
        <v>1843</v>
      </c>
      <c r="C380" s="64">
        <v>12.1</v>
      </c>
      <c r="D380" s="64">
        <v>0</v>
      </c>
      <c r="E380" s="38" t="s">
        <v>1661</v>
      </c>
      <c r="F380" s="67">
        <v>6.0499999999999998E-2</v>
      </c>
      <c r="G380" s="60">
        <v>0.66549999999999998</v>
      </c>
      <c r="H380" s="60">
        <v>2.577</v>
      </c>
      <c r="I380" s="37">
        <v>965</v>
      </c>
      <c r="J380" s="37">
        <v>925</v>
      </c>
      <c r="K380" s="37">
        <v>865</v>
      </c>
      <c r="L380" s="37">
        <v>925</v>
      </c>
    </row>
    <row r="381" spans="1:12">
      <c r="A381" s="36" t="s">
        <v>2029</v>
      </c>
      <c r="B381" s="37" t="s">
        <v>1808</v>
      </c>
      <c r="C381" s="64">
        <v>0</v>
      </c>
      <c r="D381" s="64">
        <v>0.35</v>
      </c>
      <c r="E381" s="38" t="s">
        <v>1658</v>
      </c>
      <c r="F381" s="67">
        <v>0.01</v>
      </c>
      <c r="G381" s="60">
        <v>6.3100000000000003E-2</v>
      </c>
      <c r="H381" s="60">
        <v>0.48</v>
      </c>
      <c r="I381" s="37">
        <v>200</v>
      </c>
      <c r="J381" s="37">
        <v>178</v>
      </c>
      <c r="K381" s="37">
        <v>178</v>
      </c>
      <c r="L381" s="37">
        <v>178</v>
      </c>
    </row>
    <row r="382" spans="1:12">
      <c r="A382" s="36" t="s">
        <v>1960</v>
      </c>
      <c r="B382" s="37" t="s">
        <v>2030</v>
      </c>
      <c r="C382" s="64">
        <v>38.799999999999997</v>
      </c>
      <c r="D382" s="64">
        <v>0</v>
      </c>
      <c r="E382" s="38" t="s">
        <v>1661</v>
      </c>
      <c r="F382" s="67">
        <v>0.19</v>
      </c>
      <c r="G382" s="60">
        <v>1.67</v>
      </c>
      <c r="H382" s="60">
        <v>10.199999999999999</v>
      </c>
      <c r="I382" s="37">
        <v>955</v>
      </c>
      <c r="J382" s="37">
        <v>885</v>
      </c>
      <c r="K382" s="37">
        <v>760</v>
      </c>
      <c r="L382" s="37">
        <v>885</v>
      </c>
    </row>
    <row r="383" spans="1:12">
      <c r="A383" s="36" t="s">
        <v>1960</v>
      </c>
      <c r="B383" s="37" t="s">
        <v>1904</v>
      </c>
      <c r="C383" s="64">
        <v>0</v>
      </c>
      <c r="D383" s="64">
        <v>1</v>
      </c>
      <c r="E383" s="38" t="s">
        <v>1658</v>
      </c>
      <c r="F383" s="67">
        <v>0.01</v>
      </c>
      <c r="G383" s="60">
        <v>0.01</v>
      </c>
      <c r="H383" s="60">
        <v>0</v>
      </c>
      <c r="I383" s="37">
        <v>9999</v>
      </c>
      <c r="J383" s="37">
        <v>9999</v>
      </c>
      <c r="K383" s="37">
        <v>9999</v>
      </c>
      <c r="L383" s="37">
        <v>9999</v>
      </c>
    </row>
    <row r="384" spans="1:12">
      <c r="A384" s="36" t="s">
        <v>2031</v>
      </c>
      <c r="B384" s="37" t="s">
        <v>2032</v>
      </c>
      <c r="C384" s="64">
        <v>0</v>
      </c>
      <c r="D384" s="64">
        <v>1</v>
      </c>
      <c r="E384" s="38" t="s">
        <v>1658</v>
      </c>
      <c r="F384" s="67">
        <v>0.01</v>
      </c>
      <c r="G384" s="60">
        <v>0.01</v>
      </c>
      <c r="H384" s="60">
        <v>0</v>
      </c>
      <c r="I384" s="37">
        <v>9999</v>
      </c>
      <c r="J384" s="37">
        <v>9999</v>
      </c>
      <c r="K384" s="37">
        <v>9999</v>
      </c>
      <c r="L384" s="37">
        <v>9999</v>
      </c>
    </row>
    <row r="385" spans="1:12">
      <c r="A385" s="36" t="s">
        <v>1752</v>
      </c>
      <c r="B385" s="37" t="s">
        <v>1754</v>
      </c>
      <c r="C385" s="64">
        <v>0</v>
      </c>
      <c r="D385" s="64">
        <v>1</v>
      </c>
      <c r="E385" s="38" t="s">
        <v>1658</v>
      </c>
      <c r="F385" s="67">
        <v>0.01</v>
      </c>
      <c r="G385" s="60">
        <v>0.01</v>
      </c>
      <c r="H385" s="60">
        <v>0</v>
      </c>
      <c r="I385" s="37">
        <v>9999</v>
      </c>
      <c r="J385" s="37">
        <v>9999</v>
      </c>
      <c r="K385" s="37">
        <v>9999</v>
      </c>
      <c r="L385" s="37">
        <v>9999</v>
      </c>
    </row>
    <row r="386" spans="1:12">
      <c r="A386" s="36" t="s">
        <v>1967</v>
      </c>
      <c r="B386" s="37" t="s">
        <v>1968</v>
      </c>
      <c r="C386" s="64">
        <v>0</v>
      </c>
      <c r="D386" s="64">
        <v>1</v>
      </c>
      <c r="E386" s="38" t="s">
        <v>1658</v>
      </c>
      <c r="F386" s="67">
        <v>0.01</v>
      </c>
      <c r="G386" s="60">
        <v>0.01</v>
      </c>
      <c r="H386" s="60">
        <v>0</v>
      </c>
      <c r="I386" s="37">
        <v>9999</v>
      </c>
      <c r="J386" s="37">
        <v>9999</v>
      </c>
      <c r="K386" s="37">
        <v>9999</v>
      </c>
      <c r="L386" s="37">
        <v>9999</v>
      </c>
    </row>
    <row r="387" spans="1:12">
      <c r="A387" s="36" t="s">
        <v>1898</v>
      </c>
      <c r="B387" s="37" t="s">
        <v>1764</v>
      </c>
      <c r="C387" s="64">
        <v>0</v>
      </c>
      <c r="D387" s="64">
        <v>1</v>
      </c>
      <c r="E387" s="38" t="s">
        <v>1658</v>
      </c>
      <c r="F387" s="67">
        <v>0.01</v>
      </c>
      <c r="G387" s="60">
        <v>0.01</v>
      </c>
      <c r="H387" s="60">
        <v>0</v>
      </c>
      <c r="I387" s="37">
        <v>9999</v>
      </c>
      <c r="J387" s="37">
        <v>9999</v>
      </c>
      <c r="K387" s="37">
        <v>9999</v>
      </c>
      <c r="L387" s="37">
        <v>9999</v>
      </c>
    </row>
    <row r="388" spans="1:12">
      <c r="A388" s="36" t="s">
        <v>1876</v>
      </c>
      <c r="B388" s="37" t="s">
        <v>2033</v>
      </c>
      <c r="C388" s="64">
        <v>0</v>
      </c>
      <c r="D388" s="64">
        <v>2.93</v>
      </c>
      <c r="E388" s="38" t="s">
        <v>1658</v>
      </c>
      <c r="F388" s="67">
        <v>8.9599999999999999E-2</v>
      </c>
      <c r="G388" s="60">
        <v>0.27729999999999999</v>
      </c>
      <c r="H388" s="60">
        <v>3.4369999999999998</v>
      </c>
      <c r="I388" s="37">
        <v>153</v>
      </c>
      <c r="J388" s="37">
        <v>140</v>
      </c>
      <c r="K388" s="37">
        <v>140</v>
      </c>
      <c r="L388" s="37">
        <v>140</v>
      </c>
    </row>
    <row r="389" spans="1:12">
      <c r="A389" s="36" t="s">
        <v>1879</v>
      </c>
      <c r="B389" s="37" t="s">
        <v>2034</v>
      </c>
      <c r="C389" s="64">
        <v>0</v>
      </c>
      <c r="D389" s="64">
        <v>2.93</v>
      </c>
      <c r="E389" s="38" t="s">
        <v>1658</v>
      </c>
      <c r="F389" s="67">
        <v>8.9599999999999999E-2</v>
      </c>
      <c r="G389" s="60">
        <v>0.27729999999999999</v>
      </c>
      <c r="H389" s="60">
        <v>3.4369999999999998</v>
      </c>
      <c r="I389" s="37">
        <v>153</v>
      </c>
      <c r="J389" s="37">
        <v>140</v>
      </c>
      <c r="K389" s="37">
        <v>140</v>
      </c>
      <c r="L389" s="37">
        <v>140</v>
      </c>
    </row>
    <row r="390" spans="1:12">
      <c r="A390" s="36" t="s">
        <v>2033</v>
      </c>
      <c r="B390" s="37" t="s">
        <v>2035</v>
      </c>
      <c r="C390" s="64">
        <v>3.57</v>
      </c>
      <c r="D390" s="64">
        <v>0</v>
      </c>
      <c r="E390" s="38" t="s">
        <v>1661</v>
      </c>
      <c r="F390" s="67">
        <v>0.3644</v>
      </c>
      <c r="G390" s="60">
        <v>0.83550000000000002</v>
      </c>
      <c r="H390" s="60">
        <v>0.17699999999999999</v>
      </c>
      <c r="I390" s="37">
        <v>132</v>
      </c>
      <c r="J390" s="37">
        <v>123</v>
      </c>
      <c r="K390" s="37">
        <v>106</v>
      </c>
      <c r="L390" s="37">
        <v>123</v>
      </c>
    </row>
    <row r="391" spans="1:12">
      <c r="A391" s="36" t="s">
        <v>2034</v>
      </c>
      <c r="B391" s="37" t="s">
        <v>2036</v>
      </c>
      <c r="C391" s="64">
        <v>3.57</v>
      </c>
      <c r="D391" s="64">
        <v>0</v>
      </c>
      <c r="E391" s="38" t="s">
        <v>1661</v>
      </c>
      <c r="F391" s="67">
        <v>0.3644</v>
      </c>
      <c r="G391" s="60">
        <v>0.83550000000000002</v>
      </c>
      <c r="H391" s="60">
        <v>0.17699999999999999</v>
      </c>
      <c r="I391" s="37">
        <v>132</v>
      </c>
      <c r="J391" s="37">
        <v>123</v>
      </c>
      <c r="K391" s="37">
        <v>106</v>
      </c>
      <c r="L391" s="37">
        <v>123</v>
      </c>
    </row>
    <row r="392" spans="1:12">
      <c r="A392" s="36" t="s">
        <v>2035</v>
      </c>
      <c r="B392" s="37" t="s">
        <v>1932</v>
      </c>
      <c r="C392" s="64">
        <v>0</v>
      </c>
      <c r="D392" s="64">
        <v>0.44</v>
      </c>
      <c r="E392" s="38" t="s">
        <v>1658</v>
      </c>
      <c r="F392" s="67">
        <v>1.34E-2</v>
      </c>
      <c r="G392" s="60">
        <v>4.1599999999999998E-2</v>
      </c>
      <c r="H392" s="60">
        <v>0.51500000000000001</v>
      </c>
      <c r="I392" s="37">
        <v>153</v>
      </c>
      <c r="J392" s="37">
        <v>140</v>
      </c>
      <c r="K392" s="37">
        <v>140</v>
      </c>
      <c r="L392" s="37">
        <v>140</v>
      </c>
    </row>
    <row r="393" spans="1:12">
      <c r="A393" s="36" t="s">
        <v>2036</v>
      </c>
      <c r="B393" s="37" t="s">
        <v>1931</v>
      </c>
      <c r="C393" s="64">
        <v>0</v>
      </c>
      <c r="D393" s="64">
        <v>0.44</v>
      </c>
      <c r="E393" s="38" t="s">
        <v>1658</v>
      </c>
      <c r="F393" s="67">
        <v>1.34E-2</v>
      </c>
      <c r="G393" s="60">
        <v>4.1599999999999998E-2</v>
      </c>
      <c r="H393" s="60">
        <v>0.51500000000000001</v>
      </c>
      <c r="I393" s="37">
        <v>153</v>
      </c>
      <c r="J393" s="37">
        <v>140</v>
      </c>
      <c r="K393" s="37">
        <v>140</v>
      </c>
      <c r="L393" s="37">
        <v>140</v>
      </c>
    </row>
    <row r="394" spans="1:12">
      <c r="A394" s="36" t="s">
        <v>1794</v>
      </c>
      <c r="B394" s="37" t="s">
        <v>1822</v>
      </c>
      <c r="C394" s="64">
        <v>0</v>
      </c>
      <c r="D394" s="64">
        <v>3.4</v>
      </c>
      <c r="E394" s="38" t="s">
        <v>1658</v>
      </c>
      <c r="F394" s="67">
        <v>7.4999999999999997E-2</v>
      </c>
      <c r="G394" s="60">
        <v>0.28999999999999998</v>
      </c>
      <c r="H394" s="60">
        <v>3.9079999999999999</v>
      </c>
      <c r="I394" s="37">
        <v>174</v>
      </c>
      <c r="J394" s="37">
        <v>147</v>
      </c>
      <c r="K394" s="37">
        <v>147</v>
      </c>
      <c r="L394" s="37">
        <v>147</v>
      </c>
    </row>
    <row r="395" spans="1:12">
      <c r="A395" s="36" t="s">
        <v>1797</v>
      </c>
      <c r="B395" s="37" t="s">
        <v>1823</v>
      </c>
      <c r="C395" s="64">
        <v>0</v>
      </c>
      <c r="D395" s="64">
        <v>3.4</v>
      </c>
      <c r="E395" s="38" t="s">
        <v>1658</v>
      </c>
      <c r="F395" s="67">
        <v>7.4999999999999997E-2</v>
      </c>
      <c r="G395" s="60">
        <v>0.28999999999999998</v>
      </c>
      <c r="H395" s="60">
        <v>3.9079999999999999</v>
      </c>
      <c r="I395" s="37">
        <v>174</v>
      </c>
      <c r="J395" s="37">
        <v>147</v>
      </c>
      <c r="K395" s="37">
        <v>147</v>
      </c>
      <c r="L395" s="37">
        <v>147</v>
      </c>
    </row>
  </sheetData>
  <mergeCells count="1">
    <mergeCell ref="A1:L1"/>
  </mergeCells>
  <phoneticPr fontId="0" type="noConversion"/>
  <pageMargins left="0.75" right="0.75" top="1" bottom="1" header="0.5" footer="0.5"/>
  <pageSetup paperSize="9" scale="63" orientation="portrait" r:id="rId1"/>
  <headerFooter alignWithMargins="0"/>
  <colBreaks count="1" manualBreakCount="1">
    <brk id="1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325"/>
  <sheetViews>
    <sheetView showGridLines="0" zoomScaleNormal="100" workbookViewId="0">
      <selection activeCell="A162" sqref="A162"/>
    </sheetView>
  </sheetViews>
  <sheetFormatPr baseColWidth="10" defaultColWidth="9.1640625" defaultRowHeight="13"/>
  <cols>
    <col min="1" max="2" width="9.1640625" style="11"/>
    <col min="3" max="3" width="7" style="66" customWidth="1"/>
    <col min="4" max="4" width="6.5" style="66" customWidth="1"/>
    <col min="5" max="5" width="9.6640625" style="11" customWidth="1"/>
    <col min="6" max="8" width="9.1640625" style="68" customWidth="1"/>
    <col min="9" max="10" width="6.5" style="11" customWidth="1"/>
    <col min="11" max="11" width="8.33203125" style="11" customWidth="1"/>
    <col min="12" max="12" width="7.5" style="11" customWidth="1"/>
    <col min="13" max="16384" width="9.1640625" style="11"/>
  </cols>
  <sheetData>
    <row r="1" spans="1:12" ht="12.75" customHeight="1">
      <c r="A1" s="225" t="s">
        <v>4683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8"/>
    </row>
    <row r="2" spans="1:12" ht="39">
      <c r="A2" s="34" t="s">
        <v>2037</v>
      </c>
      <c r="B2" s="35" t="s">
        <v>2038</v>
      </c>
      <c r="C2" s="63" t="s">
        <v>1646</v>
      </c>
      <c r="D2" s="63" t="s">
        <v>1647</v>
      </c>
      <c r="E2" s="35" t="s">
        <v>1648</v>
      </c>
      <c r="F2" s="62" t="s">
        <v>2039</v>
      </c>
      <c r="G2" s="62" t="s">
        <v>2040</v>
      </c>
      <c r="H2" s="62" t="s">
        <v>2041</v>
      </c>
      <c r="I2" s="35" t="s">
        <v>1652</v>
      </c>
      <c r="J2" s="35" t="s">
        <v>1653</v>
      </c>
      <c r="K2" s="35" t="s">
        <v>1654</v>
      </c>
      <c r="L2" s="35" t="s">
        <v>1655</v>
      </c>
    </row>
    <row r="3" spans="1:12">
      <c r="A3" s="36" t="s">
        <v>2042</v>
      </c>
      <c r="B3" s="37" t="s">
        <v>2043</v>
      </c>
      <c r="C3" s="64">
        <v>7.6150000000000002</v>
      </c>
      <c r="D3" s="64">
        <v>1.613</v>
      </c>
      <c r="E3" s="37" t="s">
        <v>1664</v>
      </c>
      <c r="F3" s="60">
        <v>0.43630000000000002</v>
      </c>
      <c r="G3" s="60">
        <v>1.6679999999999999</v>
      </c>
      <c r="H3" s="60">
        <v>2.5345</v>
      </c>
      <c r="I3" s="37">
        <v>214</v>
      </c>
      <c r="J3" s="37">
        <v>195</v>
      </c>
      <c r="K3" s="37">
        <v>195</v>
      </c>
      <c r="L3" s="37">
        <v>195</v>
      </c>
    </row>
    <row r="4" spans="1:12">
      <c r="A4" s="36" t="s">
        <v>2044</v>
      </c>
      <c r="B4" s="37" t="s">
        <v>2045</v>
      </c>
      <c r="C4" s="64">
        <v>10.79</v>
      </c>
      <c r="D4" s="64">
        <v>5.931</v>
      </c>
      <c r="E4" s="37" t="s">
        <v>1664</v>
      </c>
      <c r="F4" s="60">
        <v>10.642799999999999</v>
      </c>
      <c r="G4" s="60">
        <v>36.922800000000002</v>
      </c>
      <c r="H4" s="60">
        <v>0.67479999999999996</v>
      </c>
      <c r="I4" s="37">
        <v>40</v>
      </c>
      <c r="J4" s="37">
        <v>38</v>
      </c>
      <c r="K4" s="37">
        <v>38</v>
      </c>
      <c r="L4" s="37">
        <v>38</v>
      </c>
    </row>
    <row r="5" spans="1:12">
      <c r="A5" s="36" t="s">
        <v>2046</v>
      </c>
      <c r="B5" s="37" t="s">
        <v>2047</v>
      </c>
      <c r="C5" s="64">
        <v>14.5</v>
      </c>
      <c r="D5" s="64">
        <v>0</v>
      </c>
      <c r="E5" s="37" t="s">
        <v>1661</v>
      </c>
      <c r="F5" s="60">
        <v>0.109</v>
      </c>
      <c r="G5" s="60">
        <v>0.83009999999999995</v>
      </c>
      <c r="H5" s="60">
        <v>2.9502999999999999</v>
      </c>
      <c r="I5" s="37">
        <v>570</v>
      </c>
      <c r="J5" s="37">
        <v>570</v>
      </c>
      <c r="K5" s="37">
        <v>570</v>
      </c>
      <c r="L5" s="37">
        <v>570</v>
      </c>
    </row>
    <row r="6" spans="1:12">
      <c r="A6" s="36" t="s">
        <v>2048</v>
      </c>
      <c r="B6" s="37" t="s">
        <v>2049</v>
      </c>
      <c r="C6" s="64">
        <v>0</v>
      </c>
      <c r="D6" s="64">
        <v>18</v>
      </c>
      <c r="E6" s="37" t="s">
        <v>1658</v>
      </c>
      <c r="F6" s="60">
        <v>1.83</v>
      </c>
      <c r="G6" s="60">
        <v>3.88</v>
      </c>
      <c r="H6" s="60">
        <v>0.96</v>
      </c>
      <c r="I6" s="37">
        <v>140</v>
      </c>
      <c r="J6" s="37">
        <v>140</v>
      </c>
      <c r="K6" s="37">
        <v>140</v>
      </c>
      <c r="L6" s="37">
        <v>140</v>
      </c>
    </row>
    <row r="7" spans="1:12">
      <c r="A7" s="36" t="s">
        <v>2048</v>
      </c>
      <c r="B7" s="37" t="s">
        <v>2050</v>
      </c>
      <c r="C7" s="64">
        <v>0</v>
      </c>
      <c r="D7" s="64">
        <v>7.0000000000000007E-2</v>
      </c>
      <c r="E7" s="37" t="s">
        <v>1658</v>
      </c>
      <c r="F7" s="60">
        <v>0</v>
      </c>
      <c r="G7" s="60">
        <v>8.9999999999999993E-3</v>
      </c>
      <c r="H7" s="60">
        <v>6.8199999999999997E-2</v>
      </c>
      <c r="I7" s="37">
        <v>140</v>
      </c>
      <c r="J7" s="37">
        <v>140</v>
      </c>
      <c r="K7" s="37">
        <v>140</v>
      </c>
      <c r="L7" s="37">
        <v>140</v>
      </c>
    </row>
    <row r="8" spans="1:12">
      <c r="A8" s="36" t="s">
        <v>2051</v>
      </c>
      <c r="B8" s="37" t="s">
        <v>2052</v>
      </c>
      <c r="C8" s="64">
        <v>9.3699999999999992</v>
      </c>
      <c r="D8" s="64">
        <v>0</v>
      </c>
      <c r="E8" s="37" t="s">
        <v>1661</v>
      </c>
      <c r="F8" s="60">
        <v>4.2200000000000001E-2</v>
      </c>
      <c r="G8" s="60">
        <v>0.38119999999999998</v>
      </c>
      <c r="H8" s="60">
        <v>2.6021999999999998</v>
      </c>
      <c r="I8" s="37">
        <v>955</v>
      </c>
      <c r="J8" s="37">
        <v>885</v>
      </c>
      <c r="K8" s="37">
        <v>760</v>
      </c>
      <c r="L8" s="37">
        <v>885</v>
      </c>
    </row>
    <row r="9" spans="1:12">
      <c r="A9" s="36" t="s">
        <v>2053</v>
      </c>
      <c r="B9" s="37" t="s">
        <v>2054</v>
      </c>
      <c r="C9" s="64">
        <v>9.3699999999999992</v>
      </c>
      <c r="D9" s="64">
        <v>0</v>
      </c>
      <c r="E9" s="37" t="s">
        <v>1661</v>
      </c>
      <c r="F9" s="60">
        <v>4.2200000000000001E-2</v>
      </c>
      <c r="G9" s="60">
        <v>0.38119999999999998</v>
      </c>
      <c r="H9" s="60">
        <v>2.6021999999999998</v>
      </c>
      <c r="I9" s="37">
        <v>955</v>
      </c>
      <c r="J9" s="37">
        <v>885</v>
      </c>
      <c r="K9" s="37">
        <v>760</v>
      </c>
      <c r="L9" s="37">
        <v>885</v>
      </c>
    </row>
    <row r="10" spans="1:12">
      <c r="A10" s="36" t="s">
        <v>2055</v>
      </c>
      <c r="B10" s="37" t="s">
        <v>2056</v>
      </c>
      <c r="C10" s="64">
        <v>18.3</v>
      </c>
      <c r="D10" s="64">
        <v>0</v>
      </c>
      <c r="E10" s="37" t="s">
        <v>1661</v>
      </c>
      <c r="F10" s="60">
        <v>0.71599999999999997</v>
      </c>
      <c r="G10" s="60">
        <v>3.8725999999999998</v>
      </c>
      <c r="H10" s="60">
        <v>0.98819999999999997</v>
      </c>
      <c r="I10" s="37">
        <v>171</v>
      </c>
      <c r="J10" s="37">
        <v>152</v>
      </c>
      <c r="K10" s="37">
        <v>152</v>
      </c>
      <c r="L10" s="37">
        <v>152</v>
      </c>
    </row>
    <row r="11" spans="1:12">
      <c r="A11" s="36" t="s">
        <v>2055</v>
      </c>
      <c r="B11" s="37" t="s">
        <v>2057</v>
      </c>
      <c r="C11" s="64">
        <v>4.71</v>
      </c>
      <c r="D11" s="64">
        <v>3.39</v>
      </c>
      <c r="E11" s="37" t="s">
        <v>1664</v>
      </c>
      <c r="F11" s="60">
        <v>0.5756</v>
      </c>
      <c r="G11" s="60">
        <v>1.4393</v>
      </c>
      <c r="H11" s="60">
        <v>2.8778999999999999</v>
      </c>
      <c r="I11" s="37">
        <v>146</v>
      </c>
      <c r="J11" s="37">
        <v>146</v>
      </c>
      <c r="K11" s="37">
        <v>146</v>
      </c>
      <c r="L11" s="37">
        <v>146</v>
      </c>
    </row>
    <row r="12" spans="1:12">
      <c r="A12" s="36" t="s">
        <v>2058</v>
      </c>
      <c r="B12" s="37" t="s">
        <v>2056</v>
      </c>
      <c r="C12" s="64">
        <v>18.399999999999999</v>
      </c>
      <c r="D12" s="64">
        <v>0</v>
      </c>
      <c r="E12" s="37" t="s">
        <v>1661</v>
      </c>
      <c r="F12" s="60">
        <v>0.72</v>
      </c>
      <c r="G12" s="60">
        <v>3.8942999999999999</v>
      </c>
      <c r="H12" s="60">
        <v>0.99350000000000005</v>
      </c>
      <c r="I12" s="37">
        <v>171</v>
      </c>
      <c r="J12" s="37">
        <v>152</v>
      </c>
      <c r="K12" s="37">
        <v>152</v>
      </c>
      <c r="L12" s="37">
        <v>152</v>
      </c>
    </row>
    <row r="13" spans="1:12">
      <c r="A13" s="36" t="s">
        <v>2058</v>
      </c>
      <c r="B13" s="37" t="s">
        <v>2059</v>
      </c>
      <c r="C13" s="64">
        <v>4.71</v>
      </c>
      <c r="D13" s="64">
        <v>3.38</v>
      </c>
      <c r="E13" s="37" t="s">
        <v>1664</v>
      </c>
      <c r="F13" s="60">
        <v>0.57520000000000004</v>
      </c>
      <c r="G13" s="60">
        <v>1.4381999999999999</v>
      </c>
      <c r="H13" s="60">
        <v>2.8700999999999999</v>
      </c>
      <c r="I13" s="37">
        <v>146</v>
      </c>
      <c r="J13" s="37">
        <v>146</v>
      </c>
      <c r="K13" s="37">
        <v>146</v>
      </c>
      <c r="L13" s="37">
        <v>146</v>
      </c>
    </row>
    <row r="14" spans="1:12">
      <c r="A14" s="36" t="s">
        <v>2060</v>
      </c>
      <c r="B14" s="37" t="s">
        <v>2056</v>
      </c>
      <c r="C14" s="64">
        <v>7.02</v>
      </c>
      <c r="D14" s="64">
        <v>0.08</v>
      </c>
      <c r="E14" s="37" t="s">
        <v>1664</v>
      </c>
      <c r="F14" s="60">
        <v>0.27610000000000001</v>
      </c>
      <c r="G14" s="60">
        <v>1.4801</v>
      </c>
      <c r="H14" s="60">
        <v>0.47549999999999998</v>
      </c>
      <c r="I14" s="37">
        <v>114</v>
      </c>
      <c r="J14" s="37">
        <v>114</v>
      </c>
      <c r="K14" s="37">
        <v>114</v>
      </c>
      <c r="L14" s="37">
        <v>114</v>
      </c>
    </row>
    <row r="15" spans="1:12">
      <c r="A15" s="36" t="s">
        <v>2061</v>
      </c>
      <c r="B15" s="37" t="s">
        <v>2056</v>
      </c>
      <c r="C15" s="64">
        <v>7.02</v>
      </c>
      <c r="D15" s="64">
        <v>0.28000000000000003</v>
      </c>
      <c r="E15" s="37" t="s">
        <v>1664</v>
      </c>
      <c r="F15" s="60">
        <v>0.2797</v>
      </c>
      <c r="G15" s="60">
        <v>1.4992000000000001</v>
      </c>
      <c r="H15" s="60">
        <v>0.70889999999999997</v>
      </c>
      <c r="I15" s="37">
        <v>114</v>
      </c>
      <c r="J15" s="37">
        <v>114</v>
      </c>
      <c r="K15" s="37">
        <v>114</v>
      </c>
      <c r="L15" s="37">
        <v>114</v>
      </c>
    </row>
    <row r="16" spans="1:12">
      <c r="A16" s="36" t="s">
        <v>2062</v>
      </c>
      <c r="B16" s="37" t="s">
        <v>2063</v>
      </c>
      <c r="C16" s="64">
        <v>21.54</v>
      </c>
      <c r="D16" s="64">
        <v>0.31</v>
      </c>
      <c r="E16" s="37" t="s">
        <v>1664</v>
      </c>
      <c r="F16" s="60">
        <v>1.9576</v>
      </c>
      <c r="G16" s="60">
        <v>4.8682999999999996</v>
      </c>
      <c r="H16" s="60">
        <v>1.5223</v>
      </c>
      <c r="I16" s="37">
        <v>132</v>
      </c>
      <c r="J16" s="37">
        <v>123</v>
      </c>
      <c r="K16" s="37">
        <v>106</v>
      </c>
      <c r="L16" s="37">
        <v>123</v>
      </c>
    </row>
    <row r="17" spans="1:12">
      <c r="A17" s="36" t="s">
        <v>2064</v>
      </c>
      <c r="B17" s="37" t="s">
        <v>2063</v>
      </c>
      <c r="C17" s="64">
        <v>21.54</v>
      </c>
      <c r="D17" s="64">
        <v>0.27</v>
      </c>
      <c r="E17" s="37" t="s">
        <v>1664</v>
      </c>
      <c r="F17" s="60">
        <v>1.9569000000000001</v>
      </c>
      <c r="G17" s="60">
        <v>4.8644999999999996</v>
      </c>
      <c r="H17" s="60">
        <v>1.4664999999999999</v>
      </c>
      <c r="I17" s="37">
        <v>132</v>
      </c>
      <c r="J17" s="37">
        <v>123</v>
      </c>
      <c r="K17" s="37">
        <v>106</v>
      </c>
      <c r="L17" s="37">
        <v>123</v>
      </c>
    </row>
    <row r="18" spans="1:12">
      <c r="A18" s="36" t="s">
        <v>2065</v>
      </c>
      <c r="B18" s="37" t="s">
        <v>2066</v>
      </c>
      <c r="C18" s="64">
        <v>1.1499999999999999</v>
      </c>
      <c r="D18" s="64">
        <v>0</v>
      </c>
      <c r="E18" s="37" t="s">
        <v>1661</v>
      </c>
      <c r="F18" s="60">
        <v>2.9399999999999999E-2</v>
      </c>
      <c r="G18" s="60">
        <v>0.20430000000000001</v>
      </c>
      <c r="H18" s="60">
        <v>7.3300000000000004E-2</v>
      </c>
      <c r="I18" s="37">
        <v>418</v>
      </c>
      <c r="J18" s="37">
        <v>386</v>
      </c>
      <c r="K18" s="37">
        <v>386</v>
      </c>
      <c r="L18" s="37">
        <v>386</v>
      </c>
    </row>
    <row r="19" spans="1:12">
      <c r="A19" s="36" t="s">
        <v>2065</v>
      </c>
      <c r="B19" s="37" t="s">
        <v>2067</v>
      </c>
      <c r="C19" s="64">
        <v>1.1499999999999999</v>
      </c>
      <c r="D19" s="64">
        <v>0</v>
      </c>
      <c r="E19" s="37" t="s">
        <v>1661</v>
      </c>
      <c r="F19" s="60">
        <v>2.9399999999999999E-2</v>
      </c>
      <c r="G19" s="60">
        <v>0.20430000000000001</v>
      </c>
      <c r="H19" s="60">
        <v>7.3300000000000004E-2</v>
      </c>
      <c r="I19" s="37">
        <v>466</v>
      </c>
      <c r="J19" s="37">
        <v>430</v>
      </c>
      <c r="K19" s="37">
        <v>418</v>
      </c>
      <c r="L19" s="37">
        <v>430</v>
      </c>
    </row>
    <row r="20" spans="1:12">
      <c r="A20" s="36" t="s">
        <v>2065</v>
      </c>
      <c r="B20" s="37" t="s">
        <v>2068</v>
      </c>
      <c r="C20" s="64">
        <v>12.6</v>
      </c>
      <c r="D20" s="64">
        <v>0.435</v>
      </c>
      <c r="E20" s="37" t="s">
        <v>1664</v>
      </c>
      <c r="F20" s="60">
        <v>0.48480000000000001</v>
      </c>
      <c r="G20" s="60">
        <v>2.7277999999999998</v>
      </c>
      <c r="H20" s="60">
        <v>1.2134</v>
      </c>
      <c r="I20" s="37">
        <v>134</v>
      </c>
      <c r="J20" s="37">
        <v>123</v>
      </c>
      <c r="K20" s="37">
        <v>123</v>
      </c>
      <c r="L20" s="37">
        <v>123</v>
      </c>
    </row>
    <row r="21" spans="1:12">
      <c r="A21" s="36" t="s">
        <v>2065</v>
      </c>
      <c r="B21" s="37" t="s">
        <v>2069</v>
      </c>
      <c r="C21" s="64">
        <v>12.6</v>
      </c>
      <c r="D21" s="64">
        <v>0.44</v>
      </c>
      <c r="E21" s="37" t="s">
        <v>1664</v>
      </c>
      <c r="F21" s="60">
        <v>0.48499999999999999</v>
      </c>
      <c r="G21" s="60">
        <v>2.7281</v>
      </c>
      <c r="H21" s="60">
        <v>1.2195</v>
      </c>
      <c r="I21" s="37">
        <v>134</v>
      </c>
      <c r="J21" s="37">
        <v>123</v>
      </c>
      <c r="K21" s="37">
        <v>123</v>
      </c>
      <c r="L21" s="37">
        <v>123</v>
      </c>
    </row>
    <row r="22" spans="1:12">
      <c r="A22" s="36" t="s">
        <v>2070</v>
      </c>
      <c r="B22" s="37" t="s">
        <v>2071</v>
      </c>
      <c r="C22" s="64">
        <v>0</v>
      </c>
      <c r="D22" s="64">
        <v>5</v>
      </c>
      <c r="E22" s="37" t="s">
        <v>1658</v>
      </c>
      <c r="F22" s="60">
        <v>1.1433</v>
      </c>
      <c r="G22" s="60">
        <v>4.2656999999999998</v>
      </c>
      <c r="H22" s="60">
        <v>0.64549999999999996</v>
      </c>
      <c r="I22" s="37">
        <v>51</v>
      </c>
      <c r="J22" s="37">
        <v>51</v>
      </c>
      <c r="K22" s="37">
        <v>51</v>
      </c>
      <c r="L22" s="37">
        <v>51</v>
      </c>
    </row>
    <row r="23" spans="1:12">
      <c r="A23" s="36" t="s">
        <v>2072</v>
      </c>
      <c r="B23" s="37" t="s">
        <v>2073</v>
      </c>
      <c r="C23" s="64">
        <v>0</v>
      </c>
      <c r="D23" s="64">
        <v>1.5</v>
      </c>
      <c r="E23" s="37" t="s">
        <v>1658</v>
      </c>
      <c r="F23" s="60">
        <v>2.6700000000000002E-2</v>
      </c>
      <c r="G23" s="60">
        <v>0.1431</v>
      </c>
      <c r="H23" s="60">
        <v>1.7503</v>
      </c>
      <c r="I23" s="37">
        <v>40</v>
      </c>
      <c r="J23" s="37">
        <v>38</v>
      </c>
      <c r="K23" s="37">
        <v>38</v>
      </c>
      <c r="L23" s="37">
        <v>38</v>
      </c>
    </row>
    <row r="24" spans="1:12">
      <c r="A24" s="36" t="s">
        <v>2072</v>
      </c>
      <c r="B24" s="37" t="s">
        <v>2073</v>
      </c>
      <c r="C24" s="64">
        <v>0</v>
      </c>
      <c r="D24" s="64">
        <v>1.5</v>
      </c>
      <c r="E24" s="37" t="s">
        <v>1658</v>
      </c>
      <c r="F24" s="60">
        <v>2.6700000000000002E-2</v>
      </c>
      <c r="G24" s="60">
        <v>0.1431</v>
      </c>
      <c r="H24" s="60">
        <v>1.7503</v>
      </c>
      <c r="I24" s="37">
        <v>40</v>
      </c>
      <c r="J24" s="37">
        <v>38</v>
      </c>
      <c r="K24" s="37">
        <v>38</v>
      </c>
      <c r="L24" s="37">
        <v>38</v>
      </c>
    </row>
    <row r="25" spans="1:12">
      <c r="A25" s="36" t="s">
        <v>2074</v>
      </c>
      <c r="B25" s="37" t="s">
        <v>2075</v>
      </c>
      <c r="C25" s="64">
        <v>1.8</v>
      </c>
      <c r="D25" s="64">
        <v>0</v>
      </c>
      <c r="E25" s="37" t="s">
        <v>1661</v>
      </c>
      <c r="F25" s="60">
        <v>0.13519999999999999</v>
      </c>
      <c r="G25" s="60">
        <v>0.39610000000000001</v>
      </c>
      <c r="H25" s="60">
        <v>9.4799999999999995E-2</v>
      </c>
      <c r="I25" s="37">
        <v>166</v>
      </c>
      <c r="J25" s="37">
        <v>159</v>
      </c>
      <c r="K25" s="37">
        <v>147</v>
      </c>
      <c r="L25" s="37">
        <v>159</v>
      </c>
    </row>
    <row r="26" spans="1:12">
      <c r="A26" s="36" t="s">
        <v>2076</v>
      </c>
      <c r="B26" s="37" t="s">
        <v>2077</v>
      </c>
      <c r="C26" s="64">
        <v>0</v>
      </c>
      <c r="D26" s="64">
        <v>2.8010000000000002</v>
      </c>
      <c r="E26" s="37" t="s">
        <v>1658</v>
      </c>
      <c r="F26" s="60">
        <v>0.38750000000000001</v>
      </c>
      <c r="G26" s="60">
        <v>1.2245999999999999</v>
      </c>
      <c r="H26" s="60">
        <v>0.65739999999999998</v>
      </c>
      <c r="I26" s="37">
        <v>31</v>
      </c>
      <c r="J26" s="37">
        <v>31</v>
      </c>
      <c r="K26" s="37">
        <v>31</v>
      </c>
      <c r="L26" s="37">
        <v>31</v>
      </c>
    </row>
    <row r="27" spans="1:12">
      <c r="A27" s="36" t="s">
        <v>2078</v>
      </c>
      <c r="B27" s="37" t="s">
        <v>2079</v>
      </c>
      <c r="C27" s="64">
        <v>5.33</v>
      </c>
      <c r="D27" s="64">
        <v>6.13</v>
      </c>
      <c r="E27" s="37" t="s">
        <v>1664</v>
      </c>
      <c r="F27" s="60">
        <v>0.6542</v>
      </c>
      <c r="G27" s="60">
        <v>1.8051999999999999</v>
      </c>
      <c r="H27" s="60">
        <v>6.2961999999999998</v>
      </c>
      <c r="I27" s="37">
        <v>161</v>
      </c>
      <c r="J27" s="37">
        <v>154</v>
      </c>
      <c r="K27" s="37">
        <v>140</v>
      </c>
      <c r="L27" s="37">
        <v>154</v>
      </c>
    </row>
    <row r="28" spans="1:12">
      <c r="A28" s="36" t="s">
        <v>2080</v>
      </c>
      <c r="B28" s="37" t="s">
        <v>2081</v>
      </c>
      <c r="C28" s="64">
        <v>12.85</v>
      </c>
      <c r="D28" s="64">
        <v>5.24</v>
      </c>
      <c r="E28" s="37" t="s">
        <v>1664</v>
      </c>
      <c r="F28" s="60">
        <v>1.1338999999999999</v>
      </c>
      <c r="G28" s="60">
        <v>3.1699000000000002</v>
      </c>
      <c r="H28" s="60">
        <v>7.5598999999999998</v>
      </c>
      <c r="I28" s="37">
        <v>132</v>
      </c>
      <c r="J28" s="37">
        <v>123</v>
      </c>
      <c r="K28" s="37">
        <v>106</v>
      </c>
      <c r="L28" s="37">
        <v>123</v>
      </c>
    </row>
    <row r="29" spans="1:12">
      <c r="A29" s="36" t="s">
        <v>1759</v>
      </c>
      <c r="B29" s="37" t="s">
        <v>2082</v>
      </c>
      <c r="C29" s="64">
        <v>19.893999999999998</v>
      </c>
      <c r="D29" s="64">
        <v>0</v>
      </c>
      <c r="E29" s="37" t="s">
        <v>1661</v>
      </c>
      <c r="F29" s="60">
        <v>5.3999999999999999E-2</v>
      </c>
      <c r="G29" s="60">
        <v>0.77390000000000003</v>
      </c>
      <c r="H29" s="60">
        <v>5.8125999999999998</v>
      </c>
      <c r="I29" s="37">
        <v>1500</v>
      </c>
      <c r="J29" s="37">
        <v>1500</v>
      </c>
      <c r="K29" s="37">
        <v>1500</v>
      </c>
      <c r="L29" s="37">
        <v>1500</v>
      </c>
    </row>
    <row r="30" spans="1:12">
      <c r="A30" s="36" t="s">
        <v>1761</v>
      </c>
      <c r="B30" s="37" t="s">
        <v>2083</v>
      </c>
      <c r="C30" s="64">
        <v>19.893999999999998</v>
      </c>
      <c r="D30" s="64">
        <v>0</v>
      </c>
      <c r="E30" s="37" t="s">
        <v>1661</v>
      </c>
      <c r="F30" s="60">
        <v>2.5499999999999998E-2</v>
      </c>
      <c r="G30" s="60">
        <v>0.36580000000000001</v>
      </c>
      <c r="H30" s="60">
        <v>12.297599999999999</v>
      </c>
      <c r="I30" s="37">
        <v>2570</v>
      </c>
      <c r="J30" s="37">
        <v>2570</v>
      </c>
      <c r="K30" s="37">
        <v>2508</v>
      </c>
      <c r="L30" s="37">
        <v>2570</v>
      </c>
    </row>
    <row r="31" spans="1:12">
      <c r="A31" s="36" t="s">
        <v>2056</v>
      </c>
      <c r="B31" s="37" t="s">
        <v>2084</v>
      </c>
      <c r="C31" s="64">
        <v>10.89</v>
      </c>
      <c r="D31" s="64">
        <v>0</v>
      </c>
      <c r="E31" s="37" t="s">
        <v>1661</v>
      </c>
      <c r="F31" s="60">
        <v>0.43049999999999999</v>
      </c>
      <c r="G31" s="60">
        <v>2.4371</v>
      </c>
      <c r="H31" s="60">
        <v>0.56389999999999996</v>
      </c>
      <c r="I31" s="37">
        <v>135</v>
      </c>
      <c r="J31" s="37">
        <v>135</v>
      </c>
      <c r="K31" s="37">
        <v>135</v>
      </c>
      <c r="L31" s="37">
        <v>135</v>
      </c>
    </row>
    <row r="32" spans="1:12">
      <c r="A32" s="36" t="s">
        <v>2056</v>
      </c>
      <c r="B32" s="37" t="s">
        <v>2085</v>
      </c>
      <c r="C32" s="64">
        <v>10.89</v>
      </c>
      <c r="D32" s="64">
        <v>0</v>
      </c>
      <c r="E32" s="37" t="s">
        <v>1661</v>
      </c>
      <c r="F32" s="60">
        <v>0.43049999999999999</v>
      </c>
      <c r="G32" s="60">
        <v>2.4371</v>
      </c>
      <c r="H32" s="60">
        <v>0.56389999999999996</v>
      </c>
      <c r="I32" s="37">
        <v>135</v>
      </c>
      <c r="J32" s="37">
        <v>135</v>
      </c>
      <c r="K32" s="37">
        <v>135</v>
      </c>
      <c r="L32" s="37">
        <v>135</v>
      </c>
    </row>
    <row r="33" spans="1:12">
      <c r="A33" s="36" t="s">
        <v>2056</v>
      </c>
      <c r="B33" s="37" t="s">
        <v>2086</v>
      </c>
      <c r="C33" s="64">
        <v>4.04</v>
      </c>
      <c r="D33" s="64">
        <v>0.3</v>
      </c>
      <c r="E33" s="37" t="s">
        <v>2087</v>
      </c>
      <c r="F33" s="60">
        <v>0.18779999999999999</v>
      </c>
      <c r="G33" s="60">
        <v>0.47549999999999998</v>
      </c>
      <c r="H33" s="60">
        <v>1.1900999999999999</v>
      </c>
      <c r="I33" s="37">
        <v>240</v>
      </c>
      <c r="J33" s="37">
        <v>234</v>
      </c>
      <c r="K33" s="37">
        <v>202</v>
      </c>
      <c r="L33" s="37">
        <v>234</v>
      </c>
    </row>
    <row r="34" spans="1:12">
      <c r="A34" s="36" t="s">
        <v>2056</v>
      </c>
      <c r="B34" s="37" t="s">
        <v>2088</v>
      </c>
      <c r="C34" s="64">
        <v>3.3</v>
      </c>
      <c r="D34" s="64">
        <v>13.05</v>
      </c>
      <c r="E34" s="37" t="s">
        <v>1664</v>
      </c>
      <c r="F34" s="60">
        <v>0.2591</v>
      </c>
      <c r="G34" s="60">
        <v>1.8254999999999999</v>
      </c>
      <c r="H34" s="60">
        <v>22.5303</v>
      </c>
      <c r="I34" s="37">
        <v>238</v>
      </c>
      <c r="J34" s="37">
        <v>219</v>
      </c>
      <c r="K34" s="37">
        <v>191</v>
      </c>
      <c r="L34" s="37">
        <v>219</v>
      </c>
    </row>
    <row r="35" spans="1:12">
      <c r="A35" s="36" t="s">
        <v>2056</v>
      </c>
      <c r="B35" s="37" t="s">
        <v>2089</v>
      </c>
      <c r="C35" s="64">
        <v>3.3</v>
      </c>
      <c r="D35" s="64">
        <v>13.05</v>
      </c>
      <c r="E35" s="37" t="s">
        <v>1664</v>
      </c>
      <c r="F35" s="60">
        <v>0.2591</v>
      </c>
      <c r="G35" s="60">
        <v>1.8254999999999999</v>
      </c>
      <c r="H35" s="60">
        <v>22.5303</v>
      </c>
      <c r="I35" s="37">
        <v>238</v>
      </c>
      <c r="J35" s="37">
        <v>219</v>
      </c>
      <c r="K35" s="37">
        <v>191</v>
      </c>
      <c r="L35" s="37">
        <v>219</v>
      </c>
    </row>
    <row r="36" spans="1:12">
      <c r="A36" s="36" t="s">
        <v>2090</v>
      </c>
      <c r="B36" s="37" t="s">
        <v>2082</v>
      </c>
      <c r="C36" s="64">
        <v>3.8119999999999998</v>
      </c>
      <c r="D36" s="64">
        <v>0.55000000000000004</v>
      </c>
      <c r="E36" s="37" t="s">
        <v>1664</v>
      </c>
      <c r="F36" s="60">
        <v>1.83E-2</v>
      </c>
      <c r="G36" s="60">
        <v>0.1734</v>
      </c>
      <c r="H36" s="60">
        <v>4.3819999999999997</v>
      </c>
      <c r="I36" s="37">
        <v>722</v>
      </c>
      <c r="J36" s="37">
        <v>647</v>
      </c>
      <c r="K36" s="37">
        <v>593</v>
      </c>
      <c r="L36" s="37">
        <v>647</v>
      </c>
    </row>
    <row r="37" spans="1:12">
      <c r="A37" s="36" t="s">
        <v>2091</v>
      </c>
      <c r="B37" s="37" t="s">
        <v>2082</v>
      </c>
      <c r="C37" s="64">
        <v>3.8119999999999998</v>
      </c>
      <c r="D37" s="64">
        <v>0.46</v>
      </c>
      <c r="E37" s="37" t="s">
        <v>1664</v>
      </c>
      <c r="F37" s="60">
        <v>1.8100000000000002E-2</v>
      </c>
      <c r="G37" s="60">
        <v>0.1709</v>
      </c>
      <c r="H37" s="60">
        <v>3.8346</v>
      </c>
      <c r="I37" s="37">
        <v>722</v>
      </c>
      <c r="J37" s="37">
        <v>647</v>
      </c>
      <c r="K37" s="37">
        <v>593</v>
      </c>
      <c r="L37" s="37">
        <v>647</v>
      </c>
    </row>
    <row r="38" spans="1:12">
      <c r="A38" s="36" t="s">
        <v>2092</v>
      </c>
      <c r="B38" s="37" t="s">
        <v>2093</v>
      </c>
      <c r="C38" s="64">
        <v>0</v>
      </c>
      <c r="D38" s="64">
        <v>0</v>
      </c>
      <c r="E38" s="37" t="s">
        <v>2094</v>
      </c>
      <c r="F38" s="60">
        <v>0.27550000000000002</v>
      </c>
      <c r="G38" s="60">
        <v>25</v>
      </c>
      <c r="H38" s="60">
        <v>0</v>
      </c>
      <c r="I38" s="37">
        <v>96</v>
      </c>
      <c r="J38" s="37">
        <v>96</v>
      </c>
      <c r="K38" s="37">
        <v>96</v>
      </c>
      <c r="L38" s="37">
        <v>96</v>
      </c>
    </row>
    <row r="39" spans="1:12">
      <c r="A39" s="36" t="s">
        <v>2092</v>
      </c>
      <c r="B39" s="37" t="s">
        <v>2093</v>
      </c>
      <c r="C39" s="64">
        <v>0</v>
      </c>
      <c r="D39" s="64">
        <v>0</v>
      </c>
      <c r="E39" s="37" t="s">
        <v>2095</v>
      </c>
      <c r="F39" s="60">
        <v>0.27550000000000002</v>
      </c>
      <c r="G39" s="60">
        <v>25</v>
      </c>
      <c r="H39" s="60">
        <v>0</v>
      </c>
      <c r="I39" s="37">
        <v>96</v>
      </c>
      <c r="J39" s="37">
        <v>96</v>
      </c>
      <c r="K39" s="37">
        <v>96</v>
      </c>
      <c r="L39" s="37">
        <v>96</v>
      </c>
    </row>
    <row r="40" spans="1:12">
      <c r="A40" s="36" t="s">
        <v>2096</v>
      </c>
      <c r="B40" s="37" t="s">
        <v>2097</v>
      </c>
      <c r="C40" s="64">
        <v>0</v>
      </c>
      <c r="D40" s="64">
        <v>2.1</v>
      </c>
      <c r="E40" s="37" t="s">
        <v>1658</v>
      </c>
      <c r="F40" s="60">
        <v>4.1799999999999997E-2</v>
      </c>
      <c r="G40" s="60">
        <v>0.17480000000000001</v>
      </c>
      <c r="H40" s="60">
        <v>3.0232000000000001</v>
      </c>
      <c r="I40" s="37">
        <v>250</v>
      </c>
      <c r="J40" s="37">
        <v>250</v>
      </c>
      <c r="K40" s="37">
        <v>250</v>
      </c>
      <c r="L40" s="37">
        <v>250</v>
      </c>
    </row>
    <row r="41" spans="1:12">
      <c r="A41" s="36" t="s">
        <v>2096</v>
      </c>
      <c r="B41" s="37" t="s">
        <v>2098</v>
      </c>
      <c r="C41" s="64">
        <v>0</v>
      </c>
      <c r="D41" s="64">
        <v>4.03</v>
      </c>
      <c r="E41" s="37" t="s">
        <v>1658</v>
      </c>
      <c r="F41" s="60">
        <v>0.17499999999999999</v>
      </c>
      <c r="G41" s="60">
        <v>0.2752</v>
      </c>
      <c r="H41" s="60">
        <v>7.984</v>
      </c>
      <c r="I41" s="37">
        <v>125</v>
      </c>
      <c r="J41" s="37">
        <v>113</v>
      </c>
      <c r="K41" s="37">
        <v>110</v>
      </c>
      <c r="L41" s="37">
        <v>113</v>
      </c>
    </row>
    <row r="42" spans="1:12">
      <c r="A42" s="36" t="s">
        <v>2099</v>
      </c>
      <c r="B42" s="37" t="s">
        <v>2100</v>
      </c>
      <c r="C42" s="64">
        <v>0</v>
      </c>
      <c r="D42" s="64">
        <v>4.03</v>
      </c>
      <c r="E42" s="37" t="s">
        <v>1658</v>
      </c>
      <c r="F42" s="60">
        <v>0.17499999999999999</v>
      </c>
      <c r="G42" s="60">
        <v>0.2752</v>
      </c>
      <c r="H42" s="60">
        <v>7.984</v>
      </c>
      <c r="I42" s="37">
        <v>125</v>
      </c>
      <c r="J42" s="37">
        <v>113</v>
      </c>
      <c r="K42" s="37">
        <v>110</v>
      </c>
      <c r="L42" s="37">
        <v>113</v>
      </c>
    </row>
    <row r="43" spans="1:12">
      <c r="A43" s="36" t="s">
        <v>2099</v>
      </c>
      <c r="B43" s="37" t="s">
        <v>2101</v>
      </c>
      <c r="C43" s="64">
        <v>4.5199999999999996</v>
      </c>
      <c r="D43" s="64">
        <v>0</v>
      </c>
      <c r="E43" s="37" t="s">
        <v>1661</v>
      </c>
      <c r="F43" s="60">
        <v>8.8499999999999995E-2</v>
      </c>
      <c r="G43" s="60">
        <v>0.81420000000000003</v>
      </c>
      <c r="H43" s="60">
        <v>0.2833</v>
      </c>
      <c r="I43" s="37">
        <v>268</v>
      </c>
      <c r="J43" s="37">
        <v>268</v>
      </c>
      <c r="K43" s="37">
        <v>268</v>
      </c>
      <c r="L43" s="37">
        <v>268</v>
      </c>
    </row>
    <row r="44" spans="1:12">
      <c r="A44" s="36" t="s">
        <v>2097</v>
      </c>
      <c r="B44" s="37" t="s">
        <v>2102</v>
      </c>
      <c r="C44" s="64">
        <v>3.17</v>
      </c>
      <c r="D44" s="64">
        <v>5.4</v>
      </c>
      <c r="E44" s="37" t="s">
        <v>1664</v>
      </c>
      <c r="F44" s="60">
        <v>0.44790000000000002</v>
      </c>
      <c r="G44" s="60">
        <v>1.0974999999999999</v>
      </c>
      <c r="H44" s="60">
        <v>12.444699999999999</v>
      </c>
      <c r="I44" s="37">
        <v>121</v>
      </c>
      <c r="J44" s="37">
        <v>110</v>
      </c>
      <c r="K44" s="37">
        <v>106</v>
      </c>
      <c r="L44" s="37">
        <v>110</v>
      </c>
    </row>
    <row r="45" spans="1:12">
      <c r="A45" s="36" t="s">
        <v>2097</v>
      </c>
      <c r="B45" s="37" t="s">
        <v>2103</v>
      </c>
      <c r="C45" s="64">
        <v>3.45</v>
      </c>
      <c r="D45" s="64">
        <v>6.23</v>
      </c>
      <c r="E45" s="37" t="s">
        <v>1664</v>
      </c>
      <c r="F45" s="60">
        <v>0.4955</v>
      </c>
      <c r="G45" s="60">
        <v>1.1727000000000001</v>
      </c>
      <c r="H45" s="60">
        <v>12.963699999999999</v>
      </c>
      <c r="I45" s="37">
        <v>102</v>
      </c>
      <c r="J45" s="37">
        <v>79</v>
      </c>
      <c r="K45" s="37">
        <v>79</v>
      </c>
      <c r="L45" s="37">
        <v>79</v>
      </c>
    </row>
    <row r="46" spans="1:12">
      <c r="A46" s="36" t="s">
        <v>2097</v>
      </c>
      <c r="B46" s="37" t="s">
        <v>2104</v>
      </c>
      <c r="C46" s="64">
        <v>4.5199999999999996</v>
      </c>
      <c r="D46" s="64">
        <v>2.19</v>
      </c>
      <c r="E46" s="37" t="s">
        <v>1664</v>
      </c>
      <c r="F46" s="60">
        <v>0.13089999999999999</v>
      </c>
      <c r="G46" s="60">
        <v>0.99639999999999995</v>
      </c>
      <c r="H46" s="60">
        <v>3.6705999999999999</v>
      </c>
      <c r="I46" s="37">
        <v>274</v>
      </c>
      <c r="J46" s="37">
        <v>274</v>
      </c>
      <c r="K46" s="37">
        <v>274</v>
      </c>
      <c r="L46" s="37">
        <v>274</v>
      </c>
    </row>
    <row r="47" spans="1:12">
      <c r="A47" s="36" t="s">
        <v>2105</v>
      </c>
      <c r="B47" s="37" t="s">
        <v>2106</v>
      </c>
      <c r="C47" s="64">
        <v>10.34</v>
      </c>
      <c r="D47" s="64">
        <v>0</v>
      </c>
      <c r="E47" s="37" t="s">
        <v>1661</v>
      </c>
      <c r="F47" s="60">
        <v>0.80089999999999995</v>
      </c>
      <c r="G47" s="60">
        <v>2.4722</v>
      </c>
      <c r="H47" s="60">
        <v>0.505</v>
      </c>
      <c r="I47" s="37">
        <v>132</v>
      </c>
      <c r="J47" s="37">
        <v>123</v>
      </c>
      <c r="K47" s="37">
        <v>106</v>
      </c>
      <c r="L47" s="37">
        <v>123</v>
      </c>
    </row>
    <row r="48" spans="1:12">
      <c r="A48" s="36" t="s">
        <v>2107</v>
      </c>
      <c r="B48" s="37" t="s">
        <v>2108</v>
      </c>
      <c r="C48" s="64">
        <v>10.34</v>
      </c>
      <c r="D48" s="64">
        <v>0</v>
      </c>
      <c r="E48" s="37" t="s">
        <v>1661</v>
      </c>
      <c r="F48" s="60">
        <v>0.80089999999999995</v>
      </c>
      <c r="G48" s="60">
        <v>2.4722</v>
      </c>
      <c r="H48" s="60">
        <v>0.505</v>
      </c>
      <c r="I48" s="37">
        <v>132</v>
      </c>
      <c r="J48" s="37">
        <v>123</v>
      </c>
      <c r="K48" s="37">
        <v>106</v>
      </c>
      <c r="L48" s="37">
        <v>123</v>
      </c>
    </row>
    <row r="49" spans="1:12">
      <c r="A49" s="36" t="s">
        <v>2109</v>
      </c>
      <c r="B49" s="37" t="s">
        <v>2110</v>
      </c>
      <c r="C49" s="64">
        <v>0</v>
      </c>
      <c r="D49" s="64">
        <v>5</v>
      </c>
      <c r="E49" s="37" t="s">
        <v>1658</v>
      </c>
      <c r="F49" s="60">
        <v>3.6999999999999998E-2</v>
      </c>
      <c r="G49" s="60">
        <v>0.13400000000000001</v>
      </c>
      <c r="H49" s="60">
        <v>19.635999999999999</v>
      </c>
      <c r="I49" s="37">
        <v>276</v>
      </c>
      <c r="J49" s="37">
        <v>240</v>
      </c>
      <c r="K49" s="37">
        <v>240</v>
      </c>
      <c r="L49" s="37">
        <v>240</v>
      </c>
    </row>
    <row r="50" spans="1:12">
      <c r="A50" s="36" t="s">
        <v>2109</v>
      </c>
      <c r="B50" s="37" t="s">
        <v>2111</v>
      </c>
      <c r="C50" s="64">
        <v>0</v>
      </c>
      <c r="D50" s="64">
        <v>5</v>
      </c>
      <c r="E50" s="37" t="s">
        <v>1658</v>
      </c>
      <c r="F50" s="60">
        <v>3.6999999999999998E-2</v>
      </c>
      <c r="G50" s="60">
        <v>0.13400000000000001</v>
      </c>
      <c r="H50" s="60">
        <v>19.635999999999999</v>
      </c>
      <c r="I50" s="37">
        <v>276</v>
      </c>
      <c r="J50" s="37">
        <v>240</v>
      </c>
      <c r="K50" s="37">
        <v>240</v>
      </c>
      <c r="L50" s="37">
        <v>240</v>
      </c>
    </row>
    <row r="51" spans="1:12">
      <c r="A51" s="36" t="s">
        <v>2109</v>
      </c>
      <c r="B51" s="37" t="s">
        <v>2112</v>
      </c>
      <c r="C51" s="64">
        <v>20.239999999999998</v>
      </c>
      <c r="D51" s="64">
        <v>0</v>
      </c>
      <c r="E51" s="37" t="s">
        <v>1661</v>
      </c>
      <c r="F51" s="60">
        <v>8.5599999999999996E-2</v>
      </c>
      <c r="G51" s="60">
        <v>0.82669999999999999</v>
      </c>
      <c r="H51" s="60">
        <v>5.625</v>
      </c>
      <c r="I51" s="37">
        <v>1120</v>
      </c>
      <c r="J51" s="37">
        <v>1060</v>
      </c>
      <c r="K51" s="37">
        <v>990</v>
      </c>
      <c r="L51" s="37">
        <v>1060</v>
      </c>
    </row>
    <row r="52" spans="1:12">
      <c r="A52" s="36" t="s">
        <v>2109</v>
      </c>
      <c r="B52" s="37" t="s">
        <v>2113</v>
      </c>
      <c r="C52" s="64">
        <v>15.14</v>
      </c>
      <c r="D52" s="64">
        <v>0</v>
      </c>
      <c r="E52" s="37" t="s">
        <v>1661</v>
      </c>
      <c r="F52" s="60">
        <v>6.4000000000000001E-2</v>
      </c>
      <c r="G52" s="60">
        <v>0.61809999999999998</v>
      </c>
      <c r="H52" s="60">
        <v>4.2096999999999998</v>
      </c>
      <c r="I52" s="37">
        <v>750</v>
      </c>
      <c r="J52" s="37">
        <v>690</v>
      </c>
      <c r="K52" s="37">
        <v>630</v>
      </c>
      <c r="L52" s="37">
        <v>690</v>
      </c>
    </row>
    <row r="53" spans="1:12">
      <c r="A53" s="36" t="s">
        <v>2114</v>
      </c>
      <c r="B53" s="37" t="s">
        <v>2115</v>
      </c>
      <c r="C53" s="64">
        <v>2.58</v>
      </c>
      <c r="D53" s="64">
        <v>0</v>
      </c>
      <c r="E53" s="37" t="s">
        <v>1661</v>
      </c>
      <c r="F53" s="60">
        <v>0.23369999999999999</v>
      </c>
      <c r="G53" s="60">
        <v>0.52390000000000003</v>
      </c>
      <c r="H53" s="60">
        <v>0.14549999999999999</v>
      </c>
      <c r="I53" s="37">
        <v>132</v>
      </c>
      <c r="J53" s="37">
        <v>123</v>
      </c>
      <c r="K53" s="37">
        <v>106</v>
      </c>
      <c r="L53" s="37">
        <v>123</v>
      </c>
    </row>
    <row r="54" spans="1:12">
      <c r="A54" s="36" t="s">
        <v>2116</v>
      </c>
      <c r="B54" s="37" t="s">
        <v>2117</v>
      </c>
      <c r="C54" s="64">
        <v>0</v>
      </c>
      <c r="D54" s="64">
        <v>0</v>
      </c>
      <c r="E54" s="37" t="s">
        <v>2095</v>
      </c>
      <c r="F54" s="60">
        <v>0.33329999999999999</v>
      </c>
      <c r="G54" s="60">
        <v>21.154399999999999</v>
      </c>
      <c r="H54" s="60">
        <v>0</v>
      </c>
      <c r="I54" s="37">
        <v>30</v>
      </c>
      <c r="J54" s="37">
        <v>30</v>
      </c>
      <c r="K54" s="37">
        <v>30</v>
      </c>
      <c r="L54" s="37">
        <v>30</v>
      </c>
    </row>
    <row r="55" spans="1:12">
      <c r="A55" s="36" t="s">
        <v>2118</v>
      </c>
      <c r="B55" s="37" t="s">
        <v>2119</v>
      </c>
      <c r="C55" s="64">
        <v>0</v>
      </c>
      <c r="D55" s="64">
        <v>4.6500000000000004</v>
      </c>
      <c r="E55" s="37" t="s">
        <v>1658</v>
      </c>
      <c r="F55" s="60">
        <v>0.1313</v>
      </c>
      <c r="G55" s="60">
        <v>0.30180000000000001</v>
      </c>
      <c r="H55" s="60">
        <v>6.1089000000000002</v>
      </c>
      <c r="I55" s="37">
        <v>122</v>
      </c>
      <c r="J55" s="37">
        <v>107</v>
      </c>
      <c r="K55" s="37">
        <v>107</v>
      </c>
      <c r="L55" s="37">
        <v>107</v>
      </c>
    </row>
    <row r="56" spans="1:12">
      <c r="A56" s="36" t="s">
        <v>2120</v>
      </c>
      <c r="B56" s="37" t="s">
        <v>2119</v>
      </c>
      <c r="C56" s="64">
        <v>0</v>
      </c>
      <c r="D56" s="64">
        <v>4.6500000000000004</v>
      </c>
      <c r="E56" s="37" t="s">
        <v>1658</v>
      </c>
      <c r="F56" s="60">
        <v>0.1313</v>
      </c>
      <c r="G56" s="60">
        <v>0.30180000000000001</v>
      </c>
      <c r="H56" s="60">
        <v>6.1089000000000002</v>
      </c>
      <c r="I56" s="37">
        <v>122</v>
      </c>
      <c r="J56" s="37">
        <v>107</v>
      </c>
      <c r="K56" s="37">
        <v>107</v>
      </c>
      <c r="L56" s="37">
        <v>107</v>
      </c>
    </row>
    <row r="57" spans="1:12">
      <c r="A57" s="36" t="s">
        <v>2121</v>
      </c>
      <c r="B57" s="37" t="s">
        <v>2122</v>
      </c>
      <c r="C57" s="64">
        <v>26.9</v>
      </c>
      <c r="D57" s="64">
        <v>0.125</v>
      </c>
      <c r="E57" s="37" t="s">
        <v>1664</v>
      </c>
      <c r="F57" s="60">
        <v>1.0649999999999999</v>
      </c>
      <c r="G57" s="60">
        <v>6.0816999999999997</v>
      </c>
      <c r="H57" s="60">
        <v>1.5576000000000001</v>
      </c>
      <c r="I57" s="37">
        <v>171</v>
      </c>
      <c r="J57" s="37">
        <v>155</v>
      </c>
      <c r="K57" s="37">
        <v>155</v>
      </c>
      <c r="L57" s="37">
        <v>155</v>
      </c>
    </row>
    <row r="58" spans="1:12">
      <c r="A58" s="36" t="s">
        <v>2121</v>
      </c>
      <c r="B58" s="37" t="s">
        <v>2122</v>
      </c>
      <c r="C58" s="64">
        <v>26.9</v>
      </c>
      <c r="D58" s="64">
        <v>0.18</v>
      </c>
      <c r="E58" s="37" t="s">
        <v>1664</v>
      </c>
      <c r="F58" s="60">
        <v>1.0661</v>
      </c>
      <c r="G58" s="60">
        <v>6.0867000000000004</v>
      </c>
      <c r="H58" s="60">
        <v>1.6344000000000001</v>
      </c>
      <c r="I58" s="37">
        <v>171</v>
      </c>
      <c r="J58" s="37">
        <v>155</v>
      </c>
      <c r="K58" s="37">
        <v>155</v>
      </c>
      <c r="L58" s="37">
        <v>155</v>
      </c>
    </row>
    <row r="59" spans="1:12">
      <c r="A59" s="36" t="s">
        <v>2121</v>
      </c>
      <c r="B59" s="37" t="s">
        <v>2123</v>
      </c>
      <c r="C59" s="64">
        <v>6.569</v>
      </c>
      <c r="D59" s="64">
        <v>0.23</v>
      </c>
      <c r="E59" s="37" t="s">
        <v>1664</v>
      </c>
      <c r="F59" s="60">
        <v>0.60089999999999999</v>
      </c>
      <c r="G59" s="60">
        <v>1.5149999999999999</v>
      </c>
      <c r="H59" s="60">
        <v>0.65100000000000002</v>
      </c>
      <c r="I59" s="37">
        <v>18</v>
      </c>
      <c r="J59" s="37">
        <v>18</v>
      </c>
      <c r="K59" s="37">
        <v>18</v>
      </c>
      <c r="L59" s="37">
        <v>18</v>
      </c>
    </row>
    <row r="60" spans="1:12">
      <c r="A60" s="36" t="s">
        <v>2121</v>
      </c>
      <c r="B60" s="37" t="s">
        <v>2124</v>
      </c>
      <c r="C60" s="64">
        <v>6.569</v>
      </c>
      <c r="D60" s="64">
        <v>0.185</v>
      </c>
      <c r="E60" s="37" t="s">
        <v>1664</v>
      </c>
      <c r="F60" s="60">
        <v>0.6</v>
      </c>
      <c r="G60" s="60">
        <v>1.5108999999999999</v>
      </c>
      <c r="H60" s="60">
        <v>0.58819999999999995</v>
      </c>
      <c r="I60" s="37">
        <v>21</v>
      </c>
      <c r="J60" s="37">
        <v>21</v>
      </c>
      <c r="K60" s="37">
        <v>21</v>
      </c>
      <c r="L60" s="37">
        <v>21</v>
      </c>
    </row>
    <row r="61" spans="1:12">
      <c r="A61" s="36" t="s">
        <v>2121</v>
      </c>
      <c r="B61" s="37" t="s">
        <v>2125</v>
      </c>
      <c r="C61" s="64">
        <v>12.83</v>
      </c>
      <c r="D61" s="64">
        <v>0.35</v>
      </c>
      <c r="E61" s="37" t="s">
        <v>1664</v>
      </c>
      <c r="F61" s="60">
        <v>1.1811</v>
      </c>
      <c r="G61" s="60">
        <v>3.0836999999999999</v>
      </c>
      <c r="H61" s="60">
        <v>0.98780000000000001</v>
      </c>
      <c r="I61" s="37">
        <v>132</v>
      </c>
      <c r="J61" s="37">
        <v>123</v>
      </c>
      <c r="K61" s="37">
        <v>106</v>
      </c>
      <c r="L61" s="37">
        <v>123</v>
      </c>
    </row>
    <row r="62" spans="1:12">
      <c r="A62" s="36" t="s">
        <v>2121</v>
      </c>
      <c r="B62" s="37" t="s">
        <v>2125</v>
      </c>
      <c r="C62" s="64">
        <v>12.83</v>
      </c>
      <c r="D62" s="64">
        <v>0.3</v>
      </c>
      <c r="E62" s="37" t="s">
        <v>1664</v>
      </c>
      <c r="F62" s="60">
        <v>1.1797</v>
      </c>
      <c r="G62" s="60">
        <v>3.0783999999999998</v>
      </c>
      <c r="H62" s="60">
        <v>0.93579999999999997</v>
      </c>
      <c r="I62" s="37">
        <v>132</v>
      </c>
      <c r="J62" s="37">
        <v>123</v>
      </c>
      <c r="K62" s="37">
        <v>106</v>
      </c>
      <c r="L62" s="37">
        <v>123</v>
      </c>
    </row>
    <row r="63" spans="1:12">
      <c r="A63" s="36" t="s">
        <v>2121</v>
      </c>
      <c r="B63" s="37" t="s">
        <v>2126</v>
      </c>
      <c r="C63" s="64">
        <v>14.72</v>
      </c>
      <c r="D63" s="64">
        <v>0</v>
      </c>
      <c r="E63" s="37" t="s">
        <v>1661</v>
      </c>
      <c r="F63" s="60">
        <v>1.5349999999999999</v>
      </c>
      <c r="G63" s="60">
        <v>3.472</v>
      </c>
      <c r="H63" s="60">
        <v>0.754</v>
      </c>
      <c r="I63" s="37">
        <v>132</v>
      </c>
      <c r="J63" s="37">
        <v>123</v>
      </c>
      <c r="K63" s="37">
        <v>106</v>
      </c>
      <c r="L63" s="37">
        <v>123</v>
      </c>
    </row>
    <row r="64" spans="1:12">
      <c r="A64" s="36" t="s">
        <v>2127</v>
      </c>
      <c r="B64" s="37" t="s">
        <v>2128</v>
      </c>
      <c r="C64" s="64">
        <v>0</v>
      </c>
      <c r="D64" s="64">
        <v>4.05</v>
      </c>
      <c r="E64" s="37" t="s">
        <v>1658</v>
      </c>
      <c r="F64" s="60">
        <v>4.9000000000000002E-2</v>
      </c>
      <c r="G64" s="60">
        <v>6.5000000000000002E-2</v>
      </c>
      <c r="H64" s="60">
        <v>20.456</v>
      </c>
      <c r="I64" s="37">
        <v>186</v>
      </c>
      <c r="J64" s="37">
        <v>186</v>
      </c>
      <c r="K64" s="37">
        <v>186</v>
      </c>
      <c r="L64" s="37">
        <v>186</v>
      </c>
    </row>
    <row r="65" spans="1:12">
      <c r="A65" s="36" t="s">
        <v>2129</v>
      </c>
      <c r="B65" s="37" t="s">
        <v>2130</v>
      </c>
      <c r="C65" s="64">
        <v>0</v>
      </c>
      <c r="D65" s="64">
        <v>4.05</v>
      </c>
      <c r="E65" s="37" t="s">
        <v>1658</v>
      </c>
      <c r="F65" s="60">
        <v>4.9000000000000002E-2</v>
      </c>
      <c r="G65" s="60">
        <v>6.5000000000000002E-2</v>
      </c>
      <c r="H65" s="60">
        <v>20.456</v>
      </c>
      <c r="I65" s="37">
        <v>186</v>
      </c>
      <c r="J65" s="37">
        <v>186</v>
      </c>
      <c r="K65" s="37">
        <v>186</v>
      </c>
      <c r="L65" s="37">
        <v>186</v>
      </c>
    </row>
    <row r="66" spans="1:12">
      <c r="A66" s="36" t="s">
        <v>2131</v>
      </c>
      <c r="B66" s="37" t="s">
        <v>2128</v>
      </c>
      <c r="C66" s="64">
        <v>4.21</v>
      </c>
      <c r="D66" s="64">
        <v>0</v>
      </c>
      <c r="E66" s="37" t="s">
        <v>1661</v>
      </c>
      <c r="F66" s="60">
        <v>1.9E-2</v>
      </c>
      <c r="G66" s="60">
        <v>0.17130000000000001</v>
      </c>
      <c r="H66" s="60">
        <v>1.1692</v>
      </c>
      <c r="I66" s="37">
        <v>750</v>
      </c>
      <c r="J66" s="37">
        <v>690</v>
      </c>
      <c r="K66" s="37">
        <v>630</v>
      </c>
      <c r="L66" s="37">
        <v>690</v>
      </c>
    </row>
    <row r="67" spans="1:12">
      <c r="A67" s="36" t="s">
        <v>2131</v>
      </c>
      <c r="B67" s="37" t="s">
        <v>2130</v>
      </c>
      <c r="C67" s="64">
        <v>4.21</v>
      </c>
      <c r="D67" s="64">
        <v>9.2999999999999999E-2</v>
      </c>
      <c r="E67" s="37" t="s">
        <v>1664</v>
      </c>
      <c r="F67" s="60">
        <v>1.9300000000000001E-2</v>
      </c>
      <c r="G67" s="60">
        <v>0.17369999999999999</v>
      </c>
      <c r="H67" s="60">
        <v>1.8402000000000001</v>
      </c>
      <c r="I67" s="37">
        <v>695</v>
      </c>
      <c r="J67" s="37">
        <v>560</v>
      </c>
      <c r="K67" s="37">
        <v>500</v>
      </c>
      <c r="L67" s="37">
        <v>560</v>
      </c>
    </row>
    <row r="68" spans="1:12">
      <c r="A68" s="36" t="s">
        <v>2131</v>
      </c>
      <c r="B68" s="37" t="s">
        <v>2132</v>
      </c>
      <c r="C68" s="64">
        <v>9.17</v>
      </c>
      <c r="D68" s="64">
        <v>0</v>
      </c>
      <c r="E68" s="37" t="s">
        <v>1661</v>
      </c>
      <c r="F68" s="60">
        <v>2.07E-2</v>
      </c>
      <c r="G68" s="60">
        <v>0.32319999999999999</v>
      </c>
      <c r="H68" s="60">
        <v>2.9287999999999998</v>
      </c>
      <c r="I68" s="37">
        <v>1500</v>
      </c>
      <c r="J68" s="37">
        <v>1500</v>
      </c>
      <c r="K68" s="37">
        <v>1500</v>
      </c>
      <c r="L68" s="37">
        <v>1500</v>
      </c>
    </row>
    <row r="69" spans="1:12">
      <c r="A69" s="36" t="s">
        <v>2131</v>
      </c>
      <c r="B69" s="37" t="s">
        <v>2133</v>
      </c>
      <c r="C69" s="64">
        <v>5.62</v>
      </c>
      <c r="D69" s="64">
        <v>0</v>
      </c>
      <c r="E69" s="37" t="s">
        <v>1661</v>
      </c>
      <c r="F69" s="60">
        <v>2.53E-2</v>
      </c>
      <c r="G69" s="60">
        <v>0.23910000000000001</v>
      </c>
      <c r="H69" s="60">
        <v>1.4926999999999999</v>
      </c>
      <c r="I69" s="37">
        <v>1120</v>
      </c>
      <c r="J69" s="37">
        <v>1060</v>
      </c>
      <c r="K69" s="37">
        <v>990</v>
      </c>
      <c r="L69" s="37">
        <v>1060</v>
      </c>
    </row>
    <row r="70" spans="1:12">
      <c r="A70" s="36" t="s">
        <v>2131</v>
      </c>
      <c r="B70" s="37" t="s">
        <v>2134</v>
      </c>
      <c r="C70" s="64">
        <v>5.62</v>
      </c>
      <c r="D70" s="64">
        <v>0</v>
      </c>
      <c r="E70" s="37" t="s">
        <v>1661</v>
      </c>
      <c r="F70" s="60">
        <v>2.53E-2</v>
      </c>
      <c r="G70" s="60">
        <v>0.23910000000000001</v>
      </c>
      <c r="H70" s="60">
        <v>1.4926999999999999</v>
      </c>
      <c r="I70" s="37">
        <v>1120</v>
      </c>
      <c r="J70" s="37">
        <v>1060</v>
      </c>
      <c r="K70" s="37">
        <v>990</v>
      </c>
      <c r="L70" s="37">
        <v>1060</v>
      </c>
    </row>
    <row r="71" spans="1:12">
      <c r="A71" s="36" t="s">
        <v>2131</v>
      </c>
      <c r="B71" s="37" t="s">
        <v>2135</v>
      </c>
      <c r="C71" s="64">
        <v>54.22</v>
      </c>
      <c r="D71" s="64">
        <v>0</v>
      </c>
      <c r="E71" s="37" t="s">
        <v>1661</v>
      </c>
      <c r="F71" s="60">
        <v>0.12230000000000001</v>
      </c>
      <c r="G71" s="60">
        <v>1.9017999999999999</v>
      </c>
      <c r="H71" s="60">
        <v>17.364899999999999</v>
      </c>
      <c r="I71" s="37">
        <v>1500</v>
      </c>
      <c r="J71" s="37">
        <v>1500</v>
      </c>
      <c r="K71" s="37">
        <v>1500</v>
      </c>
      <c r="L71" s="37">
        <v>1500</v>
      </c>
    </row>
    <row r="72" spans="1:12">
      <c r="A72" s="36" t="s">
        <v>2136</v>
      </c>
      <c r="B72" s="37" t="s">
        <v>2137</v>
      </c>
      <c r="C72" s="64">
        <v>0</v>
      </c>
      <c r="D72" s="64">
        <v>6.2</v>
      </c>
      <c r="E72" s="37" t="s">
        <v>1658</v>
      </c>
      <c r="F72" s="60">
        <v>3.2000000000000001E-2</v>
      </c>
      <c r="G72" s="60">
        <v>0.17399999999999999</v>
      </c>
      <c r="H72" s="60">
        <v>26.956</v>
      </c>
      <c r="I72" s="37">
        <v>476</v>
      </c>
      <c r="J72" s="37">
        <v>415</v>
      </c>
      <c r="K72" s="37">
        <v>415</v>
      </c>
      <c r="L72" s="37">
        <v>415</v>
      </c>
    </row>
    <row r="73" spans="1:12">
      <c r="A73" s="36" t="s">
        <v>2138</v>
      </c>
      <c r="B73" s="37" t="s">
        <v>2139</v>
      </c>
      <c r="C73" s="64">
        <v>0</v>
      </c>
      <c r="D73" s="64">
        <v>7.17</v>
      </c>
      <c r="E73" s="37" t="s">
        <v>1658</v>
      </c>
      <c r="F73" s="60">
        <v>4.4499999999999998E-2</v>
      </c>
      <c r="G73" s="60">
        <v>0.12889999999999999</v>
      </c>
      <c r="H73" s="60">
        <v>23.848600000000001</v>
      </c>
      <c r="I73" s="37">
        <v>291</v>
      </c>
      <c r="J73" s="37">
        <v>245</v>
      </c>
      <c r="K73" s="37">
        <v>245</v>
      </c>
      <c r="L73" s="37">
        <v>245</v>
      </c>
    </row>
    <row r="74" spans="1:12">
      <c r="A74" s="36" t="s">
        <v>2140</v>
      </c>
      <c r="B74" s="37" t="s">
        <v>2141</v>
      </c>
      <c r="C74" s="64">
        <v>0</v>
      </c>
      <c r="D74" s="64">
        <v>17.09</v>
      </c>
      <c r="E74" s="37" t="s">
        <v>1658</v>
      </c>
      <c r="F74" s="60">
        <v>0.3286</v>
      </c>
      <c r="G74" s="60">
        <v>1.5387</v>
      </c>
      <c r="H74" s="60">
        <v>24.456800000000001</v>
      </c>
      <c r="I74" s="37">
        <v>194</v>
      </c>
      <c r="J74" s="37">
        <v>180</v>
      </c>
      <c r="K74" s="37">
        <v>180</v>
      </c>
      <c r="L74" s="37">
        <v>180</v>
      </c>
    </row>
    <row r="75" spans="1:12">
      <c r="A75" s="36" t="s">
        <v>2140</v>
      </c>
      <c r="B75" s="37" t="s">
        <v>2142</v>
      </c>
      <c r="C75" s="64">
        <v>5.774</v>
      </c>
      <c r="D75" s="64">
        <v>3.14</v>
      </c>
      <c r="E75" s="37" t="s">
        <v>1664</v>
      </c>
      <c r="F75" s="60">
        <v>0.27479999999999999</v>
      </c>
      <c r="G75" s="60">
        <v>1.6606000000000001</v>
      </c>
      <c r="H75" s="60">
        <v>2.8754</v>
      </c>
      <c r="I75" s="37">
        <v>134</v>
      </c>
      <c r="J75" s="37">
        <v>123</v>
      </c>
      <c r="K75" s="37">
        <v>123</v>
      </c>
      <c r="L75" s="37">
        <v>123</v>
      </c>
    </row>
    <row r="76" spans="1:12">
      <c r="A76" s="36" t="s">
        <v>2140</v>
      </c>
      <c r="B76" s="37" t="s">
        <v>2143</v>
      </c>
      <c r="C76" s="64">
        <v>0</v>
      </c>
      <c r="D76" s="64">
        <v>14.47</v>
      </c>
      <c r="E76" s="37" t="s">
        <v>1658</v>
      </c>
      <c r="F76" s="60">
        <v>0.40860000000000002</v>
      </c>
      <c r="G76" s="60">
        <v>0.93920000000000003</v>
      </c>
      <c r="H76" s="60">
        <v>17.8217</v>
      </c>
      <c r="I76" s="37">
        <v>158</v>
      </c>
      <c r="J76" s="37">
        <v>146</v>
      </c>
      <c r="K76" s="37">
        <v>146</v>
      </c>
      <c r="L76" s="37">
        <v>146</v>
      </c>
    </row>
    <row r="77" spans="1:12">
      <c r="A77" s="36" t="s">
        <v>2144</v>
      </c>
      <c r="B77" s="37" t="s">
        <v>2145</v>
      </c>
      <c r="C77" s="64">
        <v>0</v>
      </c>
      <c r="D77" s="64">
        <v>10.5</v>
      </c>
      <c r="E77" s="37" t="s">
        <v>1658</v>
      </c>
      <c r="F77" s="60">
        <v>0.1651</v>
      </c>
      <c r="G77" s="60">
        <v>0.90390000000000004</v>
      </c>
      <c r="H77" s="60">
        <v>17.3003</v>
      </c>
      <c r="I77" s="37">
        <v>241</v>
      </c>
      <c r="J77" s="37">
        <v>241</v>
      </c>
      <c r="K77" s="37">
        <v>241</v>
      </c>
      <c r="L77" s="37">
        <v>241</v>
      </c>
    </row>
    <row r="78" spans="1:12">
      <c r="A78" s="36" t="s">
        <v>2144</v>
      </c>
      <c r="B78" s="37" t="s">
        <v>2081</v>
      </c>
      <c r="C78" s="64">
        <v>5.774</v>
      </c>
      <c r="D78" s="64">
        <v>3.2</v>
      </c>
      <c r="E78" s="37" t="s">
        <v>1664</v>
      </c>
      <c r="F78" s="60">
        <v>0.25019999999999998</v>
      </c>
      <c r="G78" s="60">
        <v>1.6498999999999999</v>
      </c>
      <c r="H78" s="60">
        <v>3.0752999999999999</v>
      </c>
      <c r="I78" s="37">
        <v>134</v>
      </c>
      <c r="J78" s="37">
        <v>123</v>
      </c>
      <c r="K78" s="37">
        <v>123</v>
      </c>
      <c r="L78" s="37">
        <v>123</v>
      </c>
    </row>
    <row r="79" spans="1:12">
      <c r="A79" s="36" t="s">
        <v>2146</v>
      </c>
      <c r="B79" s="37" t="s">
        <v>2147</v>
      </c>
      <c r="C79" s="64">
        <v>26.71</v>
      </c>
      <c r="D79" s="64">
        <v>0</v>
      </c>
      <c r="E79" s="37" t="s">
        <v>1661</v>
      </c>
      <c r="F79" s="60">
        <v>4.6699999999999998E-2</v>
      </c>
      <c r="G79" s="60">
        <v>0.50619999999999998</v>
      </c>
      <c r="H79" s="60">
        <v>15.9918</v>
      </c>
      <c r="I79" s="37">
        <v>2210</v>
      </c>
      <c r="J79" s="37">
        <v>2130</v>
      </c>
      <c r="K79" s="37">
        <v>1980</v>
      </c>
      <c r="L79" s="37">
        <v>2130</v>
      </c>
    </row>
    <row r="80" spans="1:12">
      <c r="A80" s="36" t="s">
        <v>2146</v>
      </c>
      <c r="B80" s="37" t="s">
        <v>2148</v>
      </c>
      <c r="C80" s="64">
        <v>21.73</v>
      </c>
      <c r="D80" s="64">
        <v>0</v>
      </c>
      <c r="E80" s="37" t="s">
        <v>1661</v>
      </c>
      <c r="F80" s="60">
        <v>3.7999999999999999E-2</v>
      </c>
      <c r="G80" s="60">
        <v>0.4118</v>
      </c>
      <c r="H80" s="60">
        <v>13.0101</v>
      </c>
      <c r="I80" s="37">
        <v>2210</v>
      </c>
      <c r="J80" s="37">
        <v>2130</v>
      </c>
      <c r="K80" s="37">
        <v>1980</v>
      </c>
      <c r="L80" s="37">
        <v>2130</v>
      </c>
    </row>
    <row r="81" spans="1:12">
      <c r="A81" s="36" t="s">
        <v>2149</v>
      </c>
      <c r="B81" s="37" t="s">
        <v>2150</v>
      </c>
      <c r="C81" s="64">
        <v>3.4</v>
      </c>
      <c r="D81" s="64">
        <v>4.9000000000000004</v>
      </c>
      <c r="E81" s="37" t="s">
        <v>1664</v>
      </c>
      <c r="F81" s="60">
        <v>4.4999999999999998E-2</v>
      </c>
      <c r="G81" s="60">
        <v>0.24759999999999999</v>
      </c>
      <c r="H81" s="60">
        <v>17.139800000000001</v>
      </c>
      <c r="I81" s="37">
        <v>176</v>
      </c>
      <c r="J81" s="37">
        <v>156</v>
      </c>
      <c r="K81" s="37">
        <v>156</v>
      </c>
      <c r="L81" s="37">
        <v>156</v>
      </c>
    </row>
    <row r="82" spans="1:12">
      <c r="A82" s="36" t="s">
        <v>2151</v>
      </c>
      <c r="B82" s="37" t="s">
        <v>2152</v>
      </c>
      <c r="C82" s="64">
        <v>3.4</v>
      </c>
      <c r="D82" s="64">
        <v>4.9000000000000004</v>
      </c>
      <c r="E82" s="37" t="s">
        <v>1664</v>
      </c>
      <c r="F82" s="60">
        <v>4.4999999999999998E-2</v>
      </c>
      <c r="G82" s="60">
        <v>0.24759999999999999</v>
      </c>
      <c r="H82" s="60">
        <v>17.139800000000001</v>
      </c>
      <c r="I82" s="37">
        <v>176</v>
      </c>
      <c r="J82" s="37">
        <v>156</v>
      </c>
      <c r="K82" s="37">
        <v>156</v>
      </c>
      <c r="L82" s="37">
        <v>156</v>
      </c>
    </row>
    <row r="83" spans="1:12">
      <c r="A83" s="36" t="s">
        <v>2153</v>
      </c>
      <c r="B83" s="37" t="s">
        <v>2154</v>
      </c>
      <c r="C83" s="64">
        <v>18.29</v>
      </c>
      <c r="D83" s="64">
        <v>0</v>
      </c>
      <c r="E83" s="37" t="s">
        <v>1661</v>
      </c>
      <c r="F83" s="60">
        <v>7.7899999999999997E-2</v>
      </c>
      <c r="G83" s="60">
        <v>0.75600000000000001</v>
      </c>
      <c r="H83" s="60">
        <v>5.0669000000000004</v>
      </c>
      <c r="I83" s="37">
        <v>1120</v>
      </c>
      <c r="J83" s="37">
        <v>1060</v>
      </c>
      <c r="K83" s="37">
        <v>990</v>
      </c>
      <c r="L83" s="37">
        <v>1060</v>
      </c>
    </row>
    <row r="84" spans="1:12">
      <c r="A84" s="36" t="s">
        <v>2153</v>
      </c>
      <c r="B84" s="37" t="s">
        <v>2155</v>
      </c>
      <c r="C84" s="64">
        <v>9.51</v>
      </c>
      <c r="D84" s="64">
        <v>0</v>
      </c>
      <c r="E84" s="37" t="s">
        <v>1661</v>
      </c>
      <c r="F84" s="60">
        <v>4.0500000000000001E-2</v>
      </c>
      <c r="G84" s="60">
        <v>0.3931</v>
      </c>
      <c r="H84" s="60">
        <v>2.6345999999999998</v>
      </c>
      <c r="I84" s="37">
        <v>1120</v>
      </c>
      <c r="J84" s="37">
        <v>1060</v>
      </c>
      <c r="K84" s="37">
        <v>990</v>
      </c>
      <c r="L84" s="37">
        <v>1060</v>
      </c>
    </row>
    <row r="85" spans="1:12">
      <c r="A85" s="36" t="s">
        <v>2156</v>
      </c>
      <c r="B85" s="37" t="s">
        <v>2157</v>
      </c>
      <c r="C85" s="64">
        <v>65.900000000000006</v>
      </c>
      <c r="D85" s="64">
        <v>0</v>
      </c>
      <c r="E85" s="37" t="s">
        <v>1661</v>
      </c>
      <c r="F85" s="60">
        <v>0.14269999999999999</v>
      </c>
      <c r="G85" s="60">
        <v>1.4132</v>
      </c>
      <c r="H85" s="60">
        <v>35.4499</v>
      </c>
      <c r="I85" s="37">
        <v>1090</v>
      </c>
      <c r="J85" s="37">
        <v>1030</v>
      </c>
      <c r="K85" s="37">
        <v>925</v>
      </c>
      <c r="L85" s="37">
        <v>1030</v>
      </c>
    </row>
    <row r="86" spans="1:12">
      <c r="A86" s="36" t="s">
        <v>2158</v>
      </c>
      <c r="B86" s="37" t="s">
        <v>2159</v>
      </c>
      <c r="C86" s="64">
        <v>65.89</v>
      </c>
      <c r="D86" s="64">
        <v>0</v>
      </c>
      <c r="E86" s="37" t="s">
        <v>1661</v>
      </c>
      <c r="F86" s="60">
        <v>0.14269999999999999</v>
      </c>
      <c r="G86" s="60">
        <v>1.413</v>
      </c>
      <c r="H86" s="60">
        <v>35.444400000000002</v>
      </c>
      <c r="I86" s="37">
        <v>1090</v>
      </c>
      <c r="J86" s="37">
        <v>1030</v>
      </c>
      <c r="K86" s="37">
        <v>925</v>
      </c>
      <c r="L86" s="37">
        <v>1030</v>
      </c>
    </row>
    <row r="87" spans="1:12">
      <c r="A87" s="36" t="s">
        <v>2160</v>
      </c>
      <c r="B87" s="37" t="s">
        <v>2161</v>
      </c>
      <c r="C87" s="64">
        <v>4.37</v>
      </c>
      <c r="D87" s="64">
        <v>0.27</v>
      </c>
      <c r="E87" s="37" t="s">
        <v>1664</v>
      </c>
      <c r="F87" s="60">
        <v>0.4027</v>
      </c>
      <c r="G87" s="60">
        <v>1.0118</v>
      </c>
      <c r="H87" s="60">
        <v>0.50890000000000002</v>
      </c>
      <c r="I87" s="37">
        <v>132</v>
      </c>
      <c r="J87" s="37">
        <v>123</v>
      </c>
      <c r="K87" s="37">
        <v>106</v>
      </c>
      <c r="L87" s="37">
        <v>123</v>
      </c>
    </row>
    <row r="88" spans="1:12">
      <c r="A88" s="36" t="s">
        <v>2160</v>
      </c>
      <c r="B88" s="37" t="s">
        <v>2162</v>
      </c>
      <c r="C88" s="64">
        <v>9.14</v>
      </c>
      <c r="D88" s="64">
        <v>0.56999999999999995</v>
      </c>
      <c r="E88" s="37" t="s">
        <v>1664</v>
      </c>
      <c r="F88" s="60">
        <v>0.84230000000000005</v>
      </c>
      <c r="G88" s="60">
        <v>2.157</v>
      </c>
      <c r="H88" s="60">
        <v>1.0619000000000001</v>
      </c>
      <c r="I88" s="37">
        <v>132</v>
      </c>
      <c r="J88" s="37">
        <v>123</v>
      </c>
      <c r="K88" s="37">
        <v>106</v>
      </c>
      <c r="L88" s="37">
        <v>123</v>
      </c>
    </row>
    <row r="89" spans="1:12">
      <c r="A89" s="36" t="s">
        <v>2163</v>
      </c>
      <c r="B89" s="37" t="s">
        <v>2052</v>
      </c>
      <c r="C89" s="64">
        <v>1.29</v>
      </c>
      <c r="D89" s="64">
        <v>0.08</v>
      </c>
      <c r="E89" s="37" t="s">
        <v>1664</v>
      </c>
      <c r="F89" s="60">
        <v>5.7000000000000002E-3</v>
      </c>
      <c r="G89" s="60">
        <v>5.1499999999999997E-2</v>
      </c>
      <c r="H89" s="60">
        <v>0.46450000000000002</v>
      </c>
      <c r="I89" s="37">
        <v>1500</v>
      </c>
      <c r="J89" s="37">
        <v>1500</v>
      </c>
      <c r="K89" s="37">
        <v>1500</v>
      </c>
      <c r="L89" s="37">
        <v>1500</v>
      </c>
    </row>
    <row r="90" spans="1:12">
      <c r="A90" s="36" t="s">
        <v>2163</v>
      </c>
      <c r="B90" s="37" t="s">
        <v>2054</v>
      </c>
      <c r="C90" s="64">
        <v>1.32</v>
      </c>
      <c r="D90" s="64">
        <v>0</v>
      </c>
      <c r="E90" s="37" t="s">
        <v>1661</v>
      </c>
      <c r="F90" s="60">
        <v>5.7999999999999996E-3</v>
      </c>
      <c r="G90" s="60">
        <v>5.2200000000000003E-2</v>
      </c>
      <c r="H90" s="60">
        <v>0.37780000000000002</v>
      </c>
      <c r="I90" s="37">
        <v>1500</v>
      </c>
      <c r="J90" s="37">
        <v>1500</v>
      </c>
      <c r="K90" s="37">
        <v>1500</v>
      </c>
      <c r="L90" s="37">
        <v>1500</v>
      </c>
    </row>
    <row r="91" spans="1:12">
      <c r="A91" s="36" t="s">
        <v>2163</v>
      </c>
      <c r="B91" s="37" t="s">
        <v>2047</v>
      </c>
      <c r="C91" s="64">
        <v>49.5</v>
      </c>
      <c r="D91" s="64">
        <v>0</v>
      </c>
      <c r="E91" s="37" t="s">
        <v>1661</v>
      </c>
      <c r="F91" s="60">
        <v>0.36120000000000002</v>
      </c>
      <c r="G91" s="60">
        <v>2.8130000000000002</v>
      </c>
      <c r="H91" s="60">
        <v>10.079700000000001</v>
      </c>
      <c r="I91" s="37">
        <v>1110</v>
      </c>
      <c r="J91" s="37">
        <v>1090</v>
      </c>
      <c r="K91" s="37">
        <v>1060</v>
      </c>
      <c r="L91" s="37">
        <v>1090</v>
      </c>
    </row>
    <row r="92" spans="1:12">
      <c r="A92" s="36" t="s">
        <v>2163</v>
      </c>
      <c r="B92" s="37" t="s">
        <v>2164</v>
      </c>
      <c r="C92" s="64">
        <v>14.3</v>
      </c>
      <c r="D92" s="64">
        <v>0</v>
      </c>
      <c r="E92" s="37" t="s">
        <v>1661</v>
      </c>
      <c r="F92" s="60">
        <v>5.2900000000000003E-2</v>
      </c>
      <c r="G92" s="60">
        <v>0.57330000000000003</v>
      </c>
      <c r="H92" s="60">
        <v>4.0467000000000004</v>
      </c>
      <c r="I92" s="37">
        <v>1540</v>
      </c>
      <c r="J92" s="37">
        <v>1480</v>
      </c>
      <c r="K92" s="37">
        <v>1380</v>
      </c>
      <c r="L92" s="37">
        <v>1480</v>
      </c>
    </row>
    <row r="93" spans="1:12">
      <c r="A93" s="36" t="s">
        <v>2163</v>
      </c>
      <c r="B93" s="37" t="s">
        <v>2164</v>
      </c>
      <c r="C93" s="64">
        <v>14.3</v>
      </c>
      <c r="D93" s="64">
        <v>0</v>
      </c>
      <c r="E93" s="37" t="s">
        <v>1661</v>
      </c>
      <c r="F93" s="60">
        <v>5.2900000000000003E-2</v>
      </c>
      <c r="G93" s="60">
        <v>0.57330000000000003</v>
      </c>
      <c r="H93" s="60">
        <v>4.0467000000000004</v>
      </c>
      <c r="I93" s="37">
        <v>1540</v>
      </c>
      <c r="J93" s="37">
        <v>1480</v>
      </c>
      <c r="K93" s="37">
        <v>1380</v>
      </c>
      <c r="L93" s="37">
        <v>1480</v>
      </c>
    </row>
    <row r="94" spans="1:12">
      <c r="A94" s="36" t="s">
        <v>2161</v>
      </c>
      <c r="B94" s="37" t="s">
        <v>2165</v>
      </c>
      <c r="C94" s="64">
        <v>15.215</v>
      </c>
      <c r="D94" s="64">
        <v>4.8150000000000004</v>
      </c>
      <c r="E94" s="37" t="s">
        <v>1664</v>
      </c>
      <c r="F94" s="60">
        <v>1.4767999999999999</v>
      </c>
      <c r="G94" s="60">
        <v>3.99</v>
      </c>
      <c r="H94" s="60">
        <v>7.6706000000000003</v>
      </c>
      <c r="I94" s="37">
        <v>132</v>
      </c>
      <c r="J94" s="37">
        <v>123</v>
      </c>
      <c r="K94" s="37">
        <v>106</v>
      </c>
      <c r="L94" s="37">
        <v>123</v>
      </c>
    </row>
    <row r="95" spans="1:12">
      <c r="A95" s="36" t="s">
        <v>2161</v>
      </c>
      <c r="B95" s="37" t="s">
        <v>2050</v>
      </c>
      <c r="C95" s="64">
        <v>17.666</v>
      </c>
      <c r="D95" s="64">
        <v>0.28000000000000003</v>
      </c>
      <c r="E95" s="37" t="s">
        <v>1664</v>
      </c>
      <c r="F95" s="60">
        <v>1.6158999999999999</v>
      </c>
      <c r="G95" s="60">
        <v>4.1177999999999999</v>
      </c>
      <c r="H95" s="60">
        <v>1.1778999999999999</v>
      </c>
      <c r="I95" s="37">
        <v>132</v>
      </c>
      <c r="J95" s="37">
        <v>123</v>
      </c>
      <c r="K95" s="37">
        <v>106</v>
      </c>
      <c r="L95" s="37">
        <v>123</v>
      </c>
    </row>
    <row r="96" spans="1:12">
      <c r="A96" s="36" t="s">
        <v>2052</v>
      </c>
      <c r="B96" s="37" t="s">
        <v>2166</v>
      </c>
      <c r="C96" s="64">
        <v>13.37</v>
      </c>
      <c r="D96" s="64">
        <v>0</v>
      </c>
      <c r="E96" s="37" t="s">
        <v>1661</v>
      </c>
      <c r="F96" s="60">
        <v>5.8799999999999998E-2</v>
      </c>
      <c r="G96" s="60">
        <v>0.52690000000000003</v>
      </c>
      <c r="H96" s="60">
        <v>3.8357000000000001</v>
      </c>
      <c r="I96" s="37">
        <v>1500</v>
      </c>
      <c r="J96" s="37">
        <v>1500</v>
      </c>
      <c r="K96" s="37">
        <v>1500</v>
      </c>
      <c r="L96" s="37">
        <v>1500</v>
      </c>
    </row>
    <row r="97" spans="1:12">
      <c r="A97" s="36" t="s">
        <v>2054</v>
      </c>
      <c r="B97" s="37" t="s">
        <v>2166</v>
      </c>
      <c r="C97" s="64">
        <v>13.37</v>
      </c>
      <c r="D97" s="64">
        <v>0</v>
      </c>
      <c r="E97" s="37" t="s">
        <v>1661</v>
      </c>
      <c r="F97" s="60">
        <v>5.8799999999999998E-2</v>
      </c>
      <c r="G97" s="60">
        <v>0.52690000000000003</v>
      </c>
      <c r="H97" s="60">
        <v>3.8357000000000001</v>
      </c>
      <c r="I97" s="37">
        <v>1500</v>
      </c>
      <c r="J97" s="37">
        <v>1500</v>
      </c>
      <c r="K97" s="37">
        <v>1500</v>
      </c>
      <c r="L97" s="37">
        <v>1500</v>
      </c>
    </row>
    <row r="98" spans="1:12">
      <c r="A98" s="36" t="s">
        <v>2167</v>
      </c>
      <c r="B98" s="37" t="s">
        <v>2168</v>
      </c>
      <c r="C98" s="64">
        <v>12.56</v>
      </c>
      <c r="D98" s="64">
        <v>0.22</v>
      </c>
      <c r="E98" s="37" t="s">
        <v>1664</v>
      </c>
      <c r="F98" s="60">
        <v>0.49409999999999998</v>
      </c>
      <c r="G98" s="60">
        <v>2.6833999999999998</v>
      </c>
      <c r="H98" s="60">
        <v>0.98399999999999999</v>
      </c>
      <c r="I98" s="37">
        <v>229</v>
      </c>
      <c r="J98" s="37">
        <v>211</v>
      </c>
      <c r="K98" s="37">
        <v>183</v>
      </c>
      <c r="L98" s="37">
        <v>211</v>
      </c>
    </row>
    <row r="99" spans="1:12">
      <c r="A99" s="36" t="s">
        <v>2169</v>
      </c>
      <c r="B99" s="37" t="s">
        <v>2168</v>
      </c>
      <c r="C99" s="64">
        <v>12.56</v>
      </c>
      <c r="D99" s="64">
        <v>0.23</v>
      </c>
      <c r="E99" s="37" t="s">
        <v>1664</v>
      </c>
      <c r="F99" s="60">
        <v>0.49430000000000002</v>
      </c>
      <c r="G99" s="60">
        <v>2.6844000000000001</v>
      </c>
      <c r="H99" s="60">
        <v>0.99790000000000001</v>
      </c>
      <c r="I99" s="37">
        <v>229</v>
      </c>
      <c r="J99" s="37">
        <v>211</v>
      </c>
      <c r="K99" s="37">
        <v>183</v>
      </c>
      <c r="L99" s="37">
        <v>211</v>
      </c>
    </row>
    <row r="100" spans="1:12">
      <c r="A100" s="36" t="s">
        <v>2170</v>
      </c>
      <c r="B100" s="37" t="s">
        <v>2171</v>
      </c>
      <c r="C100" s="64">
        <v>0</v>
      </c>
      <c r="D100" s="64">
        <v>0.4</v>
      </c>
      <c r="E100" s="37" t="s">
        <v>1658</v>
      </c>
      <c r="F100" s="60">
        <v>1E-4</v>
      </c>
      <c r="G100" s="60">
        <v>1.03E-2</v>
      </c>
      <c r="H100" s="60">
        <v>2.0512999999999999</v>
      </c>
      <c r="I100" s="37">
        <v>283</v>
      </c>
      <c r="J100" s="37">
        <v>283</v>
      </c>
      <c r="K100" s="37">
        <v>283</v>
      </c>
      <c r="L100" s="37">
        <v>283</v>
      </c>
    </row>
    <row r="101" spans="1:12">
      <c r="A101" s="36" t="s">
        <v>2172</v>
      </c>
      <c r="B101" s="37" t="s">
        <v>2173</v>
      </c>
      <c r="C101" s="64">
        <v>0</v>
      </c>
      <c r="D101" s="64">
        <v>0.4</v>
      </c>
      <c r="E101" s="37" t="s">
        <v>1658</v>
      </c>
      <c r="F101" s="60">
        <v>1E-4</v>
      </c>
      <c r="G101" s="60">
        <v>1.03E-2</v>
      </c>
      <c r="H101" s="60">
        <v>2.0512999999999999</v>
      </c>
      <c r="I101" s="37">
        <v>283</v>
      </c>
      <c r="J101" s="37">
        <v>283</v>
      </c>
      <c r="K101" s="37">
        <v>283</v>
      </c>
      <c r="L101" s="37">
        <v>283</v>
      </c>
    </row>
    <row r="102" spans="1:12">
      <c r="A102" s="36" t="s">
        <v>2171</v>
      </c>
      <c r="B102" s="37" t="s">
        <v>2174</v>
      </c>
      <c r="C102" s="64">
        <v>8.16</v>
      </c>
      <c r="D102" s="64">
        <v>0</v>
      </c>
      <c r="E102" s="37" t="s">
        <v>1661</v>
      </c>
      <c r="F102" s="60">
        <v>3.4500000000000003E-2</v>
      </c>
      <c r="G102" s="60">
        <v>0.33329999999999999</v>
      </c>
      <c r="H102" s="60">
        <v>2.2690999999999999</v>
      </c>
      <c r="I102" s="37">
        <v>570</v>
      </c>
      <c r="J102" s="37">
        <v>570</v>
      </c>
      <c r="K102" s="37">
        <v>570</v>
      </c>
      <c r="L102" s="37">
        <v>570</v>
      </c>
    </row>
    <row r="103" spans="1:12">
      <c r="A103" s="36" t="s">
        <v>2173</v>
      </c>
      <c r="B103" s="37" t="s">
        <v>2174</v>
      </c>
      <c r="C103" s="64">
        <v>8.16</v>
      </c>
      <c r="D103" s="64">
        <v>0</v>
      </c>
      <c r="E103" s="37" t="s">
        <v>1661</v>
      </c>
      <c r="F103" s="60">
        <v>3.4500000000000003E-2</v>
      </c>
      <c r="G103" s="60">
        <v>0.33329999999999999</v>
      </c>
      <c r="H103" s="60">
        <v>2.2690999999999999</v>
      </c>
      <c r="I103" s="37">
        <v>570</v>
      </c>
      <c r="J103" s="37">
        <v>570</v>
      </c>
      <c r="K103" s="37">
        <v>570</v>
      </c>
      <c r="L103" s="37">
        <v>570</v>
      </c>
    </row>
    <row r="104" spans="1:12">
      <c r="A104" s="36" t="s">
        <v>2175</v>
      </c>
      <c r="B104" s="37" t="s">
        <v>2176</v>
      </c>
      <c r="C104" s="64">
        <v>0</v>
      </c>
      <c r="D104" s="64">
        <v>3.9889999999999999</v>
      </c>
      <c r="E104" s="37" t="s">
        <v>1658</v>
      </c>
      <c r="F104" s="60">
        <v>5.5899999999999998E-2</v>
      </c>
      <c r="G104" s="60">
        <v>0.3473</v>
      </c>
      <c r="H104" s="60">
        <v>5.1162999999999998</v>
      </c>
      <c r="I104" s="37">
        <v>155</v>
      </c>
      <c r="J104" s="37">
        <v>155</v>
      </c>
      <c r="K104" s="37">
        <v>155</v>
      </c>
      <c r="L104" s="37">
        <v>155</v>
      </c>
    </row>
    <row r="105" spans="1:12">
      <c r="A105" s="36" t="s">
        <v>2177</v>
      </c>
      <c r="B105" s="37" t="s">
        <v>2178</v>
      </c>
      <c r="C105" s="64">
        <v>13.86</v>
      </c>
      <c r="D105" s="64">
        <v>0</v>
      </c>
      <c r="E105" s="37" t="s">
        <v>1661</v>
      </c>
      <c r="F105" s="60">
        <v>1.84E-2</v>
      </c>
      <c r="G105" s="60">
        <v>0.27329999999999999</v>
      </c>
      <c r="H105" s="60">
        <v>8.1790000000000003</v>
      </c>
      <c r="I105" s="37">
        <v>2470</v>
      </c>
      <c r="J105" s="37">
        <v>2350</v>
      </c>
      <c r="K105" s="37">
        <v>2150</v>
      </c>
      <c r="L105" s="37">
        <v>2350</v>
      </c>
    </row>
    <row r="106" spans="1:12">
      <c r="A106" s="36" t="s">
        <v>2177</v>
      </c>
      <c r="B106" s="37" t="s">
        <v>2179</v>
      </c>
      <c r="C106" s="64">
        <v>9.36</v>
      </c>
      <c r="D106" s="64">
        <v>1.97</v>
      </c>
      <c r="E106" s="37" t="s">
        <v>1664</v>
      </c>
      <c r="F106" s="60">
        <v>1.44E-2</v>
      </c>
      <c r="G106" s="60">
        <v>0.21709999999999999</v>
      </c>
      <c r="H106" s="60">
        <v>44.1355</v>
      </c>
      <c r="I106" s="37">
        <v>935</v>
      </c>
      <c r="J106" s="37">
        <v>785</v>
      </c>
      <c r="K106" s="37">
        <v>785</v>
      </c>
      <c r="L106" s="37">
        <v>785</v>
      </c>
    </row>
    <row r="107" spans="1:12">
      <c r="A107" s="36" t="s">
        <v>2180</v>
      </c>
      <c r="B107" s="37" t="s">
        <v>2181</v>
      </c>
      <c r="C107" s="64">
        <v>13.27</v>
      </c>
      <c r="D107" s="64">
        <v>0</v>
      </c>
      <c r="E107" s="37" t="s">
        <v>1661</v>
      </c>
      <c r="F107" s="60">
        <v>1.2025999999999999</v>
      </c>
      <c r="G107" s="60">
        <v>2.9807000000000001</v>
      </c>
      <c r="H107" s="60">
        <v>0.67149999999999999</v>
      </c>
      <c r="I107" s="37">
        <v>143</v>
      </c>
      <c r="J107" s="37">
        <v>142</v>
      </c>
      <c r="K107" s="37">
        <v>128</v>
      </c>
      <c r="L107" s="37">
        <v>142</v>
      </c>
    </row>
    <row r="108" spans="1:12">
      <c r="A108" s="36" t="s">
        <v>2182</v>
      </c>
      <c r="B108" s="37" t="s">
        <v>2183</v>
      </c>
      <c r="C108" s="64">
        <v>13.27</v>
      </c>
      <c r="D108" s="64">
        <v>0</v>
      </c>
      <c r="E108" s="37" t="s">
        <v>1661</v>
      </c>
      <c r="F108" s="60">
        <v>1.2025999999999999</v>
      </c>
      <c r="G108" s="60">
        <v>2.9807000000000001</v>
      </c>
      <c r="H108" s="60">
        <v>0.67149999999999999</v>
      </c>
      <c r="I108" s="37">
        <v>143</v>
      </c>
      <c r="J108" s="37">
        <v>142</v>
      </c>
      <c r="K108" s="37">
        <v>128</v>
      </c>
      <c r="L108" s="37">
        <v>142</v>
      </c>
    </row>
    <row r="109" spans="1:12">
      <c r="A109" s="36" t="s">
        <v>2106</v>
      </c>
      <c r="B109" s="37" t="s">
        <v>2184</v>
      </c>
      <c r="C109" s="64">
        <v>1.49</v>
      </c>
      <c r="D109" s="64">
        <v>5.8</v>
      </c>
      <c r="E109" s="37" t="s">
        <v>1664</v>
      </c>
      <c r="F109" s="60">
        <v>0.26340000000000002</v>
      </c>
      <c r="G109" s="60">
        <v>0.96350000000000002</v>
      </c>
      <c r="H109" s="60">
        <v>5.1124999999999998</v>
      </c>
      <c r="I109" s="37">
        <v>111</v>
      </c>
      <c r="J109" s="37">
        <v>100</v>
      </c>
      <c r="K109" s="37">
        <v>92</v>
      </c>
      <c r="L109" s="37">
        <v>100</v>
      </c>
    </row>
    <row r="110" spans="1:12">
      <c r="A110" s="36" t="s">
        <v>2106</v>
      </c>
      <c r="B110" s="37" t="s">
        <v>2185</v>
      </c>
      <c r="C110" s="64">
        <v>8.3230000000000004</v>
      </c>
      <c r="D110" s="64">
        <v>5.2050000000000001</v>
      </c>
      <c r="E110" s="37" t="s">
        <v>1664</v>
      </c>
      <c r="F110" s="60">
        <v>0.79259999999999997</v>
      </c>
      <c r="G110" s="60">
        <v>2.2631999999999999</v>
      </c>
      <c r="H110" s="60">
        <v>6.4813000000000001</v>
      </c>
      <c r="I110" s="37">
        <v>132</v>
      </c>
      <c r="J110" s="37">
        <v>123</v>
      </c>
      <c r="K110" s="37">
        <v>106</v>
      </c>
      <c r="L110" s="37">
        <v>123</v>
      </c>
    </row>
    <row r="111" spans="1:12">
      <c r="A111" s="36" t="s">
        <v>2108</v>
      </c>
      <c r="B111" s="37" t="s">
        <v>2186</v>
      </c>
      <c r="C111" s="64">
        <v>1.49</v>
      </c>
      <c r="D111" s="64">
        <v>5.78</v>
      </c>
      <c r="E111" s="37" t="s">
        <v>1664</v>
      </c>
      <c r="F111" s="60">
        <v>0.26269999999999999</v>
      </c>
      <c r="G111" s="60">
        <v>0.96130000000000004</v>
      </c>
      <c r="H111" s="60">
        <v>5.0951000000000004</v>
      </c>
      <c r="I111" s="37">
        <v>111</v>
      </c>
      <c r="J111" s="37">
        <v>100</v>
      </c>
      <c r="K111" s="37">
        <v>92</v>
      </c>
      <c r="L111" s="37">
        <v>100</v>
      </c>
    </row>
    <row r="112" spans="1:12">
      <c r="A112" s="36" t="s">
        <v>2108</v>
      </c>
      <c r="B112" s="37" t="s">
        <v>2187</v>
      </c>
      <c r="C112" s="64">
        <v>8.3230000000000004</v>
      </c>
      <c r="D112" s="64">
        <v>5.335</v>
      </c>
      <c r="E112" s="37" t="s">
        <v>1664</v>
      </c>
      <c r="F112" s="60">
        <v>0.79720000000000002</v>
      </c>
      <c r="G112" s="60">
        <v>2.2772999999999999</v>
      </c>
      <c r="H112" s="60">
        <v>6.5941000000000001</v>
      </c>
      <c r="I112" s="37">
        <v>132</v>
      </c>
      <c r="J112" s="37">
        <v>123</v>
      </c>
      <c r="K112" s="37">
        <v>106</v>
      </c>
      <c r="L112" s="37">
        <v>123</v>
      </c>
    </row>
    <row r="113" spans="1:12">
      <c r="A113" s="36" t="s">
        <v>2188</v>
      </c>
      <c r="B113" s="37" t="s">
        <v>2189</v>
      </c>
      <c r="C113" s="64">
        <v>42.18</v>
      </c>
      <c r="D113" s="64">
        <v>0</v>
      </c>
      <c r="E113" s="37" t="s">
        <v>1661</v>
      </c>
      <c r="F113" s="60">
        <v>0.1915</v>
      </c>
      <c r="G113" s="60">
        <v>1.7366999999999999</v>
      </c>
      <c r="H113" s="60">
        <v>11.6698</v>
      </c>
      <c r="I113" s="37">
        <v>1090</v>
      </c>
      <c r="J113" s="37">
        <v>1030</v>
      </c>
      <c r="K113" s="37">
        <v>920</v>
      </c>
      <c r="L113" s="37">
        <v>1030</v>
      </c>
    </row>
    <row r="114" spans="1:12">
      <c r="A114" s="36" t="s">
        <v>2188</v>
      </c>
      <c r="B114" s="37" t="s">
        <v>2154</v>
      </c>
      <c r="C114" s="64">
        <v>9.35</v>
      </c>
      <c r="D114" s="64">
        <v>0</v>
      </c>
      <c r="E114" s="37" t="s">
        <v>1661</v>
      </c>
      <c r="F114" s="60">
        <v>3.9800000000000002E-2</v>
      </c>
      <c r="G114" s="60">
        <v>0.38650000000000001</v>
      </c>
      <c r="H114" s="60">
        <v>2.5901999999999998</v>
      </c>
      <c r="I114" s="37">
        <v>1372</v>
      </c>
      <c r="J114" s="37">
        <v>1324</v>
      </c>
      <c r="K114" s="37">
        <v>1228</v>
      </c>
      <c r="L114" s="37">
        <v>1324</v>
      </c>
    </row>
    <row r="115" spans="1:12">
      <c r="A115" s="36" t="s">
        <v>2188</v>
      </c>
      <c r="B115" s="37" t="s">
        <v>2154</v>
      </c>
      <c r="C115" s="64">
        <v>9.35</v>
      </c>
      <c r="D115" s="64">
        <v>0</v>
      </c>
      <c r="E115" s="37" t="s">
        <v>1661</v>
      </c>
      <c r="F115" s="60">
        <v>3.9800000000000002E-2</v>
      </c>
      <c r="G115" s="60">
        <v>0.38650000000000001</v>
      </c>
      <c r="H115" s="60">
        <v>2.5901999999999998</v>
      </c>
      <c r="I115" s="37">
        <v>1372</v>
      </c>
      <c r="J115" s="37">
        <v>1324</v>
      </c>
      <c r="K115" s="37">
        <v>1228</v>
      </c>
      <c r="L115" s="37">
        <v>1324</v>
      </c>
    </row>
    <row r="116" spans="1:12">
      <c r="A116" s="36" t="s">
        <v>2188</v>
      </c>
      <c r="B116" s="37" t="s">
        <v>2190</v>
      </c>
      <c r="C116" s="64">
        <v>55.82</v>
      </c>
      <c r="D116" s="64">
        <v>0</v>
      </c>
      <c r="E116" s="37" t="s">
        <v>1661</v>
      </c>
      <c r="F116" s="60">
        <v>0.25340000000000001</v>
      </c>
      <c r="G116" s="60">
        <v>2.2982999999999998</v>
      </c>
      <c r="H116" s="60">
        <v>15.4435</v>
      </c>
      <c r="I116" s="37">
        <v>1090</v>
      </c>
      <c r="J116" s="37">
        <v>1030</v>
      </c>
      <c r="K116" s="37">
        <v>925</v>
      </c>
      <c r="L116" s="37">
        <v>1030</v>
      </c>
    </row>
    <row r="117" spans="1:12">
      <c r="A117" s="36" t="s">
        <v>2188</v>
      </c>
      <c r="B117" s="37" t="s">
        <v>2191</v>
      </c>
      <c r="C117" s="64">
        <v>1.54</v>
      </c>
      <c r="D117" s="64">
        <v>1.7</v>
      </c>
      <c r="E117" s="37" t="s">
        <v>1664</v>
      </c>
      <c r="F117" s="60">
        <v>1.7399999999999999E-2</v>
      </c>
      <c r="G117" s="60">
        <v>0.10340000000000001</v>
      </c>
      <c r="H117" s="60">
        <v>6.0396999999999998</v>
      </c>
      <c r="I117" s="37">
        <v>120</v>
      </c>
      <c r="J117" s="37">
        <v>120</v>
      </c>
      <c r="K117" s="37">
        <v>120</v>
      </c>
      <c r="L117" s="37">
        <v>120</v>
      </c>
    </row>
    <row r="118" spans="1:12">
      <c r="A118" s="36" t="s">
        <v>2188</v>
      </c>
      <c r="B118" s="37" t="s">
        <v>2192</v>
      </c>
      <c r="C118" s="64">
        <v>1.54</v>
      </c>
      <c r="D118" s="64">
        <v>1.67</v>
      </c>
      <c r="E118" s="37" t="s">
        <v>1664</v>
      </c>
      <c r="F118" s="60">
        <v>1.72E-2</v>
      </c>
      <c r="G118" s="60">
        <v>0.1027</v>
      </c>
      <c r="H118" s="60">
        <v>5.9404000000000003</v>
      </c>
      <c r="I118" s="37">
        <v>120</v>
      </c>
      <c r="J118" s="37">
        <v>120</v>
      </c>
      <c r="K118" s="37">
        <v>120</v>
      </c>
      <c r="L118" s="37">
        <v>120</v>
      </c>
    </row>
    <row r="119" spans="1:12">
      <c r="A119" s="36" t="s">
        <v>2174</v>
      </c>
      <c r="B119" s="37" t="s">
        <v>2193</v>
      </c>
      <c r="C119" s="64">
        <v>22.55</v>
      </c>
      <c r="D119" s="64">
        <v>0</v>
      </c>
      <c r="E119" s="37" t="s">
        <v>1661</v>
      </c>
      <c r="F119" s="60">
        <v>9.5399999999999999E-2</v>
      </c>
      <c r="G119" s="60">
        <v>0.92100000000000004</v>
      </c>
      <c r="H119" s="60">
        <v>6.2706999999999997</v>
      </c>
      <c r="I119" s="37">
        <v>570</v>
      </c>
      <c r="J119" s="37">
        <v>570</v>
      </c>
      <c r="K119" s="37">
        <v>570</v>
      </c>
      <c r="L119" s="37">
        <v>570</v>
      </c>
    </row>
    <row r="120" spans="1:12">
      <c r="A120" s="36" t="s">
        <v>2174</v>
      </c>
      <c r="B120" s="37" t="s">
        <v>2194</v>
      </c>
      <c r="C120" s="64">
        <v>78.150000000000006</v>
      </c>
      <c r="D120" s="64">
        <v>0</v>
      </c>
      <c r="E120" s="37" t="s">
        <v>1661</v>
      </c>
      <c r="F120" s="60">
        <v>0.33050000000000002</v>
      </c>
      <c r="G120" s="60">
        <v>3.1920000000000002</v>
      </c>
      <c r="H120" s="60">
        <v>21.731999999999999</v>
      </c>
      <c r="I120" s="37">
        <v>570</v>
      </c>
      <c r="J120" s="37">
        <v>570</v>
      </c>
      <c r="K120" s="37">
        <v>570</v>
      </c>
      <c r="L120" s="37">
        <v>570</v>
      </c>
    </row>
    <row r="121" spans="1:12">
      <c r="A121" s="36" t="s">
        <v>2119</v>
      </c>
      <c r="B121" s="37" t="s">
        <v>2195</v>
      </c>
      <c r="C121" s="64">
        <v>0</v>
      </c>
      <c r="D121" s="64">
        <v>5.16</v>
      </c>
      <c r="E121" s="37" t="s">
        <v>1658</v>
      </c>
      <c r="F121" s="60">
        <v>0.1457</v>
      </c>
      <c r="G121" s="60">
        <v>0.19550000000000001</v>
      </c>
      <c r="H121" s="60">
        <v>6.7790999999999997</v>
      </c>
      <c r="I121" s="37">
        <v>181</v>
      </c>
      <c r="J121" s="37">
        <v>164</v>
      </c>
      <c r="K121" s="37">
        <v>164</v>
      </c>
      <c r="L121" s="37">
        <v>164</v>
      </c>
    </row>
    <row r="122" spans="1:12">
      <c r="A122" s="36" t="s">
        <v>2119</v>
      </c>
      <c r="B122" s="37" t="s">
        <v>2196</v>
      </c>
      <c r="C122" s="64">
        <v>0</v>
      </c>
      <c r="D122" s="64">
        <v>5.78</v>
      </c>
      <c r="E122" s="37" t="s">
        <v>1658</v>
      </c>
      <c r="F122" s="60">
        <v>0.16320000000000001</v>
      </c>
      <c r="G122" s="60">
        <v>0.21890000000000001</v>
      </c>
      <c r="H122" s="60">
        <v>7.5936000000000003</v>
      </c>
      <c r="I122" s="37">
        <v>181</v>
      </c>
      <c r="J122" s="37">
        <v>164</v>
      </c>
      <c r="K122" s="37">
        <v>164</v>
      </c>
      <c r="L122" s="37">
        <v>164</v>
      </c>
    </row>
    <row r="123" spans="1:12">
      <c r="A123" s="36" t="s">
        <v>2082</v>
      </c>
      <c r="B123" s="37" t="s">
        <v>2197</v>
      </c>
      <c r="C123" s="64">
        <v>31.991</v>
      </c>
      <c r="D123" s="64">
        <v>0</v>
      </c>
      <c r="E123" s="37" t="s">
        <v>1661</v>
      </c>
      <c r="F123" s="60">
        <v>0.14419999999999999</v>
      </c>
      <c r="G123" s="60">
        <v>1.3015000000000001</v>
      </c>
      <c r="H123" s="60">
        <v>8.8843999999999994</v>
      </c>
      <c r="I123" s="37">
        <v>957</v>
      </c>
      <c r="J123" s="37">
        <v>881</v>
      </c>
      <c r="K123" s="37">
        <v>762</v>
      </c>
      <c r="L123" s="37">
        <v>881</v>
      </c>
    </row>
    <row r="124" spans="1:12">
      <c r="A124" s="36" t="s">
        <v>2082</v>
      </c>
      <c r="B124" s="37" t="s">
        <v>2135</v>
      </c>
      <c r="C124" s="64">
        <v>21.59</v>
      </c>
      <c r="D124" s="64">
        <v>0</v>
      </c>
      <c r="E124" s="37" t="s">
        <v>1661</v>
      </c>
      <c r="F124" s="60">
        <v>4.9799999999999997E-2</v>
      </c>
      <c r="G124" s="60">
        <v>0.76939999999999997</v>
      </c>
      <c r="H124" s="60">
        <v>6.8255999999999997</v>
      </c>
      <c r="I124" s="37">
        <v>1500</v>
      </c>
      <c r="J124" s="37">
        <v>1500</v>
      </c>
      <c r="K124" s="37">
        <v>1500</v>
      </c>
      <c r="L124" s="37">
        <v>1500</v>
      </c>
    </row>
    <row r="125" spans="1:12">
      <c r="A125" s="36" t="s">
        <v>2198</v>
      </c>
      <c r="B125" s="37" t="s">
        <v>2199</v>
      </c>
      <c r="C125" s="64">
        <v>6.4</v>
      </c>
      <c r="D125" s="64">
        <v>4.3</v>
      </c>
      <c r="E125" s="37" t="s">
        <v>1664</v>
      </c>
      <c r="F125" s="60">
        <v>0.56520000000000004</v>
      </c>
      <c r="G125" s="60">
        <v>1.7992999999999999</v>
      </c>
      <c r="H125" s="60">
        <v>6.3388</v>
      </c>
      <c r="I125" s="37">
        <v>167</v>
      </c>
      <c r="J125" s="37">
        <v>160</v>
      </c>
      <c r="K125" s="37">
        <v>147</v>
      </c>
      <c r="L125" s="37">
        <v>160</v>
      </c>
    </row>
    <row r="126" spans="1:12">
      <c r="A126" s="36" t="s">
        <v>2200</v>
      </c>
      <c r="B126" s="37" t="s">
        <v>2102</v>
      </c>
      <c r="C126" s="64">
        <v>16.5</v>
      </c>
      <c r="D126" s="64">
        <v>0</v>
      </c>
      <c r="E126" s="37" t="s">
        <v>1661</v>
      </c>
      <c r="F126" s="60">
        <v>1.7669999999999999</v>
      </c>
      <c r="G126" s="60">
        <v>3.9369999999999998</v>
      </c>
      <c r="H126" s="60">
        <v>0.89300000000000002</v>
      </c>
      <c r="I126" s="37">
        <v>132</v>
      </c>
      <c r="J126" s="37">
        <v>123</v>
      </c>
      <c r="K126" s="37">
        <v>106</v>
      </c>
      <c r="L126" s="37">
        <v>123</v>
      </c>
    </row>
    <row r="127" spans="1:12">
      <c r="A127" s="36" t="s">
        <v>2200</v>
      </c>
      <c r="B127" s="37" t="s">
        <v>2201</v>
      </c>
      <c r="C127" s="64">
        <v>7.63</v>
      </c>
      <c r="D127" s="64">
        <v>0</v>
      </c>
      <c r="E127" s="37" t="s">
        <v>1661</v>
      </c>
      <c r="F127" s="60">
        <v>0.6915</v>
      </c>
      <c r="G127" s="60">
        <v>1.7145999999999999</v>
      </c>
      <c r="H127" s="60">
        <v>0.38600000000000001</v>
      </c>
      <c r="I127" s="37">
        <v>107</v>
      </c>
      <c r="J127" s="37">
        <v>107</v>
      </c>
      <c r="K127" s="37">
        <v>101</v>
      </c>
      <c r="L127" s="37">
        <v>107</v>
      </c>
    </row>
    <row r="128" spans="1:12">
      <c r="A128" s="36" t="s">
        <v>2200</v>
      </c>
      <c r="B128" s="37" t="s">
        <v>2202</v>
      </c>
      <c r="C128" s="64">
        <v>7.51</v>
      </c>
      <c r="D128" s="64">
        <v>0</v>
      </c>
      <c r="E128" s="37" t="s">
        <v>1661</v>
      </c>
      <c r="F128" s="60">
        <v>0.68059999999999998</v>
      </c>
      <c r="G128" s="60">
        <v>1.6869000000000001</v>
      </c>
      <c r="H128" s="60">
        <v>0.38</v>
      </c>
      <c r="I128" s="37">
        <v>107</v>
      </c>
      <c r="J128" s="37">
        <v>107</v>
      </c>
      <c r="K128" s="37">
        <v>101</v>
      </c>
      <c r="L128" s="37">
        <v>107</v>
      </c>
    </row>
    <row r="129" spans="1:12">
      <c r="A129" s="36" t="s">
        <v>2203</v>
      </c>
      <c r="B129" s="37" t="s">
        <v>2204</v>
      </c>
      <c r="C129" s="64">
        <v>50.470999999999997</v>
      </c>
      <c r="D129" s="64">
        <v>0.16700000000000001</v>
      </c>
      <c r="E129" s="37" t="s">
        <v>1664</v>
      </c>
      <c r="F129" s="60">
        <v>9.0899999999999995E-2</v>
      </c>
      <c r="G129" s="60">
        <v>0.99839999999999995</v>
      </c>
      <c r="H129" s="60">
        <v>33.126300000000001</v>
      </c>
      <c r="I129" s="37">
        <v>1316</v>
      </c>
      <c r="J129" s="37">
        <v>1067</v>
      </c>
      <c r="K129" s="37">
        <v>1067</v>
      </c>
      <c r="L129" s="37">
        <v>1067</v>
      </c>
    </row>
    <row r="130" spans="1:12">
      <c r="A130" s="36" t="s">
        <v>2203</v>
      </c>
      <c r="B130" s="37" t="s">
        <v>2205</v>
      </c>
      <c r="C130" s="64">
        <v>28.908000000000001</v>
      </c>
      <c r="D130" s="64">
        <v>0</v>
      </c>
      <c r="E130" s="37" t="s">
        <v>1661</v>
      </c>
      <c r="F130" s="60">
        <v>4.7E-2</v>
      </c>
      <c r="G130" s="60">
        <v>0.5444</v>
      </c>
      <c r="H130" s="60">
        <v>17.7745</v>
      </c>
      <c r="I130" s="37">
        <v>1390</v>
      </c>
      <c r="J130" s="37">
        <v>1280</v>
      </c>
      <c r="K130" s="37">
        <v>1110</v>
      </c>
      <c r="L130" s="37">
        <v>1280</v>
      </c>
    </row>
    <row r="131" spans="1:12">
      <c r="A131" s="36" t="s">
        <v>2206</v>
      </c>
      <c r="B131" s="37" t="s">
        <v>2089</v>
      </c>
      <c r="C131" s="64">
        <v>5.8</v>
      </c>
      <c r="D131" s="64">
        <v>5.8159999999999998</v>
      </c>
      <c r="E131" s="37" t="s">
        <v>1664</v>
      </c>
      <c r="F131" s="60">
        <v>0.3236</v>
      </c>
      <c r="G131" s="60">
        <v>1.8724000000000001</v>
      </c>
      <c r="H131" s="60">
        <v>7.2412999999999998</v>
      </c>
      <c r="I131" s="37">
        <v>164</v>
      </c>
      <c r="J131" s="37">
        <v>130</v>
      </c>
      <c r="K131" s="37">
        <v>130</v>
      </c>
      <c r="L131" s="37">
        <v>130</v>
      </c>
    </row>
    <row r="132" spans="1:12">
      <c r="A132" s="36" t="s">
        <v>2206</v>
      </c>
      <c r="B132" s="37" t="s">
        <v>2207</v>
      </c>
      <c r="C132" s="64">
        <v>31.8</v>
      </c>
      <c r="D132" s="64">
        <v>0</v>
      </c>
      <c r="E132" s="37" t="s">
        <v>1661</v>
      </c>
      <c r="F132" s="60">
        <v>2.8944000000000001</v>
      </c>
      <c r="G132" s="60">
        <v>7.5328999999999997</v>
      </c>
      <c r="H132" s="60">
        <v>1.5454000000000001</v>
      </c>
      <c r="I132" s="37">
        <v>162</v>
      </c>
      <c r="J132" s="37">
        <v>154</v>
      </c>
      <c r="K132" s="37">
        <v>141</v>
      </c>
      <c r="L132" s="37">
        <v>154</v>
      </c>
    </row>
    <row r="133" spans="1:12">
      <c r="A133" s="36" t="s">
        <v>2208</v>
      </c>
      <c r="B133" s="37" t="s">
        <v>2209</v>
      </c>
      <c r="C133" s="64">
        <v>0</v>
      </c>
      <c r="D133" s="64">
        <v>2.48</v>
      </c>
      <c r="E133" s="37" t="s">
        <v>1658</v>
      </c>
      <c r="F133" s="60">
        <v>1.5900000000000001E-2</v>
      </c>
      <c r="G133" s="60">
        <v>5.5899999999999998E-2</v>
      </c>
      <c r="H133" s="60">
        <v>7.7538999999999998</v>
      </c>
      <c r="I133" s="37">
        <v>276</v>
      </c>
      <c r="J133" s="37">
        <v>240</v>
      </c>
      <c r="K133" s="37">
        <v>240</v>
      </c>
      <c r="L133" s="37">
        <v>240</v>
      </c>
    </row>
    <row r="134" spans="1:12">
      <c r="A134" s="36" t="s">
        <v>2210</v>
      </c>
      <c r="B134" s="37" t="s">
        <v>2211</v>
      </c>
      <c r="C134" s="64">
        <v>0</v>
      </c>
      <c r="D134" s="64">
        <v>2.5499999999999998</v>
      </c>
      <c r="E134" s="37" t="s">
        <v>1658</v>
      </c>
      <c r="F134" s="60">
        <v>1.6400000000000001E-2</v>
      </c>
      <c r="G134" s="60">
        <v>5.7500000000000002E-2</v>
      </c>
      <c r="H134" s="60">
        <v>7.9728000000000003</v>
      </c>
      <c r="I134" s="37">
        <v>276</v>
      </c>
      <c r="J134" s="37">
        <v>240</v>
      </c>
      <c r="K134" s="37">
        <v>240</v>
      </c>
      <c r="L134" s="37">
        <v>240</v>
      </c>
    </row>
    <row r="135" spans="1:12">
      <c r="A135" s="36" t="s">
        <v>2212</v>
      </c>
      <c r="B135" s="37" t="s">
        <v>2194</v>
      </c>
      <c r="C135" s="64">
        <v>2.46</v>
      </c>
      <c r="D135" s="64">
        <v>0.28999999999999998</v>
      </c>
      <c r="E135" s="37" t="s">
        <v>1664</v>
      </c>
      <c r="F135" s="60">
        <v>1.1299999999999999E-2</v>
      </c>
      <c r="G135" s="60">
        <v>0.1081</v>
      </c>
      <c r="H135" s="60">
        <v>3.8932000000000002</v>
      </c>
      <c r="I135" s="37">
        <v>120</v>
      </c>
      <c r="J135" s="37">
        <v>120</v>
      </c>
      <c r="K135" s="37">
        <v>120</v>
      </c>
      <c r="L135" s="37">
        <v>120</v>
      </c>
    </row>
    <row r="136" spans="1:12">
      <c r="A136" s="36" t="s">
        <v>2213</v>
      </c>
      <c r="B136" s="37" t="s">
        <v>2194</v>
      </c>
      <c r="C136" s="64">
        <v>2.46</v>
      </c>
      <c r="D136" s="64">
        <v>0</v>
      </c>
      <c r="E136" s="37" t="s">
        <v>1661</v>
      </c>
      <c r="F136" s="60">
        <v>1.11E-2</v>
      </c>
      <c r="G136" s="60">
        <v>0.10009999999999999</v>
      </c>
      <c r="H136" s="60">
        <v>0.68320000000000003</v>
      </c>
      <c r="I136" s="37">
        <v>120</v>
      </c>
      <c r="J136" s="37">
        <v>120</v>
      </c>
      <c r="K136" s="37">
        <v>120</v>
      </c>
      <c r="L136" s="37">
        <v>120</v>
      </c>
    </row>
    <row r="137" spans="1:12">
      <c r="A137" s="36" t="s">
        <v>2122</v>
      </c>
      <c r="B137" s="37" t="s">
        <v>2214</v>
      </c>
      <c r="C137" s="64">
        <v>43.58</v>
      </c>
      <c r="D137" s="64">
        <v>0</v>
      </c>
      <c r="E137" s="37" t="s">
        <v>1661</v>
      </c>
      <c r="F137" s="60">
        <v>4.4470000000000001</v>
      </c>
      <c r="G137" s="60">
        <v>10.71</v>
      </c>
      <c r="H137" s="60">
        <v>2.1800000000000002</v>
      </c>
      <c r="I137" s="37">
        <v>132</v>
      </c>
      <c r="J137" s="37">
        <v>123</v>
      </c>
      <c r="K137" s="37">
        <v>106</v>
      </c>
      <c r="L137" s="37">
        <v>123</v>
      </c>
    </row>
    <row r="138" spans="1:12">
      <c r="A138" s="36" t="s">
        <v>2215</v>
      </c>
      <c r="B138" s="37" t="s">
        <v>2216</v>
      </c>
      <c r="C138" s="64">
        <v>0</v>
      </c>
      <c r="D138" s="64">
        <v>0.15</v>
      </c>
      <c r="E138" s="37" t="s">
        <v>1658</v>
      </c>
      <c r="F138" s="60">
        <v>3.0000000000000001E-3</v>
      </c>
      <c r="G138" s="60">
        <v>1.3599999999999999E-2</v>
      </c>
      <c r="H138" s="60">
        <v>0.2094</v>
      </c>
      <c r="I138" s="37">
        <v>90</v>
      </c>
      <c r="J138" s="37">
        <v>90</v>
      </c>
      <c r="K138" s="37">
        <v>90</v>
      </c>
      <c r="L138" s="37">
        <v>90</v>
      </c>
    </row>
    <row r="139" spans="1:12">
      <c r="A139" s="36" t="s">
        <v>2215</v>
      </c>
      <c r="B139" s="37" t="s">
        <v>2217</v>
      </c>
      <c r="C139" s="64">
        <v>7.8</v>
      </c>
      <c r="D139" s="64">
        <v>3.7</v>
      </c>
      <c r="E139" s="37" t="s">
        <v>1664</v>
      </c>
      <c r="F139" s="60">
        <v>0.83350000000000002</v>
      </c>
      <c r="G139" s="60">
        <v>1.9722999999999999</v>
      </c>
      <c r="H139" s="60">
        <v>8.1951000000000001</v>
      </c>
      <c r="I139" s="37">
        <v>115</v>
      </c>
      <c r="J139" s="37">
        <v>104</v>
      </c>
      <c r="K139" s="37">
        <v>104</v>
      </c>
      <c r="L139" s="37">
        <v>104</v>
      </c>
    </row>
    <row r="140" spans="1:12">
      <c r="A140" s="36" t="s">
        <v>2218</v>
      </c>
      <c r="B140" s="37" t="s">
        <v>2219</v>
      </c>
      <c r="C140" s="64">
        <v>0</v>
      </c>
      <c r="D140" s="64">
        <v>0.15</v>
      </c>
      <c r="E140" s="37" t="s">
        <v>1658</v>
      </c>
      <c r="F140" s="60">
        <v>3.0000000000000001E-3</v>
      </c>
      <c r="G140" s="60">
        <v>1.3599999999999999E-2</v>
      </c>
      <c r="H140" s="60">
        <v>0.2094</v>
      </c>
      <c r="I140" s="37">
        <v>90</v>
      </c>
      <c r="J140" s="37">
        <v>90</v>
      </c>
      <c r="K140" s="37">
        <v>90</v>
      </c>
      <c r="L140" s="37">
        <v>90</v>
      </c>
    </row>
    <row r="141" spans="1:12">
      <c r="A141" s="36" t="s">
        <v>2218</v>
      </c>
      <c r="B141" s="37" t="s">
        <v>2220</v>
      </c>
      <c r="C141" s="64">
        <v>7.8</v>
      </c>
      <c r="D141" s="64">
        <v>3.7</v>
      </c>
      <c r="E141" s="37" t="s">
        <v>1664</v>
      </c>
      <c r="F141" s="60">
        <v>0.83350000000000002</v>
      </c>
      <c r="G141" s="60">
        <v>1.9722999999999999</v>
      </c>
      <c r="H141" s="60">
        <v>8.1951000000000001</v>
      </c>
      <c r="I141" s="37">
        <v>115</v>
      </c>
      <c r="J141" s="37">
        <v>104</v>
      </c>
      <c r="K141" s="37">
        <v>104</v>
      </c>
      <c r="L141" s="37">
        <v>104</v>
      </c>
    </row>
    <row r="142" spans="1:12">
      <c r="A142" s="36" t="s">
        <v>2221</v>
      </c>
      <c r="B142" s="37" t="s">
        <v>2222</v>
      </c>
      <c r="C142" s="64">
        <v>23.64</v>
      </c>
      <c r="D142" s="64">
        <v>0</v>
      </c>
      <c r="E142" s="37" t="s">
        <v>1661</v>
      </c>
      <c r="F142" s="60">
        <v>2.1456</v>
      </c>
      <c r="G142" s="60">
        <v>5.5766999999999998</v>
      </c>
      <c r="H142" s="60">
        <v>1.1476999999999999</v>
      </c>
      <c r="I142" s="37">
        <v>164</v>
      </c>
      <c r="J142" s="37">
        <v>151</v>
      </c>
      <c r="K142" s="37">
        <v>127</v>
      </c>
      <c r="L142" s="37">
        <v>151</v>
      </c>
    </row>
    <row r="143" spans="1:12">
      <c r="A143" s="36" t="s">
        <v>2221</v>
      </c>
      <c r="B143" s="37" t="s">
        <v>2223</v>
      </c>
      <c r="C143" s="64">
        <v>17.838000000000001</v>
      </c>
      <c r="D143" s="64">
        <v>0.621</v>
      </c>
      <c r="E143" s="37" t="s">
        <v>1664</v>
      </c>
      <c r="F143" s="60">
        <v>1.0980000000000001</v>
      </c>
      <c r="G143" s="60">
        <v>3.6602000000000001</v>
      </c>
      <c r="H143" s="60">
        <v>1.7708999999999999</v>
      </c>
      <c r="I143" s="37">
        <v>154</v>
      </c>
      <c r="J143" s="37">
        <v>131</v>
      </c>
      <c r="K143" s="37">
        <v>127</v>
      </c>
      <c r="L143" s="37">
        <v>131</v>
      </c>
    </row>
    <row r="144" spans="1:12">
      <c r="A144" s="36" t="s">
        <v>2224</v>
      </c>
      <c r="B144" s="37" t="s">
        <v>2225</v>
      </c>
      <c r="C144" s="64">
        <v>0</v>
      </c>
      <c r="D144" s="64">
        <v>3.5</v>
      </c>
      <c r="E144" s="37" t="s">
        <v>1658</v>
      </c>
      <c r="F144" s="60">
        <v>3.9125999999999999</v>
      </c>
      <c r="G144" s="60">
        <v>3.7846000000000002</v>
      </c>
      <c r="H144" s="60">
        <v>0.23810000000000001</v>
      </c>
      <c r="I144" s="37">
        <v>17</v>
      </c>
      <c r="J144" s="37">
        <v>17</v>
      </c>
      <c r="K144" s="37">
        <v>17</v>
      </c>
      <c r="L144" s="37">
        <v>17</v>
      </c>
    </row>
    <row r="145" spans="1:12">
      <c r="A145" s="36" t="s">
        <v>2224</v>
      </c>
      <c r="B145" s="37" t="s">
        <v>2226</v>
      </c>
      <c r="C145" s="64">
        <v>0</v>
      </c>
      <c r="D145" s="64">
        <v>3.8090000000000002</v>
      </c>
      <c r="E145" s="37" t="s">
        <v>1658</v>
      </c>
      <c r="F145" s="60">
        <v>4.4534000000000002</v>
      </c>
      <c r="G145" s="60">
        <v>3.8498000000000001</v>
      </c>
      <c r="H145" s="60">
        <v>0.3049</v>
      </c>
      <c r="I145" s="37">
        <v>21</v>
      </c>
      <c r="J145" s="37">
        <v>20</v>
      </c>
      <c r="K145" s="37">
        <v>20</v>
      </c>
      <c r="L145" s="37">
        <v>20</v>
      </c>
    </row>
    <row r="146" spans="1:12">
      <c r="A146" s="36" t="s">
        <v>2224</v>
      </c>
      <c r="B146" s="37" t="s">
        <v>2227</v>
      </c>
      <c r="C146" s="64">
        <v>0</v>
      </c>
      <c r="D146" s="64">
        <v>6.07</v>
      </c>
      <c r="E146" s="37" t="s">
        <v>1658</v>
      </c>
      <c r="F146" s="60">
        <v>2.2450000000000001</v>
      </c>
      <c r="G146" s="60">
        <v>5.6820000000000004</v>
      </c>
      <c r="H146" s="60">
        <v>0.73</v>
      </c>
      <c r="I146" s="37">
        <v>42</v>
      </c>
      <c r="J146" s="37">
        <v>42</v>
      </c>
      <c r="K146" s="37">
        <v>42</v>
      </c>
      <c r="L146" s="37">
        <v>42</v>
      </c>
    </row>
    <row r="147" spans="1:12">
      <c r="A147" s="36" t="s">
        <v>2228</v>
      </c>
      <c r="B147" s="37" t="s">
        <v>2229</v>
      </c>
      <c r="C147" s="64">
        <v>7.58</v>
      </c>
      <c r="D147" s="64">
        <v>0.09</v>
      </c>
      <c r="E147" s="37" t="s">
        <v>1664</v>
      </c>
      <c r="F147" s="60">
        <v>0.69379999999999997</v>
      </c>
      <c r="G147" s="60">
        <v>1.7768999999999999</v>
      </c>
      <c r="H147" s="60">
        <v>0.54959999999999998</v>
      </c>
      <c r="I147" s="37">
        <v>132</v>
      </c>
      <c r="J147" s="37">
        <v>122</v>
      </c>
      <c r="K147" s="37">
        <v>106</v>
      </c>
      <c r="L147" s="37">
        <v>122</v>
      </c>
    </row>
    <row r="148" spans="1:12">
      <c r="A148" s="36" t="s">
        <v>2228</v>
      </c>
      <c r="B148" s="37" t="s">
        <v>2230</v>
      </c>
      <c r="C148" s="64">
        <v>10.46</v>
      </c>
      <c r="D148" s="64">
        <v>0</v>
      </c>
      <c r="E148" s="37" t="s">
        <v>1661</v>
      </c>
      <c r="F148" s="60">
        <v>0.55569999999999997</v>
      </c>
      <c r="G148" s="60">
        <v>2.2694000000000001</v>
      </c>
      <c r="H148" s="60">
        <v>0.55489999999999995</v>
      </c>
      <c r="I148" s="37">
        <v>215</v>
      </c>
      <c r="J148" s="37">
        <v>215</v>
      </c>
      <c r="K148" s="37">
        <v>198</v>
      </c>
      <c r="L148" s="37">
        <v>215</v>
      </c>
    </row>
    <row r="149" spans="1:12">
      <c r="A149" s="36" t="s">
        <v>2231</v>
      </c>
      <c r="B149" s="37" t="s">
        <v>2232</v>
      </c>
      <c r="C149" s="64">
        <v>7.58</v>
      </c>
      <c r="D149" s="64">
        <v>0.09</v>
      </c>
      <c r="E149" s="37" t="s">
        <v>1664</v>
      </c>
      <c r="F149" s="60">
        <v>0.69379999999999997</v>
      </c>
      <c r="G149" s="60">
        <v>1.7768999999999999</v>
      </c>
      <c r="H149" s="60">
        <v>0.54959999999999998</v>
      </c>
      <c r="I149" s="37">
        <v>132</v>
      </c>
      <c r="J149" s="37">
        <v>122</v>
      </c>
      <c r="K149" s="37">
        <v>106</v>
      </c>
      <c r="L149" s="37">
        <v>122</v>
      </c>
    </row>
    <row r="150" spans="1:12">
      <c r="A150" s="36" t="s">
        <v>2231</v>
      </c>
      <c r="B150" s="37" t="s">
        <v>2233</v>
      </c>
      <c r="C150" s="64">
        <v>10.46</v>
      </c>
      <c r="D150" s="64">
        <v>0</v>
      </c>
      <c r="E150" s="37" t="s">
        <v>1661</v>
      </c>
      <c r="F150" s="60">
        <v>0.55569999999999997</v>
      </c>
      <c r="G150" s="60">
        <v>2.2694000000000001</v>
      </c>
      <c r="H150" s="60">
        <v>0.55489999999999995</v>
      </c>
      <c r="I150" s="37">
        <v>215</v>
      </c>
      <c r="J150" s="37">
        <v>215</v>
      </c>
      <c r="K150" s="37">
        <v>198</v>
      </c>
      <c r="L150" s="37">
        <v>215</v>
      </c>
    </row>
    <row r="151" spans="1:12">
      <c r="A151" s="36" t="s">
        <v>2066</v>
      </c>
      <c r="B151" s="37" t="s">
        <v>2234</v>
      </c>
      <c r="C151" s="64">
        <v>0</v>
      </c>
      <c r="D151" s="64">
        <v>0.33600000000000002</v>
      </c>
      <c r="E151" s="37" t="s">
        <v>1658</v>
      </c>
      <c r="F151" s="60">
        <v>1.6799999999999999E-2</v>
      </c>
      <c r="G151" s="60">
        <v>3.6999999999999998E-2</v>
      </c>
      <c r="H151" s="60">
        <v>0.27589999999999998</v>
      </c>
      <c r="I151" s="37">
        <v>159</v>
      </c>
      <c r="J151" s="37">
        <v>147</v>
      </c>
      <c r="K151" s="37">
        <v>147</v>
      </c>
      <c r="L151" s="37">
        <v>147</v>
      </c>
    </row>
    <row r="152" spans="1:12">
      <c r="A152" s="36" t="s">
        <v>2066</v>
      </c>
      <c r="B152" s="37" t="s">
        <v>2199</v>
      </c>
      <c r="C152" s="64">
        <v>13.65</v>
      </c>
      <c r="D152" s="64">
        <v>0</v>
      </c>
      <c r="E152" s="37" t="s">
        <v>1661</v>
      </c>
      <c r="F152" s="60">
        <v>0.34860000000000002</v>
      </c>
      <c r="G152" s="60">
        <v>2.4243999999999999</v>
      </c>
      <c r="H152" s="60">
        <v>0.87029999999999996</v>
      </c>
      <c r="I152" s="37">
        <v>484</v>
      </c>
      <c r="J152" s="37">
        <v>458</v>
      </c>
      <c r="K152" s="37">
        <v>418</v>
      </c>
      <c r="L152" s="37">
        <v>458</v>
      </c>
    </row>
    <row r="153" spans="1:12">
      <c r="A153" s="36" t="s">
        <v>2067</v>
      </c>
      <c r="B153" s="37" t="s">
        <v>2235</v>
      </c>
      <c r="C153" s="64">
        <v>0</v>
      </c>
      <c r="D153" s="64">
        <v>0.372</v>
      </c>
      <c r="E153" s="37" t="s">
        <v>1658</v>
      </c>
      <c r="F153" s="60">
        <v>1.8599999999999998E-2</v>
      </c>
      <c r="G153" s="60">
        <v>4.0899999999999999E-2</v>
      </c>
      <c r="H153" s="60">
        <v>0.3054</v>
      </c>
      <c r="I153" s="37">
        <v>159</v>
      </c>
      <c r="J153" s="37">
        <v>147</v>
      </c>
      <c r="K153" s="37">
        <v>147</v>
      </c>
      <c r="L153" s="37">
        <v>147</v>
      </c>
    </row>
    <row r="154" spans="1:12">
      <c r="A154" s="36" t="s">
        <v>2067</v>
      </c>
      <c r="B154" s="37" t="s">
        <v>2199</v>
      </c>
      <c r="C154" s="64">
        <v>13.65</v>
      </c>
      <c r="D154" s="64">
        <v>0</v>
      </c>
      <c r="E154" s="37" t="s">
        <v>1661</v>
      </c>
      <c r="F154" s="60">
        <v>0.34860000000000002</v>
      </c>
      <c r="G154" s="60">
        <v>2.4243999999999999</v>
      </c>
      <c r="H154" s="60">
        <v>0.87029999999999996</v>
      </c>
      <c r="I154" s="37">
        <v>484</v>
      </c>
      <c r="J154" s="37">
        <v>458</v>
      </c>
      <c r="K154" s="37">
        <v>418</v>
      </c>
      <c r="L154" s="37">
        <v>458</v>
      </c>
    </row>
    <row r="155" spans="1:12">
      <c r="A155" s="36" t="s">
        <v>2236</v>
      </c>
      <c r="B155" s="37" t="s">
        <v>2237</v>
      </c>
      <c r="C155" s="64">
        <v>1.69</v>
      </c>
      <c r="D155" s="64">
        <v>0</v>
      </c>
      <c r="E155" s="37" t="s">
        <v>1661</v>
      </c>
      <c r="F155" s="60">
        <v>0.15359999999999999</v>
      </c>
      <c r="G155" s="60">
        <v>0.3503</v>
      </c>
      <c r="H155" s="60">
        <v>9.4E-2</v>
      </c>
      <c r="I155" s="37">
        <v>132</v>
      </c>
      <c r="J155" s="37">
        <v>123</v>
      </c>
      <c r="K155" s="37">
        <v>106</v>
      </c>
      <c r="L155" s="37">
        <v>123</v>
      </c>
    </row>
    <row r="156" spans="1:12">
      <c r="A156" s="36" t="s">
        <v>2063</v>
      </c>
      <c r="B156" s="37" t="s">
        <v>2222</v>
      </c>
      <c r="C156" s="64">
        <v>31.37</v>
      </c>
      <c r="D156" s="64">
        <v>0</v>
      </c>
      <c r="E156" s="37" t="s">
        <v>1661</v>
      </c>
      <c r="F156" s="60">
        <v>2.8481999999999998</v>
      </c>
      <c r="G156" s="60">
        <v>7.3807</v>
      </c>
      <c r="H156" s="60">
        <v>1.5285</v>
      </c>
      <c r="I156" s="37">
        <v>132</v>
      </c>
      <c r="J156" s="37">
        <v>123</v>
      </c>
      <c r="K156" s="37">
        <v>106</v>
      </c>
      <c r="L156" s="37">
        <v>123</v>
      </c>
    </row>
    <row r="157" spans="1:12">
      <c r="A157" s="36" t="s">
        <v>2063</v>
      </c>
      <c r="B157" s="37" t="s">
        <v>2222</v>
      </c>
      <c r="C157" s="64">
        <v>30.94</v>
      </c>
      <c r="D157" s="64">
        <v>0</v>
      </c>
      <c r="E157" s="37" t="s">
        <v>1661</v>
      </c>
      <c r="F157" s="60">
        <v>2.8144</v>
      </c>
      <c r="G157" s="60">
        <v>7.1440999999999999</v>
      </c>
      <c r="H157" s="60">
        <v>1.5364</v>
      </c>
      <c r="I157" s="37">
        <v>132</v>
      </c>
      <c r="J157" s="37">
        <v>123</v>
      </c>
      <c r="K157" s="37">
        <v>106</v>
      </c>
      <c r="L157" s="37">
        <v>123</v>
      </c>
    </row>
    <row r="158" spans="1:12">
      <c r="A158" s="36" t="s">
        <v>2157</v>
      </c>
      <c r="B158" s="37" t="s">
        <v>2238</v>
      </c>
      <c r="C158" s="64">
        <v>0</v>
      </c>
      <c r="D158" s="64">
        <v>0</v>
      </c>
      <c r="E158" s="37" t="s">
        <v>2239</v>
      </c>
      <c r="F158" s="60">
        <v>0</v>
      </c>
      <c r="G158" s="60">
        <v>0.57499999999999996</v>
      </c>
      <c r="H158" s="60">
        <v>0</v>
      </c>
      <c r="I158" s="37">
        <v>2771</v>
      </c>
      <c r="J158" s="37">
        <v>2771</v>
      </c>
      <c r="K158" s="37">
        <v>2771</v>
      </c>
      <c r="L158" s="37">
        <v>2771</v>
      </c>
    </row>
    <row r="159" spans="1:12">
      <c r="A159" s="36" t="s">
        <v>2157</v>
      </c>
      <c r="B159" s="37" t="s">
        <v>2179</v>
      </c>
      <c r="C159" s="64">
        <v>34.200000000000003</v>
      </c>
      <c r="D159" s="64">
        <v>2.1</v>
      </c>
      <c r="E159" s="37" t="s">
        <v>1664</v>
      </c>
      <c r="F159" s="60">
        <v>4.4699999999999997E-2</v>
      </c>
      <c r="G159" s="60">
        <v>0.65429999999999999</v>
      </c>
      <c r="H159" s="60">
        <v>67.675799999999995</v>
      </c>
      <c r="I159" s="37">
        <v>2330</v>
      </c>
      <c r="J159" s="37">
        <v>1840</v>
      </c>
      <c r="K159" s="37">
        <v>1840</v>
      </c>
      <c r="L159" s="37">
        <v>1840</v>
      </c>
    </row>
    <row r="160" spans="1:12">
      <c r="A160" s="36" t="s">
        <v>2159</v>
      </c>
      <c r="B160" s="37" t="s">
        <v>2179</v>
      </c>
      <c r="C160" s="64">
        <v>34.200000000000003</v>
      </c>
      <c r="D160" s="64">
        <v>2.1</v>
      </c>
      <c r="E160" s="37" t="s">
        <v>1664</v>
      </c>
      <c r="F160" s="60">
        <v>4.4699999999999997E-2</v>
      </c>
      <c r="G160" s="60">
        <v>0.65429999999999999</v>
      </c>
      <c r="H160" s="60">
        <v>67.675799999999995</v>
      </c>
      <c r="I160" s="37">
        <v>2330</v>
      </c>
      <c r="J160" s="37">
        <v>1840</v>
      </c>
      <c r="K160" s="37">
        <v>1840</v>
      </c>
      <c r="L160" s="37">
        <v>1840</v>
      </c>
    </row>
    <row r="161" spans="1:12">
      <c r="A161" s="36" t="s">
        <v>2159</v>
      </c>
      <c r="B161" s="37" t="s">
        <v>2240</v>
      </c>
      <c r="C161" s="64">
        <v>0</v>
      </c>
      <c r="D161" s="64">
        <v>0</v>
      </c>
      <c r="E161" s="37" t="s">
        <v>2239</v>
      </c>
      <c r="F161" s="60">
        <v>0</v>
      </c>
      <c r="G161" s="60">
        <v>0.57499999999999996</v>
      </c>
      <c r="H161" s="60">
        <v>0</v>
      </c>
      <c r="I161" s="37">
        <v>2771</v>
      </c>
      <c r="J161" s="37">
        <v>2771</v>
      </c>
      <c r="K161" s="37">
        <v>2771</v>
      </c>
      <c r="L161" s="37">
        <v>2771</v>
      </c>
    </row>
    <row r="162" spans="1:12">
      <c r="A162" s="36" t="s">
        <v>2238</v>
      </c>
      <c r="B162" s="37" t="s">
        <v>2241</v>
      </c>
      <c r="C162" s="64">
        <v>7.39</v>
      </c>
      <c r="D162" s="64">
        <v>0</v>
      </c>
      <c r="E162" s="37" t="s">
        <v>1661</v>
      </c>
      <c r="F162" s="60">
        <v>6.3E-3</v>
      </c>
      <c r="G162" s="60">
        <v>0.12089999999999999</v>
      </c>
      <c r="H162" s="60">
        <v>5.1174999999999997</v>
      </c>
      <c r="I162" s="37">
        <v>2770</v>
      </c>
      <c r="J162" s="37">
        <v>2770</v>
      </c>
      <c r="K162" s="37">
        <v>2660</v>
      </c>
      <c r="L162" s="37">
        <v>2770</v>
      </c>
    </row>
    <row r="163" spans="1:12">
      <c r="A163" s="36" t="s">
        <v>2240</v>
      </c>
      <c r="B163" s="37" t="s">
        <v>2242</v>
      </c>
      <c r="C163" s="64">
        <v>7.39</v>
      </c>
      <c r="D163" s="64">
        <v>0</v>
      </c>
      <c r="E163" s="37" t="s">
        <v>1661</v>
      </c>
      <c r="F163" s="60">
        <v>6.3E-3</v>
      </c>
      <c r="G163" s="60">
        <v>0.12089999999999999</v>
      </c>
      <c r="H163" s="60">
        <v>5.1174999999999997</v>
      </c>
      <c r="I163" s="37">
        <v>2770</v>
      </c>
      <c r="J163" s="37">
        <v>2770</v>
      </c>
      <c r="K163" s="37">
        <v>2660</v>
      </c>
      <c r="L163" s="37">
        <v>2770</v>
      </c>
    </row>
    <row r="164" spans="1:12">
      <c r="A164" s="36" t="s">
        <v>2132</v>
      </c>
      <c r="B164" s="37" t="s">
        <v>2135</v>
      </c>
      <c r="C164" s="64">
        <v>46.23</v>
      </c>
      <c r="D164" s="64">
        <v>0</v>
      </c>
      <c r="E164" s="37" t="s">
        <v>1661</v>
      </c>
      <c r="F164" s="60">
        <v>0.1043</v>
      </c>
      <c r="G164" s="60">
        <v>1.6221000000000001</v>
      </c>
      <c r="H164" s="60">
        <v>14.803599999999999</v>
      </c>
      <c r="I164" s="37">
        <v>1500</v>
      </c>
      <c r="J164" s="37">
        <v>1500</v>
      </c>
      <c r="K164" s="37">
        <v>1500</v>
      </c>
      <c r="L164" s="37">
        <v>1500</v>
      </c>
    </row>
    <row r="165" spans="1:12">
      <c r="A165" s="36" t="s">
        <v>2132</v>
      </c>
      <c r="B165" s="37" t="s">
        <v>2150</v>
      </c>
      <c r="C165" s="64">
        <v>15.34</v>
      </c>
      <c r="D165" s="64">
        <v>0</v>
      </c>
      <c r="E165" s="37" t="s">
        <v>1661</v>
      </c>
      <c r="F165" s="60">
        <v>7.6999999999999999E-2</v>
      </c>
      <c r="G165" s="60">
        <v>0.63200000000000001</v>
      </c>
      <c r="H165" s="60">
        <v>4.2830000000000004</v>
      </c>
      <c r="I165" s="37">
        <v>950</v>
      </c>
      <c r="J165" s="37">
        <v>885</v>
      </c>
      <c r="K165" s="37">
        <v>760</v>
      </c>
      <c r="L165" s="37">
        <v>885</v>
      </c>
    </row>
    <row r="166" spans="1:12">
      <c r="A166" s="36" t="s">
        <v>2133</v>
      </c>
      <c r="B166" s="37" t="s">
        <v>2243</v>
      </c>
      <c r="C166" s="64">
        <v>5.17</v>
      </c>
      <c r="D166" s="64">
        <v>0</v>
      </c>
      <c r="E166" s="37" t="s">
        <v>1661</v>
      </c>
      <c r="F166" s="60">
        <v>1.38E-2</v>
      </c>
      <c r="G166" s="60">
        <v>0.18340000000000001</v>
      </c>
      <c r="H166" s="60">
        <v>1.6594</v>
      </c>
      <c r="I166" s="37">
        <v>865</v>
      </c>
      <c r="J166" s="37">
        <v>825</v>
      </c>
      <c r="K166" s="37">
        <v>750</v>
      </c>
      <c r="L166" s="37">
        <v>825</v>
      </c>
    </row>
    <row r="167" spans="1:12">
      <c r="A167" s="36" t="s">
        <v>2133</v>
      </c>
      <c r="B167" s="37" t="s">
        <v>2113</v>
      </c>
      <c r="C167" s="64">
        <v>4.79</v>
      </c>
      <c r="D167" s="64">
        <v>0</v>
      </c>
      <c r="E167" s="37" t="s">
        <v>1661</v>
      </c>
      <c r="F167" s="60">
        <v>2.1600000000000001E-2</v>
      </c>
      <c r="G167" s="60">
        <v>0.20380000000000001</v>
      </c>
      <c r="H167" s="60">
        <v>1.2722</v>
      </c>
      <c r="I167" s="37">
        <v>1050</v>
      </c>
      <c r="J167" s="37">
        <v>965</v>
      </c>
      <c r="K167" s="37">
        <v>880</v>
      </c>
      <c r="L167" s="37">
        <v>965</v>
      </c>
    </row>
    <row r="168" spans="1:12">
      <c r="A168" s="36" t="s">
        <v>2134</v>
      </c>
      <c r="B168" s="37" t="s">
        <v>2244</v>
      </c>
      <c r="C168" s="64">
        <v>5.17</v>
      </c>
      <c r="D168" s="64">
        <v>0.108</v>
      </c>
      <c r="E168" s="37" t="s">
        <v>1664</v>
      </c>
      <c r="F168" s="60">
        <v>1.41E-2</v>
      </c>
      <c r="G168" s="60">
        <v>0.186</v>
      </c>
      <c r="H168" s="60">
        <v>2.1213000000000002</v>
      </c>
      <c r="I168" s="37">
        <v>480</v>
      </c>
      <c r="J168" s="37">
        <v>405</v>
      </c>
      <c r="K168" s="37">
        <v>405</v>
      </c>
      <c r="L168" s="37">
        <v>405</v>
      </c>
    </row>
    <row r="169" spans="1:12">
      <c r="A169" s="36" t="s">
        <v>2134</v>
      </c>
      <c r="B169" s="37" t="s">
        <v>2245</v>
      </c>
      <c r="C169" s="64">
        <v>4.79</v>
      </c>
      <c r="D169" s="64">
        <v>0</v>
      </c>
      <c r="E169" s="37" t="s">
        <v>1661</v>
      </c>
      <c r="F169" s="60">
        <v>2.1600000000000001E-2</v>
      </c>
      <c r="G169" s="60">
        <v>0.20380000000000001</v>
      </c>
      <c r="H169" s="60">
        <v>1.2722</v>
      </c>
      <c r="I169" s="37">
        <v>1050</v>
      </c>
      <c r="J169" s="37">
        <v>965</v>
      </c>
      <c r="K169" s="37">
        <v>880</v>
      </c>
      <c r="L169" s="37">
        <v>965</v>
      </c>
    </row>
    <row r="170" spans="1:12">
      <c r="A170" s="36" t="s">
        <v>2246</v>
      </c>
      <c r="B170" s="37" t="s">
        <v>2112</v>
      </c>
      <c r="C170" s="64">
        <v>29.58</v>
      </c>
      <c r="D170" s="64">
        <v>0</v>
      </c>
      <c r="E170" s="37" t="s">
        <v>1661</v>
      </c>
      <c r="F170" s="60">
        <v>0.12509999999999999</v>
      </c>
      <c r="G170" s="60">
        <v>1.2081999999999999</v>
      </c>
      <c r="H170" s="60">
        <v>8.2207000000000008</v>
      </c>
      <c r="I170" s="37">
        <v>1110</v>
      </c>
      <c r="J170" s="37">
        <v>1030</v>
      </c>
      <c r="K170" s="37">
        <v>885</v>
      </c>
      <c r="L170" s="37">
        <v>1030</v>
      </c>
    </row>
    <row r="171" spans="1:12">
      <c r="A171" s="36" t="s">
        <v>2246</v>
      </c>
      <c r="B171" s="37" t="s">
        <v>2245</v>
      </c>
      <c r="C171" s="64">
        <v>5.8</v>
      </c>
      <c r="D171" s="64">
        <v>0</v>
      </c>
      <c r="E171" s="37" t="s">
        <v>1661</v>
      </c>
      <c r="F171" s="60">
        <v>2.4500000000000001E-2</v>
      </c>
      <c r="G171" s="60">
        <v>0.2366</v>
      </c>
      <c r="H171" s="60">
        <v>1.6140000000000001</v>
      </c>
      <c r="I171" s="37">
        <v>1050</v>
      </c>
      <c r="J171" s="37">
        <v>965</v>
      </c>
      <c r="K171" s="37">
        <v>880</v>
      </c>
      <c r="L171" s="37">
        <v>965</v>
      </c>
    </row>
    <row r="172" spans="1:12">
      <c r="A172" s="36" t="s">
        <v>2246</v>
      </c>
      <c r="B172" s="37" t="s">
        <v>2247</v>
      </c>
      <c r="C172" s="64">
        <v>0</v>
      </c>
      <c r="D172" s="64">
        <v>6</v>
      </c>
      <c r="E172" s="37" t="s">
        <v>1658</v>
      </c>
      <c r="F172" s="60">
        <v>3.4000000000000002E-2</v>
      </c>
      <c r="G172" s="60">
        <v>0.10100000000000001</v>
      </c>
      <c r="H172" s="60">
        <v>25.635000000000002</v>
      </c>
      <c r="I172" s="37">
        <v>378</v>
      </c>
      <c r="J172" s="37">
        <v>378</v>
      </c>
      <c r="K172" s="37">
        <v>378</v>
      </c>
      <c r="L172" s="37">
        <v>378</v>
      </c>
    </row>
    <row r="173" spans="1:12">
      <c r="A173" s="36" t="s">
        <v>2246</v>
      </c>
      <c r="B173" s="37" t="s">
        <v>2248</v>
      </c>
      <c r="C173" s="64">
        <v>0</v>
      </c>
      <c r="D173" s="64">
        <v>16.68</v>
      </c>
      <c r="E173" s="37" t="s">
        <v>1658</v>
      </c>
      <c r="F173" s="60">
        <v>8.7999999999999995E-2</v>
      </c>
      <c r="G173" s="60">
        <v>0.34599999999999997</v>
      </c>
      <c r="H173" s="60">
        <v>70.947999999999993</v>
      </c>
      <c r="I173" s="37">
        <v>340</v>
      </c>
      <c r="J173" s="37">
        <v>340</v>
      </c>
      <c r="K173" s="37">
        <v>340</v>
      </c>
      <c r="L173" s="37">
        <v>340</v>
      </c>
    </row>
    <row r="174" spans="1:12">
      <c r="A174" s="36" t="s">
        <v>2249</v>
      </c>
      <c r="B174" s="37" t="s">
        <v>2250</v>
      </c>
      <c r="C174" s="64">
        <v>0</v>
      </c>
      <c r="D174" s="64">
        <v>2.79</v>
      </c>
      <c r="E174" s="37" t="s">
        <v>1658</v>
      </c>
      <c r="F174" s="60">
        <v>0.12</v>
      </c>
      <c r="G174" s="60">
        <v>0.55900000000000005</v>
      </c>
      <c r="H174" s="60">
        <v>0.68400000000000005</v>
      </c>
      <c r="I174" s="37">
        <v>229</v>
      </c>
      <c r="J174" s="37">
        <v>211</v>
      </c>
      <c r="K174" s="37">
        <v>183</v>
      </c>
      <c r="L174" s="37">
        <v>211</v>
      </c>
    </row>
    <row r="175" spans="1:12">
      <c r="A175" s="36" t="s">
        <v>2249</v>
      </c>
      <c r="B175" s="37" t="s">
        <v>2168</v>
      </c>
      <c r="C175" s="64">
        <v>3.82</v>
      </c>
      <c r="D175" s="64">
        <v>0.18</v>
      </c>
      <c r="E175" s="37" t="s">
        <v>1664</v>
      </c>
      <c r="F175" s="60">
        <v>0.1517</v>
      </c>
      <c r="G175" s="60">
        <v>0.82709999999999995</v>
      </c>
      <c r="H175" s="60">
        <v>0.45689999999999997</v>
      </c>
      <c r="I175" s="37">
        <v>229</v>
      </c>
      <c r="J175" s="37">
        <v>211</v>
      </c>
      <c r="K175" s="37">
        <v>183</v>
      </c>
      <c r="L175" s="37">
        <v>211</v>
      </c>
    </row>
    <row r="176" spans="1:12">
      <c r="A176" s="36" t="s">
        <v>2251</v>
      </c>
      <c r="B176" s="37" t="s">
        <v>2252</v>
      </c>
      <c r="C176" s="64">
        <v>0</v>
      </c>
      <c r="D176" s="64">
        <v>2.79</v>
      </c>
      <c r="E176" s="37" t="s">
        <v>1658</v>
      </c>
      <c r="F176" s="60">
        <v>0.121</v>
      </c>
      <c r="G176" s="60">
        <v>0.56100000000000005</v>
      </c>
      <c r="H176" s="60">
        <v>0.73</v>
      </c>
      <c r="I176" s="37">
        <v>229</v>
      </c>
      <c r="J176" s="37">
        <v>211</v>
      </c>
      <c r="K176" s="37">
        <v>183</v>
      </c>
      <c r="L176" s="37">
        <v>211</v>
      </c>
    </row>
    <row r="177" spans="1:12">
      <c r="A177" s="36" t="s">
        <v>2251</v>
      </c>
      <c r="B177" s="37" t="s">
        <v>2168</v>
      </c>
      <c r="C177" s="64">
        <v>3.82</v>
      </c>
      <c r="D177" s="64">
        <v>0.23</v>
      </c>
      <c r="E177" s="37" t="s">
        <v>1664</v>
      </c>
      <c r="F177" s="60">
        <v>0.15229999999999999</v>
      </c>
      <c r="G177" s="60">
        <v>0.83189999999999997</v>
      </c>
      <c r="H177" s="60">
        <v>0.52669999999999995</v>
      </c>
      <c r="I177" s="37">
        <v>229</v>
      </c>
      <c r="J177" s="37">
        <v>211</v>
      </c>
      <c r="K177" s="37">
        <v>183</v>
      </c>
      <c r="L177" s="37">
        <v>211</v>
      </c>
    </row>
    <row r="178" spans="1:12">
      <c r="A178" s="36" t="s">
        <v>2147</v>
      </c>
      <c r="B178" s="37" t="s">
        <v>2253</v>
      </c>
      <c r="C178" s="64">
        <v>65.540000000000006</v>
      </c>
      <c r="D178" s="64">
        <v>0</v>
      </c>
      <c r="E178" s="37" t="s">
        <v>1661</v>
      </c>
      <c r="F178" s="60">
        <v>0.11550000000000001</v>
      </c>
      <c r="G178" s="60">
        <v>1.2673000000000001</v>
      </c>
      <c r="H178" s="60">
        <v>38.835599999999999</v>
      </c>
      <c r="I178" s="37">
        <v>2210</v>
      </c>
      <c r="J178" s="37">
        <v>2130</v>
      </c>
      <c r="K178" s="37">
        <v>1980</v>
      </c>
      <c r="L178" s="37">
        <v>2130</v>
      </c>
    </row>
    <row r="179" spans="1:12">
      <c r="A179" s="36" t="s">
        <v>2147</v>
      </c>
      <c r="B179" s="37" t="s">
        <v>2254</v>
      </c>
      <c r="C179" s="64">
        <v>23.5</v>
      </c>
      <c r="D179" s="64">
        <v>0</v>
      </c>
      <c r="E179" s="37" t="s">
        <v>1661</v>
      </c>
      <c r="F179" s="60">
        <v>4.1399999999999999E-2</v>
      </c>
      <c r="G179" s="60">
        <v>0.45440000000000003</v>
      </c>
      <c r="H179" s="60">
        <v>13.925800000000001</v>
      </c>
      <c r="I179" s="37">
        <v>2210</v>
      </c>
      <c r="J179" s="37">
        <v>2130</v>
      </c>
      <c r="K179" s="37">
        <v>1980</v>
      </c>
      <c r="L179" s="37">
        <v>2130</v>
      </c>
    </row>
    <row r="180" spans="1:12">
      <c r="A180" s="36" t="s">
        <v>2147</v>
      </c>
      <c r="B180" s="37" t="s">
        <v>2255</v>
      </c>
      <c r="C180" s="64">
        <v>48.56</v>
      </c>
      <c r="D180" s="64">
        <v>0</v>
      </c>
      <c r="E180" s="37" t="s">
        <v>1661</v>
      </c>
      <c r="F180" s="60">
        <v>8.5000000000000006E-2</v>
      </c>
      <c r="G180" s="60">
        <v>0.9204</v>
      </c>
      <c r="H180" s="60">
        <v>29.0717</v>
      </c>
      <c r="I180" s="37">
        <v>2210</v>
      </c>
      <c r="J180" s="37">
        <v>2130</v>
      </c>
      <c r="K180" s="37">
        <v>1980</v>
      </c>
      <c r="L180" s="37">
        <v>2130</v>
      </c>
    </row>
    <row r="181" spans="1:12">
      <c r="A181" s="36" t="s">
        <v>2256</v>
      </c>
      <c r="B181" s="37" t="s">
        <v>2257</v>
      </c>
      <c r="C181" s="64">
        <v>0</v>
      </c>
      <c r="D181" s="64">
        <v>6.9</v>
      </c>
      <c r="E181" s="37" t="s">
        <v>1658</v>
      </c>
      <c r="F181" s="60">
        <v>0.13700000000000001</v>
      </c>
      <c r="G181" s="60">
        <v>0.64100000000000001</v>
      </c>
      <c r="H181" s="60">
        <v>9.1430000000000007</v>
      </c>
      <c r="I181" s="37">
        <v>210</v>
      </c>
      <c r="J181" s="37">
        <v>200</v>
      </c>
      <c r="K181" s="37">
        <v>190</v>
      </c>
      <c r="L181" s="37">
        <v>200</v>
      </c>
    </row>
    <row r="182" spans="1:12">
      <c r="A182" s="36" t="s">
        <v>2256</v>
      </c>
      <c r="B182" s="37" t="s">
        <v>2258</v>
      </c>
      <c r="C182" s="64">
        <v>0</v>
      </c>
      <c r="D182" s="64">
        <v>3.59</v>
      </c>
      <c r="E182" s="37" t="s">
        <v>1658</v>
      </c>
      <c r="F182" s="60">
        <v>7.1099999999999997E-2</v>
      </c>
      <c r="G182" s="60">
        <v>0.32550000000000001</v>
      </c>
      <c r="H182" s="60">
        <v>5.0110999999999999</v>
      </c>
      <c r="I182" s="37">
        <v>233</v>
      </c>
      <c r="J182" s="37">
        <v>200</v>
      </c>
      <c r="K182" s="37">
        <v>200</v>
      </c>
      <c r="L182" s="37">
        <v>200</v>
      </c>
    </row>
    <row r="183" spans="1:12">
      <c r="A183" s="36" t="s">
        <v>2259</v>
      </c>
      <c r="B183" s="37" t="s">
        <v>2260</v>
      </c>
      <c r="C183" s="64">
        <v>0</v>
      </c>
      <c r="D183" s="64">
        <v>6.84</v>
      </c>
      <c r="E183" s="37" t="s">
        <v>1658</v>
      </c>
      <c r="F183" s="60">
        <v>0.13600000000000001</v>
      </c>
      <c r="G183" s="60">
        <v>0.63500000000000001</v>
      </c>
      <c r="H183" s="60">
        <v>9.0619999999999994</v>
      </c>
      <c r="I183" s="37">
        <v>203</v>
      </c>
      <c r="J183" s="37">
        <v>190</v>
      </c>
      <c r="K183" s="37">
        <v>190</v>
      </c>
      <c r="L183" s="37">
        <v>190</v>
      </c>
    </row>
    <row r="184" spans="1:12">
      <c r="A184" s="36" t="s">
        <v>2259</v>
      </c>
      <c r="B184" s="37" t="s">
        <v>2258</v>
      </c>
      <c r="C184" s="64">
        <v>0</v>
      </c>
      <c r="D184" s="64">
        <v>3.16</v>
      </c>
      <c r="E184" s="37" t="s">
        <v>1658</v>
      </c>
      <c r="F184" s="60">
        <v>0.17799999999999999</v>
      </c>
      <c r="G184" s="60">
        <v>0.33400000000000002</v>
      </c>
      <c r="H184" s="60">
        <v>7.6909999999999998</v>
      </c>
      <c r="I184" s="37">
        <v>203</v>
      </c>
      <c r="J184" s="37">
        <v>190</v>
      </c>
      <c r="K184" s="37">
        <v>190</v>
      </c>
      <c r="L184" s="37">
        <v>190</v>
      </c>
    </row>
    <row r="185" spans="1:12">
      <c r="A185" s="36" t="s">
        <v>2261</v>
      </c>
      <c r="B185" s="37" t="s">
        <v>2125</v>
      </c>
      <c r="C185" s="64">
        <v>15.7</v>
      </c>
      <c r="D185" s="64">
        <v>0.12</v>
      </c>
      <c r="E185" s="37" t="s">
        <v>1664</v>
      </c>
      <c r="F185" s="60">
        <v>1.1828000000000001</v>
      </c>
      <c r="G185" s="60">
        <v>3.4622999999999999</v>
      </c>
      <c r="H185" s="60">
        <v>0.98440000000000005</v>
      </c>
      <c r="I185" s="37">
        <v>131</v>
      </c>
      <c r="J185" s="37">
        <v>131</v>
      </c>
      <c r="K185" s="37">
        <v>131</v>
      </c>
      <c r="L185" s="37">
        <v>131</v>
      </c>
    </row>
    <row r="186" spans="1:12">
      <c r="A186" s="36" t="s">
        <v>2262</v>
      </c>
      <c r="B186" s="37" t="s">
        <v>2263</v>
      </c>
      <c r="C186" s="64">
        <v>4.7750000000000004</v>
      </c>
      <c r="D186" s="64">
        <v>0.35</v>
      </c>
      <c r="E186" s="37" t="s">
        <v>1664</v>
      </c>
      <c r="F186" s="60">
        <v>3.9211</v>
      </c>
      <c r="G186" s="60">
        <v>14.273199999999999</v>
      </c>
      <c r="H186" s="60">
        <v>6.0199999999999997E-2</v>
      </c>
      <c r="I186" s="37">
        <v>45</v>
      </c>
      <c r="J186" s="37">
        <v>39</v>
      </c>
      <c r="K186" s="37">
        <v>39</v>
      </c>
      <c r="L186" s="37">
        <v>39</v>
      </c>
    </row>
    <row r="187" spans="1:12">
      <c r="A187" s="36" t="s">
        <v>2262</v>
      </c>
      <c r="B187" s="37" t="s">
        <v>2264</v>
      </c>
      <c r="C187" s="64">
        <v>4.7359999999999998</v>
      </c>
      <c r="D187" s="64">
        <v>0.35</v>
      </c>
      <c r="E187" s="37" t="s">
        <v>1664</v>
      </c>
      <c r="F187" s="60">
        <v>3.8898999999999999</v>
      </c>
      <c r="G187" s="60">
        <v>14.1591</v>
      </c>
      <c r="H187" s="60">
        <v>0.06</v>
      </c>
      <c r="I187" s="37">
        <v>45</v>
      </c>
      <c r="J187" s="37">
        <v>39</v>
      </c>
      <c r="K187" s="37">
        <v>39</v>
      </c>
      <c r="L187" s="37">
        <v>39</v>
      </c>
    </row>
    <row r="188" spans="1:12">
      <c r="A188" s="36" t="s">
        <v>2178</v>
      </c>
      <c r="B188" s="37" t="s">
        <v>2265</v>
      </c>
      <c r="C188" s="64">
        <v>31.1</v>
      </c>
      <c r="D188" s="64">
        <v>0</v>
      </c>
      <c r="E188" s="37" t="s">
        <v>1661</v>
      </c>
      <c r="F188" s="60">
        <v>4.1399999999999999E-2</v>
      </c>
      <c r="G188" s="60">
        <v>0.61329999999999996</v>
      </c>
      <c r="H188" s="60">
        <v>18.352599999999999</v>
      </c>
      <c r="I188" s="37">
        <v>2473</v>
      </c>
      <c r="J188" s="37">
        <v>2349</v>
      </c>
      <c r="K188" s="37">
        <v>2148</v>
      </c>
      <c r="L188" s="37">
        <v>2349</v>
      </c>
    </row>
    <row r="189" spans="1:12">
      <c r="A189" s="36" t="s">
        <v>2266</v>
      </c>
      <c r="B189" s="37" t="s">
        <v>2257</v>
      </c>
      <c r="C189" s="64">
        <v>0</v>
      </c>
      <c r="D189" s="64">
        <v>2.8130000000000002</v>
      </c>
      <c r="E189" s="37" t="s">
        <v>1658</v>
      </c>
      <c r="F189" s="60">
        <v>5.6300000000000003E-2</v>
      </c>
      <c r="G189" s="60">
        <v>0.15820000000000001</v>
      </c>
      <c r="H189" s="60">
        <v>4.0034999999999998</v>
      </c>
      <c r="I189" s="37">
        <v>171</v>
      </c>
      <c r="J189" s="37">
        <v>152</v>
      </c>
      <c r="K189" s="37">
        <v>152</v>
      </c>
      <c r="L189" s="37">
        <v>152</v>
      </c>
    </row>
    <row r="190" spans="1:12">
      <c r="A190" s="36" t="s">
        <v>2267</v>
      </c>
      <c r="B190" s="37" t="s">
        <v>2260</v>
      </c>
      <c r="C190" s="64">
        <v>0</v>
      </c>
      <c r="D190" s="64">
        <v>2.8450000000000002</v>
      </c>
      <c r="E190" s="37" t="s">
        <v>1658</v>
      </c>
      <c r="F190" s="60">
        <v>5.7000000000000002E-2</v>
      </c>
      <c r="G190" s="60">
        <v>0.16</v>
      </c>
      <c r="H190" s="60">
        <v>4.0491000000000001</v>
      </c>
      <c r="I190" s="37">
        <v>171</v>
      </c>
      <c r="J190" s="37">
        <v>152</v>
      </c>
      <c r="K190" s="37">
        <v>152</v>
      </c>
      <c r="L190" s="37">
        <v>152</v>
      </c>
    </row>
    <row r="191" spans="1:12">
      <c r="A191" s="36" t="s">
        <v>2222</v>
      </c>
      <c r="B191" s="37" t="s">
        <v>2268</v>
      </c>
      <c r="C191" s="64">
        <v>23.55</v>
      </c>
      <c r="D191" s="64">
        <v>0</v>
      </c>
      <c r="E191" s="37" t="s">
        <v>1661</v>
      </c>
      <c r="F191" s="60">
        <v>1.2110000000000001</v>
      </c>
      <c r="G191" s="60">
        <v>2.6840000000000002</v>
      </c>
      <c r="H191" s="60">
        <v>7.57</v>
      </c>
      <c r="I191" s="37">
        <v>132</v>
      </c>
      <c r="J191" s="37">
        <v>122</v>
      </c>
      <c r="K191" s="37">
        <v>106</v>
      </c>
      <c r="L191" s="37">
        <v>122</v>
      </c>
    </row>
    <row r="192" spans="1:12">
      <c r="A192" s="36" t="s">
        <v>1924</v>
      </c>
      <c r="B192" s="37" t="s">
        <v>2269</v>
      </c>
      <c r="C192" s="64">
        <v>15.313000000000001</v>
      </c>
      <c r="D192" s="64">
        <v>0</v>
      </c>
      <c r="E192" s="37" t="s">
        <v>1661</v>
      </c>
      <c r="F192" s="60">
        <v>1.3875</v>
      </c>
      <c r="G192" s="60">
        <v>3.4125999999999999</v>
      </c>
      <c r="H192" s="60">
        <v>0.78029999999999999</v>
      </c>
      <c r="I192" s="37">
        <v>132</v>
      </c>
      <c r="J192" s="37">
        <v>123</v>
      </c>
      <c r="K192" s="37">
        <v>106</v>
      </c>
      <c r="L192" s="37">
        <v>123</v>
      </c>
    </row>
    <row r="193" spans="1:12">
      <c r="A193" s="36" t="s">
        <v>1925</v>
      </c>
      <c r="B193" s="37" t="s">
        <v>2270</v>
      </c>
      <c r="C193" s="64">
        <v>26.908999999999999</v>
      </c>
      <c r="D193" s="64">
        <v>0</v>
      </c>
      <c r="E193" s="37" t="s">
        <v>1661</v>
      </c>
      <c r="F193" s="60">
        <v>2.4382999999999999</v>
      </c>
      <c r="G193" s="60">
        <v>5.9969999999999999</v>
      </c>
      <c r="H193" s="60">
        <v>1.3713</v>
      </c>
      <c r="I193" s="37">
        <v>132</v>
      </c>
      <c r="J193" s="37">
        <v>123</v>
      </c>
      <c r="K193" s="37">
        <v>106</v>
      </c>
      <c r="L193" s="37">
        <v>123</v>
      </c>
    </row>
    <row r="194" spans="1:12">
      <c r="A194" s="36" t="s">
        <v>1927</v>
      </c>
      <c r="B194" s="37" t="s">
        <v>2271</v>
      </c>
      <c r="C194" s="64">
        <v>5.03</v>
      </c>
      <c r="D194" s="64">
        <v>0</v>
      </c>
      <c r="E194" s="37" t="s">
        <v>1661</v>
      </c>
      <c r="F194" s="60">
        <v>0.45579999999999998</v>
      </c>
      <c r="G194" s="60">
        <v>1.1211</v>
      </c>
      <c r="H194" s="60">
        <v>0.25640000000000002</v>
      </c>
      <c r="I194" s="37">
        <v>132</v>
      </c>
      <c r="J194" s="37">
        <v>123</v>
      </c>
      <c r="K194" s="37">
        <v>106</v>
      </c>
      <c r="L194" s="37">
        <v>123</v>
      </c>
    </row>
    <row r="195" spans="1:12">
      <c r="A195" s="36" t="s">
        <v>1928</v>
      </c>
      <c r="B195" s="37" t="s">
        <v>2272</v>
      </c>
      <c r="C195" s="64">
        <v>5.0609999999999999</v>
      </c>
      <c r="D195" s="64">
        <v>0</v>
      </c>
      <c r="E195" s="37" t="s">
        <v>1661</v>
      </c>
      <c r="F195" s="60">
        <v>0.45860000000000001</v>
      </c>
      <c r="G195" s="60">
        <v>1.1278999999999999</v>
      </c>
      <c r="H195" s="60">
        <v>0.25790000000000002</v>
      </c>
      <c r="I195" s="37">
        <v>132</v>
      </c>
      <c r="J195" s="37">
        <v>123</v>
      </c>
      <c r="K195" s="37">
        <v>106</v>
      </c>
      <c r="L195" s="37">
        <v>123</v>
      </c>
    </row>
    <row r="196" spans="1:12">
      <c r="A196" s="36" t="s">
        <v>2271</v>
      </c>
      <c r="B196" s="37" t="s">
        <v>2273</v>
      </c>
      <c r="C196" s="64">
        <v>1.68</v>
      </c>
      <c r="D196" s="64">
        <v>0</v>
      </c>
      <c r="E196" s="37" t="s">
        <v>1661</v>
      </c>
      <c r="F196" s="60">
        <v>0.21249999999999999</v>
      </c>
      <c r="G196" s="60">
        <v>0.3513</v>
      </c>
      <c r="H196" s="60">
        <v>9.1899999999999996E-2</v>
      </c>
      <c r="I196" s="37">
        <v>100</v>
      </c>
      <c r="J196" s="37">
        <v>94</v>
      </c>
      <c r="K196" s="37">
        <v>80</v>
      </c>
      <c r="L196" s="37">
        <v>94</v>
      </c>
    </row>
    <row r="197" spans="1:12">
      <c r="A197" s="36" t="s">
        <v>2271</v>
      </c>
      <c r="B197" s="37" t="s">
        <v>2258</v>
      </c>
      <c r="C197" s="64">
        <v>35.082000000000001</v>
      </c>
      <c r="D197" s="64">
        <v>0.33</v>
      </c>
      <c r="E197" s="37" t="s">
        <v>1664</v>
      </c>
      <c r="F197" s="60">
        <v>3.1938</v>
      </c>
      <c r="G197" s="60">
        <v>7.8536999999999999</v>
      </c>
      <c r="H197" s="60">
        <v>2.4207999999999998</v>
      </c>
      <c r="I197" s="37">
        <v>109</v>
      </c>
      <c r="J197" s="37">
        <v>105</v>
      </c>
      <c r="K197" s="37">
        <v>101</v>
      </c>
      <c r="L197" s="37">
        <v>105</v>
      </c>
    </row>
    <row r="198" spans="1:12">
      <c r="A198" s="36" t="s">
        <v>2272</v>
      </c>
      <c r="B198" s="37" t="s">
        <v>2274</v>
      </c>
      <c r="C198" s="64">
        <v>1.67</v>
      </c>
      <c r="D198" s="64">
        <v>0</v>
      </c>
      <c r="E198" s="37" t="s">
        <v>1661</v>
      </c>
      <c r="F198" s="60">
        <v>0.2112</v>
      </c>
      <c r="G198" s="60">
        <v>0.34920000000000001</v>
      </c>
      <c r="H198" s="60">
        <v>9.1300000000000006E-2</v>
      </c>
      <c r="I198" s="37">
        <v>100</v>
      </c>
      <c r="J198" s="37">
        <v>94</v>
      </c>
      <c r="K198" s="37">
        <v>80</v>
      </c>
      <c r="L198" s="37">
        <v>94</v>
      </c>
    </row>
    <row r="199" spans="1:12">
      <c r="A199" s="36" t="s">
        <v>2272</v>
      </c>
      <c r="B199" s="37" t="s">
        <v>2258</v>
      </c>
      <c r="C199" s="64">
        <v>34.74</v>
      </c>
      <c r="D199" s="64">
        <v>0.16200000000000001</v>
      </c>
      <c r="E199" s="37" t="s">
        <v>1664</v>
      </c>
      <c r="F199" s="60">
        <v>3.1551999999999998</v>
      </c>
      <c r="G199" s="60">
        <v>7.7595000000000001</v>
      </c>
      <c r="H199" s="60">
        <v>2.0813000000000001</v>
      </c>
      <c r="I199" s="37">
        <v>109</v>
      </c>
      <c r="J199" s="37">
        <v>105</v>
      </c>
      <c r="K199" s="37">
        <v>101</v>
      </c>
      <c r="L199" s="37">
        <v>105</v>
      </c>
    </row>
    <row r="200" spans="1:12">
      <c r="A200" s="36" t="s">
        <v>2275</v>
      </c>
      <c r="B200" s="37" t="s">
        <v>2276</v>
      </c>
      <c r="C200" s="64">
        <v>0</v>
      </c>
      <c r="D200" s="64">
        <v>2.2999999999999998</v>
      </c>
      <c r="E200" s="37" t="s">
        <v>1658</v>
      </c>
      <c r="F200" s="60">
        <v>0.63639999999999997</v>
      </c>
      <c r="G200" s="60">
        <v>2.0110999999999999</v>
      </c>
      <c r="H200" s="60">
        <v>0.26989999999999997</v>
      </c>
      <c r="I200" s="37">
        <v>30</v>
      </c>
      <c r="J200" s="37">
        <v>30</v>
      </c>
      <c r="K200" s="37">
        <v>30</v>
      </c>
      <c r="L200" s="37">
        <v>30</v>
      </c>
    </row>
    <row r="201" spans="1:12">
      <c r="A201" s="36" t="s">
        <v>2275</v>
      </c>
      <c r="B201" s="37" t="s">
        <v>2277</v>
      </c>
      <c r="C201" s="64">
        <v>0</v>
      </c>
      <c r="D201" s="64">
        <v>1.2</v>
      </c>
      <c r="E201" s="37" t="s">
        <v>1658</v>
      </c>
      <c r="F201" s="60">
        <v>0.33200000000000002</v>
      </c>
      <c r="G201" s="60">
        <v>1.5810999999999999</v>
      </c>
      <c r="H201" s="60">
        <v>0.14080000000000001</v>
      </c>
      <c r="I201" s="37">
        <v>30</v>
      </c>
      <c r="J201" s="37">
        <v>30</v>
      </c>
      <c r="K201" s="37">
        <v>30</v>
      </c>
      <c r="L201" s="37">
        <v>30</v>
      </c>
    </row>
    <row r="202" spans="1:12">
      <c r="A202" s="36" t="s">
        <v>2237</v>
      </c>
      <c r="B202" s="37" t="s">
        <v>2115</v>
      </c>
      <c r="C202" s="64">
        <v>7.68</v>
      </c>
      <c r="D202" s="64">
        <v>0</v>
      </c>
      <c r="E202" s="37" t="s">
        <v>1661</v>
      </c>
      <c r="F202" s="60">
        <v>0.69689999999999996</v>
      </c>
      <c r="G202" s="60">
        <v>1.6787000000000001</v>
      </c>
      <c r="H202" s="60">
        <v>0.40500000000000003</v>
      </c>
      <c r="I202" s="37">
        <v>132</v>
      </c>
      <c r="J202" s="37">
        <v>123</v>
      </c>
      <c r="K202" s="37">
        <v>106</v>
      </c>
      <c r="L202" s="37">
        <v>123</v>
      </c>
    </row>
    <row r="203" spans="1:12">
      <c r="A203" s="36" t="s">
        <v>2237</v>
      </c>
      <c r="B203" s="37" t="s">
        <v>2278</v>
      </c>
      <c r="C203" s="64">
        <v>30.04</v>
      </c>
      <c r="D203" s="64">
        <v>0</v>
      </c>
      <c r="E203" s="37" t="s">
        <v>1661</v>
      </c>
      <c r="F203" s="60">
        <v>2.7433999999999998</v>
      </c>
      <c r="G203" s="60">
        <v>7.1340000000000003</v>
      </c>
      <c r="H203" s="60">
        <v>1.4604999999999999</v>
      </c>
      <c r="I203" s="37">
        <v>125</v>
      </c>
      <c r="J203" s="37">
        <v>113</v>
      </c>
      <c r="K203" s="37">
        <v>102</v>
      </c>
      <c r="L203" s="37">
        <v>113</v>
      </c>
    </row>
    <row r="204" spans="1:12">
      <c r="A204" s="36" t="s">
        <v>2237</v>
      </c>
      <c r="B204" s="37" t="s">
        <v>2278</v>
      </c>
      <c r="C204" s="64">
        <v>30.04</v>
      </c>
      <c r="D204" s="64">
        <v>0</v>
      </c>
      <c r="E204" s="37" t="s">
        <v>1661</v>
      </c>
      <c r="F204" s="60">
        <v>2.7433999999999998</v>
      </c>
      <c r="G204" s="60">
        <v>7.1340000000000003</v>
      </c>
      <c r="H204" s="60">
        <v>1.4604999999999999</v>
      </c>
      <c r="I204" s="37">
        <v>125</v>
      </c>
      <c r="J204" s="37">
        <v>113</v>
      </c>
      <c r="K204" s="37">
        <v>102</v>
      </c>
      <c r="L204" s="37">
        <v>113</v>
      </c>
    </row>
    <row r="205" spans="1:12">
      <c r="A205" s="36" t="s">
        <v>2237</v>
      </c>
      <c r="B205" s="37" t="s">
        <v>2279</v>
      </c>
      <c r="C205" s="64">
        <v>33.1</v>
      </c>
      <c r="D205" s="64">
        <v>0</v>
      </c>
      <c r="E205" s="37" t="s">
        <v>1661</v>
      </c>
      <c r="F205" s="60">
        <v>3.39</v>
      </c>
      <c r="G205" s="60">
        <v>7.6779999999999999</v>
      </c>
      <c r="H205" s="60">
        <v>1.6619999999999999</v>
      </c>
      <c r="I205" s="37">
        <v>132</v>
      </c>
      <c r="J205" s="37">
        <v>123</v>
      </c>
      <c r="K205" s="37">
        <v>106</v>
      </c>
      <c r="L205" s="37">
        <v>123</v>
      </c>
    </row>
    <row r="206" spans="1:12">
      <c r="A206" s="36" t="s">
        <v>2280</v>
      </c>
      <c r="B206" s="37" t="s">
        <v>2278</v>
      </c>
      <c r="C206" s="64">
        <v>22</v>
      </c>
      <c r="D206" s="64">
        <v>0</v>
      </c>
      <c r="E206" s="37" t="s">
        <v>1661</v>
      </c>
      <c r="F206" s="60">
        <v>2.0091000000000001</v>
      </c>
      <c r="G206" s="60">
        <v>5.2245999999999997</v>
      </c>
      <c r="H206" s="60">
        <v>1.0696000000000001</v>
      </c>
      <c r="I206" s="37">
        <v>49</v>
      </c>
      <c r="J206" s="37">
        <v>49</v>
      </c>
      <c r="K206" s="37">
        <v>49</v>
      </c>
      <c r="L206" s="37">
        <v>49</v>
      </c>
    </row>
    <row r="207" spans="1:12">
      <c r="A207" s="36" t="s">
        <v>2281</v>
      </c>
      <c r="B207" s="37" t="s">
        <v>2278</v>
      </c>
      <c r="C207" s="64">
        <v>22</v>
      </c>
      <c r="D207" s="64">
        <v>0</v>
      </c>
      <c r="E207" s="37" t="s">
        <v>1661</v>
      </c>
      <c r="F207" s="60">
        <v>2.0091000000000001</v>
      </c>
      <c r="G207" s="60">
        <v>5.2245999999999997</v>
      </c>
      <c r="H207" s="60">
        <v>1.0696000000000001</v>
      </c>
      <c r="I207" s="37">
        <v>49</v>
      </c>
      <c r="J207" s="37">
        <v>49</v>
      </c>
      <c r="K207" s="37">
        <v>49</v>
      </c>
      <c r="L207" s="37">
        <v>49</v>
      </c>
    </row>
    <row r="208" spans="1:12">
      <c r="A208" s="36" t="s">
        <v>2282</v>
      </c>
      <c r="B208" s="37" t="s">
        <v>2230</v>
      </c>
      <c r="C208" s="64">
        <v>1.41</v>
      </c>
      <c r="D208" s="64">
        <v>0.09</v>
      </c>
      <c r="E208" s="37" t="s">
        <v>1664</v>
      </c>
      <c r="F208" s="60">
        <v>6.5100000000000005E-2</v>
      </c>
      <c r="G208" s="60">
        <v>0.2344</v>
      </c>
      <c r="H208" s="60">
        <v>0.37969999999999998</v>
      </c>
      <c r="I208" s="37">
        <v>171</v>
      </c>
      <c r="J208" s="37">
        <v>171</v>
      </c>
      <c r="K208" s="37">
        <v>171</v>
      </c>
      <c r="L208" s="37">
        <v>171</v>
      </c>
    </row>
    <row r="209" spans="1:12">
      <c r="A209" s="36" t="s">
        <v>2282</v>
      </c>
      <c r="B209" s="37" t="s">
        <v>2233</v>
      </c>
      <c r="C209" s="64">
        <v>1.41</v>
      </c>
      <c r="D209" s="64">
        <v>0.11</v>
      </c>
      <c r="E209" s="37" t="s">
        <v>1664</v>
      </c>
      <c r="F209" s="60">
        <v>6.54E-2</v>
      </c>
      <c r="G209" s="60">
        <v>0.23619999999999999</v>
      </c>
      <c r="H209" s="60">
        <v>0.44209999999999999</v>
      </c>
      <c r="I209" s="37">
        <v>130</v>
      </c>
      <c r="J209" s="37">
        <v>125</v>
      </c>
      <c r="K209" s="37">
        <v>110</v>
      </c>
      <c r="L209" s="37">
        <v>125</v>
      </c>
    </row>
    <row r="210" spans="1:12">
      <c r="A210" s="36" t="s">
        <v>2282</v>
      </c>
      <c r="B210" s="37" t="s">
        <v>2283</v>
      </c>
      <c r="C210" s="64">
        <v>10.547000000000001</v>
      </c>
      <c r="D210" s="64">
        <v>0</v>
      </c>
      <c r="E210" s="37" t="s">
        <v>1661</v>
      </c>
      <c r="F210" s="60">
        <v>0.95550000000000002</v>
      </c>
      <c r="G210" s="60">
        <v>2.3056000000000001</v>
      </c>
      <c r="H210" s="60">
        <v>0.55200000000000005</v>
      </c>
      <c r="I210" s="37">
        <v>161</v>
      </c>
      <c r="J210" s="37">
        <v>154</v>
      </c>
      <c r="K210" s="37">
        <v>141</v>
      </c>
      <c r="L210" s="37">
        <v>154</v>
      </c>
    </row>
    <row r="211" spans="1:12">
      <c r="A211" s="36" t="s">
        <v>2282</v>
      </c>
      <c r="B211" s="37" t="s">
        <v>2207</v>
      </c>
      <c r="C211" s="64">
        <v>7.11</v>
      </c>
      <c r="D211" s="64">
        <v>0</v>
      </c>
      <c r="E211" s="37" t="s">
        <v>1661</v>
      </c>
      <c r="F211" s="60">
        <v>0.35899999999999999</v>
      </c>
      <c r="G211" s="60">
        <v>0.79990000000000006</v>
      </c>
      <c r="H211" s="60">
        <v>0.72519999999999996</v>
      </c>
      <c r="I211" s="37">
        <v>264</v>
      </c>
      <c r="J211" s="37">
        <v>246</v>
      </c>
      <c r="K211" s="37">
        <v>212</v>
      </c>
      <c r="L211" s="37">
        <v>246</v>
      </c>
    </row>
    <row r="212" spans="1:12">
      <c r="A212" s="36" t="s">
        <v>1929</v>
      </c>
      <c r="B212" s="37" t="s">
        <v>2284</v>
      </c>
      <c r="C212" s="64">
        <v>14.68</v>
      </c>
      <c r="D212" s="64">
        <v>0</v>
      </c>
      <c r="E212" s="37" t="s">
        <v>1661</v>
      </c>
      <c r="F212" s="60">
        <v>6.6400000000000001E-2</v>
      </c>
      <c r="G212" s="60">
        <v>0.61809999999999998</v>
      </c>
      <c r="H212" s="60">
        <v>3.956</v>
      </c>
      <c r="I212" s="37">
        <v>875</v>
      </c>
      <c r="J212" s="37">
        <v>875</v>
      </c>
      <c r="K212" s="37">
        <v>760</v>
      </c>
      <c r="L212" s="37">
        <v>875</v>
      </c>
    </row>
    <row r="213" spans="1:12">
      <c r="A213" s="36" t="s">
        <v>2284</v>
      </c>
      <c r="B213" s="37" t="s">
        <v>2285</v>
      </c>
      <c r="C213" s="64">
        <v>12.08</v>
      </c>
      <c r="D213" s="64">
        <v>0</v>
      </c>
      <c r="E213" s="37" t="s">
        <v>1661</v>
      </c>
      <c r="F213" s="60">
        <v>5.4699999999999999E-2</v>
      </c>
      <c r="G213" s="60">
        <v>0.51019999999999999</v>
      </c>
      <c r="H213" s="60">
        <v>3.2488000000000001</v>
      </c>
      <c r="I213" s="37">
        <v>955</v>
      </c>
      <c r="J213" s="37">
        <v>885</v>
      </c>
      <c r="K213" s="37">
        <v>760</v>
      </c>
      <c r="L213" s="37">
        <v>885</v>
      </c>
    </row>
    <row r="214" spans="1:12">
      <c r="A214" s="36" t="s">
        <v>2184</v>
      </c>
      <c r="B214" s="37" t="s">
        <v>2286</v>
      </c>
      <c r="C214" s="64">
        <v>0</v>
      </c>
      <c r="D214" s="64">
        <v>3.74</v>
      </c>
      <c r="E214" s="37" t="s">
        <v>1658</v>
      </c>
      <c r="F214" s="60">
        <v>0.39500000000000002</v>
      </c>
      <c r="G214" s="60">
        <v>0.27100000000000002</v>
      </c>
      <c r="H214" s="60">
        <v>6.4</v>
      </c>
      <c r="I214" s="37">
        <v>80</v>
      </c>
      <c r="J214" s="37">
        <v>75</v>
      </c>
      <c r="K214" s="37">
        <v>70</v>
      </c>
      <c r="L214" s="37">
        <v>75</v>
      </c>
    </row>
    <row r="215" spans="1:12">
      <c r="A215" s="36" t="s">
        <v>2186</v>
      </c>
      <c r="B215" s="37" t="s">
        <v>2287</v>
      </c>
      <c r="C215" s="64">
        <v>0</v>
      </c>
      <c r="D215" s="64">
        <v>3.72</v>
      </c>
      <c r="E215" s="37" t="s">
        <v>1658</v>
      </c>
      <c r="F215" s="60">
        <v>0.39500000000000002</v>
      </c>
      <c r="G215" s="60">
        <v>0.27100000000000002</v>
      </c>
      <c r="H215" s="60">
        <v>6.4</v>
      </c>
      <c r="I215" s="37">
        <v>80</v>
      </c>
      <c r="J215" s="37">
        <v>75</v>
      </c>
      <c r="K215" s="37">
        <v>70</v>
      </c>
      <c r="L215" s="37">
        <v>75</v>
      </c>
    </row>
    <row r="216" spans="1:12">
      <c r="A216" s="36" t="s">
        <v>2100</v>
      </c>
      <c r="B216" s="37" t="s">
        <v>2288</v>
      </c>
      <c r="C216" s="64">
        <v>0</v>
      </c>
      <c r="D216" s="64">
        <v>4.04</v>
      </c>
      <c r="E216" s="37" t="s">
        <v>1658</v>
      </c>
      <c r="F216" s="60">
        <v>0.2097</v>
      </c>
      <c r="G216" s="60">
        <v>0.252</v>
      </c>
      <c r="H216" s="60">
        <v>6.0811999999999999</v>
      </c>
      <c r="I216" s="37">
        <v>70</v>
      </c>
      <c r="J216" s="37">
        <v>64</v>
      </c>
      <c r="K216" s="37">
        <v>64</v>
      </c>
      <c r="L216" s="37">
        <v>64</v>
      </c>
    </row>
    <row r="217" spans="1:12">
      <c r="A217" s="36" t="s">
        <v>2098</v>
      </c>
      <c r="B217" s="37" t="s">
        <v>2289</v>
      </c>
      <c r="C217" s="64">
        <v>0</v>
      </c>
      <c r="D217" s="64">
        <v>4.1100000000000003</v>
      </c>
      <c r="E217" s="37" t="s">
        <v>1658</v>
      </c>
      <c r="F217" s="60">
        <v>0.187</v>
      </c>
      <c r="G217" s="60">
        <v>0.22500000000000001</v>
      </c>
      <c r="H217" s="60">
        <v>3.5870000000000002</v>
      </c>
      <c r="I217" s="37">
        <v>69</v>
      </c>
      <c r="J217" s="37">
        <v>64</v>
      </c>
      <c r="K217" s="37">
        <v>64</v>
      </c>
      <c r="L217" s="37">
        <v>64</v>
      </c>
    </row>
    <row r="218" spans="1:12">
      <c r="A218" s="36" t="s">
        <v>2189</v>
      </c>
      <c r="B218" s="37" t="s">
        <v>2190</v>
      </c>
      <c r="C218" s="64">
        <v>14.96</v>
      </c>
      <c r="D218" s="64">
        <v>0</v>
      </c>
      <c r="E218" s="37" t="s">
        <v>1661</v>
      </c>
      <c r="F218" s="60">
        <v>6.8000000000000005E-2</v>
      </c>
      <c r="G218" s="60">
        <v>0.61750000000000005</v>
      </c>
      <c r="H218" s="60">
        <v>4.1318000000000001</v>
      </c>
      <c r="I218" s="37">
        <v>1050</v>
      </c>
      <c r="J218" s="37">
        <v>965</v>
      </c>
      <c r="K218" s="37">
        <v>880</v>
      </c>
      <c r="L218" s="37">
        <v>965</v>
      </c>
    </row>
    <row r="219" spans="1:12">
      <c r="A219" s="36" t="s">
        <v>2290</v>
      </c>
      <c r="B219" s="37" t="s">
        <v>2291</v>
      </c>
      <c r="C219" s="64">
        <v>0</v>
      </c>
      <c r="D219" s="64">
        <v>1</v>
      </c>
      <c r="E219" s="37" t="s">
        <v>1658</v>
      </c>
      <c r="F219" s="60">
        <v>1.7000000000000001E-2</v>
      </c>
      <c r="G219" s="60">
        <v>4.7E-2</v>
      </c>
      <c r="H219" s="60">
        <v>6.6000000000000003E-2</v>
      </c>
      <c r="I219" s="37">
        <v>1000</v>
      </c>
      <c r="J219" s="37">
        <v>1000</v>
      </c>
      <c r="K219" s="37">
        <v>1000</v>
      </c>
      <c r="L219" s="37">
        <v>1000</v>
      </c>
    </row>
    <row r="220" spans="1:12">
      <c r="A220" s="36" t="s">
        <v>2290</v>
      </c>
      <c r="B220" s="37" t="s">
        <v>2291</v>
      </c>
      <c r="C220" s="64">
        <v>0</v>
      </c>
      <c r="D220" s="64">
        <v>1</v>
      </c>
      <c r="E220" s="37" t="s">
        <v>1658</v>
      </c>
      <c r="F220" s="60">
        <v>1.2E-2</v>
      </c>
      <c r="G220" s="60">
        <v>3.5000000000000003E-2</v>
      </c>
      <c r="H220" s="60">
        <v>4.9000000000000002E-2</v>
      </c>
      <c r="I220" s="37">
        <v>1000</v>
      </c>
      <c r="J220" s="37">
        <v>1000</v>
      </c>
      <c r="K220" s="37">
        <v>1000</v>
      </c>
      <c r="L220" s="37">
        <v>1000</v>
      </c>
    </row>
    <row r="221" spans="1:12">
      <c r="A221" s="36" t="s">
        <v>2125</v>
      </c>
      <c r="B221" s="37" t="s">
        <v>2292</v>
      </c>
      <c r="C221" s="64">
        <v>55.35</v>
      </c>
      <c r="D221" s="64">
        <v>0</v>
      </c>
      <c r="E221" s="37" t="s">
        <v>1661</v>
      </c>
      <c r="F221" s="60">
        <v>5.0385999999999997</v>
      </c>
      <c r="G221" s="60">
        <v>12.957800000000001</v>
      </c>
      <c r="H221" s="60">
        <v>2.7219000000000002</v>
      </c>
      <c r="I221" s="37">
        <v>132</v>
      </c>
      <c r="J221" s="37">
        <v>123</v>
      </c>
      <c r="K221" s="37">
        <v>106</v>
      </c>
      <c r="L221" s="37">
        <v>123</v>
      </c>
    </row>
    <row r="222" spans="1:12">
      <c r="A222" s="36" t="s">
        <v>2125</v>
      </c>
      <c r="B222" s="37" t="s">
        <v>2293</v>
      </c>
      <c r="C222" s="64">
        <v>4.74</v>
      </c>
      <c r="D222" s="64">
        <v>0</v>
      </c>
      <c r="E222" s="37" t="s">
        <v>1661</v>
      </c>
      <c r="F222" s="60">
        <v>0.43290000000000001</v>
      </c>
      <c r="G222" s="60">
        <v>1.1256999999999999</v>
      </c>
      <c r="H222" s="60">
        <v>0.23050000000000001</v>
      </c>
      <c r="I222" s="37">
        <v>132</v>
      </c>
      <c r="J222" s="37">
        <v>123</v>
      </c>
      <c r="K222" s="37">
        <v>106</v>
      </c>
      <c r="L222" s="37">
        <v>123</v>
      </c>
    </row>
    <row r="223" spans="1:12">
      <c r="A223" s="36" t="s">
        <v>2294</v>
      </c>
      <c r="B223" s="37" t="s">
        <v>2253</v>
      </c>
      <c r="C223" s="64">
        <v>0</v>
      </c>
      <c r="D223" s="64">
        <v>0</v>
      </c>
      <c r="E223" s="37" t="s">
        <v>2239</v>
      </c>
      <c r="F223" s="60">
        <v>0</v>
      </c>
      <c r="G223" s="60">
        <v>0.72899999999999998</v>
      </c>
      <c r="H223" s="60">
        <v>0</v>
      </c>
      <c r="I223" s="37">
        <v>2771</v>
      </c>
      <c r="J223" s="37">
        <v>2771</v>
      </c>
      <c r="K223" s="37">
        <v>2771</v>
      </c>
      <c r="L223" s="37">
        <v>2771</v>
      </c>
    </row>
    <row r="224" spans="1:12">
      <c r="A224" s="36" t="s">
        <v>2294</v>
      </c>
      <c r="B224" s="37" t="s">
        <v>2295</v>
      </c>
      <c r="C224" s="64">
        <v>1.97</v>
      </c>
      <c r="D224" s="64">
        <v>0</v>
      </c>
      <c r="E224" s="37" t="s">
        <v>1661</v>
      </c>
      <c r="F224" s="60">
        <v>3.5000000000000001E-3</v>
      </c>
      <c r="G224" s="60">
        <v>3.8100000000000002E-2</v>
      </c>
      <c r="H224" s="60">
        <v>1.1674</v>
      </c>
      <c r="I224" s="37">
        <v>2210</v>
      </c>
      <c r="J224" s="37">
        <v>2130</v>
      </c>
      <c r="K224" s="37">
        <v>1980</v>
      </c>
      <c r="L224" s="37">
        <v>2130</v>
      </c>
    </row>
    <row r="225" spans="1:12">
      <c r="A225" s="36" t="s">
        <v>2296</v>
      </c>
      <c r="B225" s="37" t="s">
        <v>2297</v>
      </c>
      <c r="C225" s="64">
        <v>43.79</v>
      </c>
      <c r="D225" s="64">
        <v>0</v>
      </c>
      <c r="E225" s="37" t="s">
        <v>1661</v>
      </c>
      <c r="F225" s="60">
        <v>7.7200000000000005E-2</v>
      </c>
      <c r="G225" s="60">
        <v>0.84670000000000001</v>
      </c>
      <c r="H225" s="60">
        <v>25.949400000000001</v>
      </c>
      <c r="I225" s="37">
        <v>2210</v>
      </c>
      <c r="J225" s="37">
        <v>2130</v>
      </c>
      <c r="K225" s="37">
        <v>1980</v>
      </c>
      <c r="L225" s="37">
        <v>2130</v>
      </c>
    </row>
    <row r="226" spans="1:12">
      <c r="A226" s="36" t="s">
        <v>2298</v>
      </c>
      <c r="B226" s="37" t="s">
        <v>2299</v>
      </c>
      <c r="C226" s="64">
        <v>0</v>
      </c>
      <c r="D226" s="64">
        <v>15.33</v>
      </c>
      <c r="E226" s="37" t="s">
        <v>1658</v>
      </c>
      <c r="F226" s="60">
        <v>0.30399999999999999</v>
      </c>
      <c r="G226" s="60">
        <v>1.375</v>
      </c>
      <c r="H226" s="60">
        <v>21.562999999999999</v>
      </c>
      <c r="I226" s="37">
        <v>184</v>
      </c>
      <c r="J226" s="37">
        <v>184</v>
      </c>
      <c r="K226" s="37">
        <v>184</v>
      </c>
      <c r="L226" s="37">
        <v>184</v>
      </c>
    </row>
    <row r="227" spans="1:12">
      <c r="A227" s="36" t="s">
        <v>2292</v>
      </c>
      <c r="B227" s="37" t="s">
        <v>2293</v>
      </c>
      <c r="C227" s="64">
        <v>50.34</v>
      </c>
      <c r="D227" s="64">
        <v>0</v>
      </c>
      <c r="E227" s="37" t="s">
        <v>1661</v>
      </c>
      <c r="F227" s="60">
        <v>4.5811999999999999</v>
      </c>
      <c r="G227" s="60">
        <v>11.7697</v>
      </c>
      <c r="H227" s="60">
        <v>2.4781</v>
      </c>
      <c r="I227" s="37">
        <v>132</v>
      </c>
      <c r="J227" s="37">
        <v>123</v>
      </c>
      <c r="K227" s="37">
        <v>106</v>
      </c>
      <c r="L227" s="37">
        <v>123</v>
      </c>
    </row>
    <row r="228" spans="1:12">
      <c r="A228" s="36" t="s">
        <v>2269</v>
      </c>
      <c r="B228" s="37" t="s">
        <v>2258</v>
      </c>
      <c r="C228" s="64">
        <v>24.798999999999999</v>
      </c>
      <c r="D228" s="64">
        <v>0.182</v>
      </c>
      <c r="E228" s="37" t="s">
        <v>1664</v>
      </c>
      <c r="F228" s="60">
        <v>2.2553000000000001</v>
      </c>
      <c r="G228" s="60">
        <v>5.5462999999999996</v>
      </c>
      <c r="H228" s="60">
        <v>1.6125</v>
      </c>
      <c r="I228" s="37">
        <v>109</v>
      </c>
      <c r="J228" s="37">
        <v>105</v>
      </c>
      <c r="K228" s="37">
        <v>101</v>
      </c>
      <c r="L228" s="37">
        <v>105</v>
      </c>
    </row>
    <row r="229" spans="1:12">
      <c r="A229" s="36" t="s">
        <v>2300</v>
      </c>
      <c r="B229" s="37" t="s">
        <v>2204</v>
      </c>
      <c r="C229" s="64">
        <v>0</v>
      </c>
      <c r="D229" s="64">
        <v>0.66500000000000004</v>
      </c>
      <c r="E229" s="37" t="s">
        <v>1658</v>
      </c>
      <c r="F229" s="60">
        <v>2.9999999999999997E-4</v>
      </c>
      <c r="G229" s="60">
        <v>8.8999999999999999E-3</v>
      </c>
      <c r="H229" s="60">
        <v>7.3943000000000003</v>
      </c>
      <c r="I229" s="37">
        <v>1448</v>
      </c>
      <c r="J229" s="37">
        <v>1448</v>
      </c>
      <c r="K229" s="37">
        <v>1448</v>
      </c>
      <c r="L229" s="37">
        <v>1448</v>
      </c>
    </row>
    <row r="230" spans="1:12">
      <c r="A230" s="36" t="s">
        <v>2300</v>
      </c>
      <c r="B230" s="37" t="s">
        <v>2204</v>
      </c>
      <c r="C230" s="64">
        <v>0</v>
      </c>
      <c r="D230" s="64">
        <v>0.67500000000000004</v>
      </c>
      <c r="E230" s="37" t="s">
        <v>1658</v>
      </c>
      <c r="F230" s="60">
        <v>2.9999999999999997E-4</v>
      </c>
      <c r="G230" s="60">
        <v>8.9999999999999993E-3</v>
      </c>
      <c r="H230" s="60">
        <v>7.5054999999999996</v>
      </c>
      <c r="I230" s="37">
        <v>1448</v>
      </c>
      <c r="J230" s="37">
        <v>1448</v>
      </c>
      <c r="K230" s="37">
        <v>1448</v>
      </c>
      <c r="L230" s="37">
        <v>1448</v>
      </c>
    </row>
    <row r="231" spans="1:12">
      <c r="A231" s="36" t="s">
        <v>2301</v>
      </c>
      <c r="B231" s="37" t="s">
        <v>2302</v>
      </c>
      <c r="C231" s="64">
        <v>0</v>
      </c>
      <c r="D231" s="64">
        <v>0.18</v>
      </c>
      <c r="E231" s="37" t="s">
        <v>1658</v>
      </c>
      <c r="F231" s="60">
        <v>3.0000000000000001E-3</v>
      </c>
      <c r="G231" s="60">
        <v>1.6E-2</v>
      </c>
      <c r="H231" s="60">
        <v>0.39600000000000002</v>
      </c>
      <c r="I231" s="37">
        <v>146</v>
      </c>
      <c r="J231" s="37">
        <v>146</v>
      </c>
      <c r="K231" s="37">
        <v>146</v>
      </c>
      <c r="L231" s="37">
        <v>146</v>
      </c>
    </row>
    <row r="232" spans="1:12">
      <c r="A232" s="36" t="s">
        <v>2301</v>
      </c>
      <c r="B232" s="37" t="s">
        <v>2303</v>
      </c>
      <c r="C232" s="64">
        <v>0</v>
      </c>
      <c r="D232" s="64">
        <v>0.1</v>
      </c>
      <c r="E232" s="37" t="s">
        <v>1658</v>
      </c>
      <c r="F232" s="60">
        <v>3.0000000000000001E-3</v>
      </c>
      <c r="G232" s="60">
        <v>1.6E-2</v>
      </c>
      <c r="H232" s="60">
        <v>0.26400000000000001</v>
      </c>
      <c r="I232" s="37">
        <v>146</v>
      </c>
      <c r="J232" s="37">
        <v>146</v>
      </c>
      <c r="K232" s="37">
        <v>146</v>
      </c>
      <c r="L232" s="37">
        <v>146</v>
      </c>
    </row>
    <row r="233" spans="1:12">
      <c r="A233" s="36" t="s">
        <v>2301</v>
      </c>
      <c r="B233" s="37" t="s">
        <v>2304</v>
      </c>
      <c r="C233" s="64">
        <v>0</v>
      </c>
      <c r="D233" s="64">
        <v>3.62</v>
      </c>
      <c r="E233" s="37" t="s">
        <v>1658</v>
      </c>
      <c r="F233" s="60">
        <v>5.1999999999999998E-2</v>
      </c>
      <c r="G233" s="60">
        <v>0.36499999999999999</v>
      </c>
      <c r="H233" s="60">
        <v>12.94</v>
      </c>
      <c r="I233" s="37">
        <v>175</v>
      </c>
      <c r="J233" s="37">
        <v>175</v>
      </c>
      <c r="K233" s="37">
        <v>175</v>
      </c>
      <c r="L233" s="37">
        <v>175</v>
      </c>
    </row>
    <row r="234" spans="1:12">
      <c r="A234" s="36" t="s">
        <v>2305</v>
      </c>
      <c r="B234" s="37" t="s">
        <v>2204</v>
      </c>
      <c r="C234" s="64">
        <v>0</v>
      </c>
      <c r="D234" s="64">
        <v>0.25</v>
      </c>
      <c r="E234" s="37" t="s">
        <v>1658</v>
      </c>
      <c r="F234" s="60">
        <v>1E-4</v>
      </c>
      <c r="G234" s="60">
        <v>1E-3</v>
      </c>
      <c r="H234" s="60">
        <v>0.72629999999999995</v>
      </c>
      <c r="I234" s="37">
        <v>2770</v>
      </c>
      <c r="J234" s="37">
        <v>2770</v>
      </c>
      <c r="K234" s="37">
        <v>2770</v>
      </c>
      <c r="L234" s="37">
        <v>2770</v>
      </c>
    </row>
    <row r="235" spans="1:12">
      <c r="A235" s="36" t="s">
        <v>2305</v>
      </c>
      <c r="B235" s="37" t="s">
        <v>2204</v>
      </c>
      <c r="C235" s="64">
        <v>0</v>
      </c>
      <c r="D235" s="64">
        <v>0.25</v>
      </c>
      <c r="E235" s="37" t="s">
        <v>1658</v>
      </c>
      <c r="F235" s="60">
        <v>1E-4</v>
      </c>
      <c r="G235" s="60">
        <v>1E-3</v>
      </c>
      <c r="H235" s="60">
        <v>0.72629999999999995</v>
      </c>
      <c r="I235" s="37">
        <v>2770</v>
      </c>
      <c r="J235" s="37">
        <v>2770</v>
      </c>
      <c r="K235" s="37">
        <v>2770</v>
      </c>
      <c r="L235" s="37">
        <v>2770</v>
      </c>
    </row>
    <row r="236" spans="1:12">
      <c r="A236" s="36" t="s">
        <v>2305</v>
      </c>
      <c r="B236" s="37" t="s">
        <v>2306</v>
      </c>
      <c r="C236" s="64">
        <v>59.125</v>
      </c>
      <c r="D236" s="64">
        <v>0</v>
      </c>
      <c r="E236" s="37" t="s">
        <v>1661</v>
      </c>
      <c r="F236" s="60">
        <v>8.5300000000000001E-2</v>
      </c>
      <c r="G236" s="60">
        <v>1.1104000000000001</v>
      </c>
      <c r="H236" s="60">
        <v>36.755000000000003</v>
      </c>
      <c r="I236" s="37">
        <v>2030</v>
      </c>
      <c r="J236" s="37">
        <v>1930</v>
      </c>
      <c r="K236" s="37">
        <v>1770</v>
      </c>
      <c r="L236" s="37">
        <v>1930</v>
      </c>
    </row>
    <row r="237" spans="1:12">
      <c r="A237" s="36" t="s">
        <v>2305</v>
      </c>
      <c r="B237" s="37" t="s">
        <v>2307</v>
      </c>
      <c r="C237" s="64">
        <v>59.125</v>
      </c>
      <c r="D237" s="64">
        <v>0</v>
      </c>
      <c r="E237" s="37" t="s">
        <v>1661</v>
      </c>
      <c r="F237" s="60">
        <v>8.5300000000000001E-2</v>
      </c>
      <c r="G237" s="60">
        <v>1.1104000000000001</v>
      </c>
      <c r="H237" s="60">
        <v>36.755000000000003</v>
      </c>
      <c r="I237" s="37">
        <v>2030</v>
      </c>
      <c r="J237" s="37">
        <v>1930</v>
      </c>
      <c r="K237" s="37">
        <v>1770</v>
      </c>
      <c r="L237" s="37">
        <v>1930</v>
      </c>
    </row>
    <row r="238" spans="1:12">
      <c r="A238" s="36" t="s">
        <v>2204</v>
      </c>
      <c r="B238" s="37" t="s">
        <v>2308</v>
      </c>
      <c r="C238" s="64">
        <v>0</v>
      </c>
      <c r="D238" s="64">
        <v>0.25900000000000001</v>
      </c>
      <c r="E238" s="37" t="s">
        <v>1658</v>
      </c>
      <c r="F238" s="60">
        <v>8.0000000000000004E-4</v>
      </c>
      <c r="G238" s="60">
        <v>2.7000000000000001E-3</v>
      </c>
      <c r="H238" s="60">
        <v>1.7444999999999999</v>
      </c>
      <c r="I238" s="37">
        <v>607</v>
      </c>
      <c r="J238" s="37">
        <v>607</v>
      </c>
      <c r="K238" s="37">
        <v>607</v>
      </c>
      <c r="L238" s="37">
        <v>607</v>
      </c>
    </row>
    <row r="239" spans="1:12">
      <c r="A239" s="36" t="s">
        <v>2204</v>
      </c>
      <c r="B239" s="37" t="s">
        <v>2309</v>
      </c>
      <c r="C239" s="64">
        <v>0</v>
      </c>
      <c r="D239" s="64">
        <v>0.17699999999999999</v>
      </c>
      <c r="E239" s="37" t="s">
        <v>1658</v>
      </c>
      <c r="F239" s="60">
        <v>5.0000000000000001E-4</v>
      </c>
      <c r="G239" s="60">
        <v>1.9E-3</v>
      </c>
      <c r="H239" s="60">
        <v>1.1921999999999999</v>
      </c>
      <c r="I239" s="37">
        <v>607</v>
      </c>
      <c r="J239" s="37">
        <v>607</v>
      </c>
      <c r="K239" s="37">
        <v>607</v>
      </c>
      <c r="L239" s="37">
        <v>607</v>
      </c>
    </row>
    <row r="240" spans="1:12">
      <c r="A240" s="36" t="s">
        <v>2204</v>
      </c>
      <c r="B240" s="37" t="s">
        <v>2310</v>
      </c>
      <c r="C240" s="64">
        <v>35.616999999999997</v>
      </c>
      <c r="D240" s="64">
        <v>0.16700000000000001</v>
      </c>
      <c r="E240" s="37" t="s">
        <v>1664</v>
      </c>
      <c r="F240" s="60">
        <v>7.1599999999999997E-2</v>
      </c>
      <c r="G240" s="60">
        <v>0.73509999999999998</v>
      </c>
      <c r="H240" s="60">
        <v>23.4602</v>
      </c>
      <c r="I240" s="37">
        <v>1320</v>
      </c>
      <c r="J240" s="37">
        <v>1070</v>
      </c>
      <c r="K240" s="37">
        <v>1070</v>
      </c>
      <c r="L240" s="37">
        <v>1070</v>
      </c>
    </row>
    <row r="241" spans="1:12">
      <c r="A241" s="36" t="s">
        <v>2302</v>
      </c>
      <c r="B241" s="37" t="s">
        <v>2311</v>
      </c>
      <c r="C241" s="64">
        <v>12.85</v>
      </c>
      <c r="D241" s="64">
        <v>3.06</v>
      </c>
      <c r="E241" s="37" t="s">
        <v>1664</v>
      </c>
      <c r="F241" s="60">
        <v>0.60509999999999997</v>
      </c>
      <c r="G241" s="60">
        <v>3.1846999999999999</v>
      </c>
      <c r="H241" s="60">
        <v>6.8628999999999998</v>
      </c>
      <c r="I241" s="37">
        <v>146</v>
      </c>
      <c r="J241" s="37">
        <v>146</v>
      </c>
      <c r="K241" s="37">
        <v>145</v>
      </c>
      <c r="L241" s="37">
        <v>146</v>
      </c>
    </row>
    <row r="242" spans="1:12">
      <c r="A242" s="36" t="s">
        <v>2303</v>
      </c>
      <c r="B242" s="37" t="s">
        <v>2312</v>
      </c>
      <c r="C242" s="64">
        <v>8.5719999999999992</v>
      </c>
      <c r="D242" s="64">
        <v>3.04</v>
      </c>
      <c r="E242" s="37" t="s">
        <v>1664</v>
      </c>
      <c r="F242" s="60">
        <v>0.43540000000000001</v>
      </c>
      <c r="G242" s="60">
        <v>2.2252999999999998</v>
      </c>
      <c r="H242" s="60">
        <v>6.6009000000000002</v>
      </c>
      <c r="I242" s="37">
        <v>146</v>
      </c>
      <c r="J242" s="37">
        <v>146</v>
      </c>
      <c r="K242" s="37">
        <v>145</v>
      </c>
      <c r="L242" s="37">
        <v>146</v>
      </c>
    </row>
    <row r="243" spans="1:12">
      <c r="A243" s="36" t="s">
        <v>2313</v>
      </c>
      <c r="B243" s="37" t="s">
        <v>1837</v>
      </c>
      <c r="C243" s="64">
        <v>0</v>
      </c>
      <c r="D243" s="64">
        <v>3.3559999999999999</v>
      </c>
      <c r="E243" s="37" t="s">
        <v>1658</v>
      </c>
      <c r="F243" s="60">
        <v>2.12E-2</v>
      </c>
      <c r="G243" s="60">
        <v>0.10680000000000001</v>
      </c>
      <c r="H243" s="60">
        <v>11.7957</v>
      </c>
      <c r="I243" s="37">
        <v>240</v>
      </c>
      <c r="J243" s="37">
        <v>240</v>
      </c>
      <c r="K243" s="37">
        <v>240</v>
      </c>
      <c r="L243" s="37">
        <v>240</v>
      </c>
    </row>
    <row r="244" spans="1:12">
      <c r="A244" s="36" t="s">
        <v>2314</v>
      </c>
      <c r="B244" s="37" t="s">
        <v>1838</v>
      </c>
      <c r="C244" s="64">
        <v>0</v>
      </c>
      <c r="D244" s="64">
        <v>3.4129999999999998</v>
      </c>
      <c r="E244" s="37" t="s">
        <v>1658</v>
      </c>
      <c r="F244" s="60">
        <v>2.1600000000000001E-2</v>
      </c>
      <c r="G244" s="60">
        <v>0.1087</v>
      </c>
      <c r="H244" s="60">
        <v>11.9781</v>
      </c>
      <c r="I244" s="37">
        <v>240</v>
      </c>
      <c r="J244" s="37">
        <v>240</v>
      </c>
      <c r="K244" s="37">
        <v>240</v>
      </c>
      <c r="L244" s="37">
        <v>240</v>
      </c>
    </row>
    <row r="245" spans="1:12">
      <c r="A245" s="36" t="s">
        <v>2315</v>
      </c>
      <c r="B245" s="37" t="s">
        <v>2193</v>
      </c>
      <c r="C245" s="64">
        <v>0</v>
      </c>
      <c r="D245" s="64">
        <v>1</v>
      </c>
      <c r="E245" s="37" t="s">
        <v>1658</v>
      </c>
      <c r="F245" s="60">
        <v>0</v>
      </c>
      <c r="G245" s="60">
        <v>1.0999999999999999E-2</v>
      </c>
      <c r="H245" s="60">
        <v>0</v>
      </c>
      <c r="I245" s="37">
        <v>1000</v>
      </c>
      <c r="J245" s="37">
        <v>1000</v>
      </c>
      <c r="K245" s="37">
        <v>1000</v>
      </c>
      <c r="L245" s="37">
        <v>1000</v>
      </c>
    </row>
    <row r="246" spans="1:12">
      <c r="A246" s="36" t="s">
        <v>2316</v>
      </c>
      <c r="B246" s="37" t="s">
        <v>2193</v>
      </c>
      <c r="C246" s="64">
        <v>0</v>
      </c>
      <c r="D246" s="64">
        <v>1</v>
      </c>
      <c r="E246" s="37" t="s">
        <v>1658</v>
      </c>
      <c r="F246" s="60">
        <v>0</v>
      </c>
      <c r="G246" s="60">
        <v>1.0999999999999999E-2</v>
      </c>
      <c r="H246" s="60">
        <v>0</v>
      </c>
      <c r="I246" s="37">
        <v>1000</v>
      </c>
      <c r="J246" s="37">
        <v>1000</v>
      </c>
      <c r="K246" s="37">
        <v>1000</v>
      </c>
      <c r="L246" s="37">
        <v>1000</v>
      </c>
    </row>
    <row r="247" spans="1:12">
      <c r="A247" s="36" t="s">
        <v>2193</v>
      </c>
      <c r="B247" s="37" t="s">
        <v>2194</v>
      </c>
      <c r="C247" s="64">
        <v>55.6</v>
      </c>
      <c r="D247" s="64">
        <v>0</v>
      </c>
      <c r="E247" s="37" t="s">
        <v>1661</v>
      </c>
      <c r="F247" s="60">
        <v>0.2351</v>
      </c>
      <c r="G247" s="60">
        <v>2.2709000000000001</v>
      </c>
      <c r="H247" s="60">
        <v>15.4613</v>
      </c>
      <c r="I247" s="37">
        <v>570</v>
      </c>
      <c r="J247" s="37">
        <v>570</v>
      </c>
      <c r="K247" s="37">
        <v>570</v>
      </c>
      <c r="L247" s="37">
        <v>570</v>
      </c>
    </row>
    <row r="248" spans="1:12">
      <c r="A248" s="36" t="s">
        <v>2217</v>
      </c>
      <c r="B248" s="37" t="s">
        <v>2317</v>
      </c>
      <c r="C248" s="64">
        <v>0</v>
      </c>
      <c r="D248" s="64">
        <v>1.1499999999999999</v>
      </c>
      <c r="E248" s="37" t="s">
        <v>1658</v>
      </c>
      <c r="F248" s="60">
        <v>3.7999999999999999E-2</v>
      </c>
      <c r="G248" s="60">
        <v>6.0999999999999999E-2</v>
      </c>
      <c r="H248" s="60">
        <v>2.3650000000000002</v>
      </c>
      <c r="I248" s="37">
        <v>115</v>
      </c>
      <c r="J248" s="37">
        <v>104</v>
      </c>
      <c r="K248" s="37">
        <v>104</v>
      </c>
      <c r="L248" s="37">
        <v>104</v>
      </c>
    </row>
    <row r="249" spans="1:12">
      <c r="A249" s="36" t="s">
        <v>2220</v>
      </c>
      <c r="B249" s="37" t="s">
        <v>2317</v>
      </c>
      <c r="C249" s="64">
        <v>0</v>
      </c>
      <c r="D249" s="64">
        <v>1.1200000000000001</v>
      </c>
      <c r="E249" s="37" t="s">
        <v>1658</v>
      </c>
      <c r="F249" s="60">
        <v>3.7999999999999999E-2</v>
      </c>
      <c r="G249" s="60">
        <v>6.0999999999999999E-2</v>
      </c>
      <c r="H249" s="60">
        <v>2.3650000000000002</v>
      </c>
      <c r="I249" s="37">
        <v>115</v>
      </c>
      <c r="J249" s="37">
        <v>104</v>
      </c>
      <c r="K249" s="37">
        <v>104</v>
      </c>
      <c r="L249" s="37">
        <v>104</v>
      </c>
    </row>
    <row r="250" spans="1:12">
      <c r="A250" s="36" t="s">
        <v>2304</v>
      </c>
      <c r="B250" s="37" t="s">
        <v>2318</v>
      </c>
      <c r="C250" s="64">
        <v>12.417999999999999</v>
      </c>
      <c r="D250" s="64">
        <v>0</v>
      </c>
      <c r="E250" s="37" t="s">
        <v>1661</v>
      </c>
      <c r="F250" s="60">
        <v>0.4909</v>
      </c>
      <c r="G250" s="60">
        <v>2.7789999999999999</v>
      </c>
      <c r="H250" s="60">
        <v>0.64300000000000002</v>
      </c>
      <c r="I250" s="37">
        <v>146</v>
      </c>
      <c r="J250" s="37">
        <v>146</v>
      </c>
      <c r="K250" s="37">
        <v>146</v>
      </c>
      <c r="L250" s="37">
        <v>146</v>
      </c>
    </row>
    <row r="251" spans="1:12">
      <c r="A251" s="36" t="s">
        <v>2304</v>
      </c>
      <c r="B251" s="37" t="s">
        <v>2319</v>
      </c>
      <c r="C251" s="64">
        <v>8.14</v>
      </c>
      <c r="D251" s="64">
        <v>0</v>
      </c>
      <c r="E251" s="37" t="s">
        <v>1661</v>
      </c>
      <c r="F251" s="60">
        <v>0.32179999999999997</v>
      </c>
      <c r="G251" s="60">
        <v>1.8217000000000001</v>
      </c>
      <c r="H251" s="60">
        <v>0.42149999999999999</v>
      </c>
      <c r="I251" s="37">
        <v>151</v>
      </c>
      <c r="J251" s="37">
        <v>151</v>
      </c>
      <c r="K251" s="37">
        <v>151</v>
      </c>
      <c r="L251" s="37">
        <v>151</v>
      </c>
    </row>
    <row r="252" spans="1:12">
      <c r="A252" s="36" t="s">
        <v>2154</v>
      </c>
      <c r="B252" s="37" t="s">
        <v>2155</v>
      </c>
      <c r="C252" s="64">
        <v>8.7799999999999994</v>
      </c>
      <c r="D252" s="64">
        <v>0</v>
      </c>
      <c r="E252" s="37" t="s">
        <v>1661</v>
      </c>
      <c r="F252" s="60">
        <v>3.7400000000000003E-2</v>
      </c>
      <c r="G252" s="60">
        <v>0.3629</v>
      </c>
      <c r="H252" s="60">
        <v>2.4323000000000001</v>
      </c>
      <c r="I252" s="37">
        <v>1120</v>
      </c>
      <c r="J252" s="37">
        <v>1060</v>
      </c>
      <c r="K252" s="37">
        <v>990</v>
      </c>
      <c r="L252" s="37">
        <v>1060</v>
      </c>
    </row>
    <row r="253" spans="1:12">
      <c r="A253" s="36" t="s">
        <v>2154</v>
      </c>
      <c r="B253" s="37" t="s">
        <v>2209</v>
      </c>
      <c r="C253" s="64">
        <v>0</v>
      </c>
      <c r="D253" s="64">
        <v>6.4550000000000001</v>
      </c>
      <c r="E253" s="37" t="s">
        <v>1658</v>
      </c>
      <c r="F253" s="60">
        <v>4.1500000000000002E-2</v>
      </c>
      <c r="G253" s="60">
        <v>0.14560000000000001</v>
      </c>
      <c r="H253" s="60">
        <v>20.182200000000002</v>
      </c>
      <c r="I253" s="37">
        <v>276</v>
      </c>
      <c r="J253" s="37">
        <v>240</v>
      </c>
      <c r="K253" s="37">
        <v>240</v>
      </c>
      <c r="L253" s="37">
        <v>240</v>
      </c>
    </row>
    <row r="254" spans="1:12">
      <c r="A254" s="36" t="s">
        <v>2154</v>
      </c>
      <c r="B254" s="37" t="s">
        <v>2211</v>
      </c>
      <c r="C254" s="64">
        <v>0</v>
      </c>
      <c r="D254" s="64">
        <v>6.2969999999999997</v>
      </c>
      <c r="E254" s="37" t="s">
        <v>1658</v>
      </c>
      <c r="F254" s="60">
        <v>4.0500000000000001E-2</v>
      </c>
      <c r="G254" s="60">
        <v>0.1421</v>
      </c>
      <c r="H254" s="60">
        <v>19.688099999999999</v>
      </c>
      <c r="I254" s="37">
        <v>276</v>
      </c>
      <c r="J254" s="37">
        <v>240</v>
      </c>
      <c r="K254" s="37">
        <v>240</v>
      </c>
      <c r="L254" s="37">
        <v>240</v>
      </c>
    </row>
    <row r="255" spans="1:12">
      <c r="A255" s="36" t="s">
        <v>2320</v>
      </c>
      <c r="B255" s="37" t="s">
        <v>2321</v>
      </c>
      <c r="C255" s="64">
        <v>0</v>
      </c>
      <c r="D255" s="64">
        <v>0</v>
      </c>
      <c r="E255" s="37" t="s">
        <v>2095</v>
      </c>
      <c r="F255" s="60">
        <v>6.25E-2</v>
      </c>
      <c r="G255" s="60">
        <v>13.554600000000001</v>
      </c>
      <c r="H255" s="60">
        <v>0</v>
      </c>
      <c r="I255" s="37">
        <v>120</v>
      </c>
      <c r="J255" s="37">
        <v>120</v>
      </c>
      <c r="K255" s="37">
        <v>120</v>
      </c>
      <c r="L255" s="37">
        <v>120</v>
      </c>
    </row>
    <row r="256" spans="1:12">
      <c r="A256" s="36" t="s">
        <v>2320</v>
      </c>
      <c r="B256" s="37" t="s">
        <v>2322</v>
      </c>
      <c r="C256" s="64">
        <v>0</v>
      </c>
      <c r="D256" s="64">
        <v>0</v>
      </c>
      <c r="E256" s="37" t="s">
        <v>2095</v>
      </c>
      <c r="F256" s="60">
        <v>6.2399999999999997E-2</v>
      </c>
      <c r="G256" s="60">
        <v>13.55</v>
      </c>
      <c r="H256" s="60">
        <v>0</v>
      </c>
      <c r="I256" s="37">
        <v>120</v>
      </c>
      <c r="J256" s="37">
        <v>120</v>
      </c>
      <c r="K256" s="37">
        <v>120</v>
      </c>
      <c r="L256" s="37">
        <v>120</v>
      </c>
    </row>
    <row r="257" spans="1:12">
      <c r="A257" s="36" t="s">
        <v>2115</v>
      </c>
      <c r="B257" s="37" t="s">
        <v>2323</v>
      </c>
      <c r="C257" s="64">
        <v>26.51</v>
      </c>
      <c r="D257" s="64">
        <v>0</v>
      </c>
      <c r="E257" s="37" t="s">
        <v>1661</v>
      </c>
      <c r="F257" s="60">
        <v>0.83450000000000002</v>
      </c>
      <c r="G257" s="60">
        <v>5.2149000000000001</v>
      </c>
      <c r="H257" s="60">
        <v>1.5609999999999999</v>
      </c>
      <c r="I257" s="37">
        <v>133</v>
      </c>
      <c r="J257" s="37">
        <v>123</v>
      </c>
      <c r="K257" s="37">
        <v>106</v>
      </c>
      <c r="L257" s="37">
        <v>123</v>
      </c>
    </row>
    <row r="258" spans="1:12">
      <c r="A258" s="36" t="s">
        <v>2324</v>
      </c>
      <c r="B258" s="37" t="s">
        <v>2258</v>
      </c>
      <c r="C258" s="64">
        <v>2.089</v>
      </c>
      <c r="D258" s="64">
        <v>4.1829999999999998</v>
      </c>
      <c r="E258" s="37" t="s">
        <v>1664</v>
      </c>
      <c r="F258" s="60">
        <v>0.3881</v>
      </c>
      <c r="G258" s="60">
        <v>0.92930000000000001</v>
      </c>
      <c r="H258" s="60">
        <v>7.6165000000000003</v>
      </c>
      <c r="I258" s="37">
        <v>100</v>
      </c>
      <c r="J258" s="37">
        <v>80</v>
      </c>
      <c r="K258" s="37">
        <v>60</v>
      </c>
      <c r="L258" s="37">
        <v>80</v>
      </c>
    </row>
    <row r="259" spans="1:12">
      <c r="A259" s="36" t="s">
        <v>2325</v>
      </c>
      <c r="B259" s="37" t="s">
        <v>2258</v>
      </c>
      <c r="C259" s="64">
        <v>2.089</v>
      </c>
      <c r="D259" s="64">
        <v>4.0949999999999998</v>
      </c>
      <c r="E259" s="37" t="s">
        <v>1664</v>
      </c>
      <c r="F259" s="60">
        <v>0.38329999999999997</v>
      </c>
      <c r="G259" s="60">
        <v>0.91969999999999996</v>
      </c>
      <c r="H259" s="60">
        <v>7.4585999999999997</v>
      </c>
      <c r="I259" s="37">
        <v>100</v>
      </c>
      <c r="J259" s="37">
        <v>80</v>
      </c>
      <c r="K259" s="37">
        <v>60</v>
      </c>
      <c r="L259" s="37">
        <v>80</v>
      </c>
    </row>
    <row r="260" spans="1:12">
      <c r="A260" s="36" t="s">
        <v>2326</v>
      </c>
      <c r="B260" s="37" t="s">
        <v>2258</v>
      </c>
      <c r="C260" s="64">
        <v>0</v>
      </c>
      <c r="D260" s="64">
        <v>3.38</v>
      </c>
      <c r="E260" s="37" t="s">
        <v>1658</v>
      </c>
      <c r="F260" s="60">
        <v>9.8000000000000004E-2</v>
      </c>
      <c r="G260" s="60">
        <v>0.20899999999999999</v>
      </c>
      <c r="H260" s="60">
        <v>4.3330000000000002</v>
      </c>
      <c r="I260" s="37">
        <v>139</v>
      </c>
      <c r="J260" s="37">
        <v>126</v>
      </c>
      <c r="K260" s="37">
        <v>113</v>
      </c>
      <c r="L260" s="37">
        <v>126</v>
      </c>
    </row>
    <row r="261" spans="1:12">
      <c r="A261" s="36" t="s">
        <v>2327</v>
      </c>
      <c r="B261" s="37" t="s">
        <v>2258</v>
      </c>
      <c r="C261" s="64">
        <v>0</v>
      </c>
      <c r="D261" s="64">
        <v>3.29</v>
      </c>
      <c r="E261" s="37" t="s">
        <v>1658</v>
      </c>
      <c r="F261" s="60">
        <v>0.115</v>
      </c>
      <c r="G261" s="60">
        <v>0.19900000000000001</v>
      </c>
      <c r="H261" s="60">
        <v>8.02</v>
      </c>
      <c r="I261" s="37">
        <v>139</v>
      </c>
      <c r="J261" s="37">
        <v>126</v>
      </c>
      <c r="K261" s="37">
        <v>113</v>
      </c>
      <c r="L261" s="37">
        <v>126</v>
      </c>
    </row>
    <row r="262" spans="1:12">
      <c r="A262" s="36" t="s">
        <v>2328</v>
      </c>
      <c r="B262" s="37" t="s">
        <v>2047</v>
      </c>
      <c r="C262" s="64">
        <v>0</v>
      </c>
      <c r="D262" s="64">
        <v>14</v>
      </c>
      <c r="E262" s="37" t="s">
        <v>1658</v>
      </c>
      <c r="F262" s="60">
        <v>7.1900000000000006E-2</v>
      </c>
      <c r="G262" s="60">
        <v>0.29980000000000001</v>
      </c>
      <c r="H262" s="60">
        <v>53.9497</v>
      </c>
      <c r="I262" s="37">
        <v>352</v>
      </c>
      <c r="J262" s="37">
        <v>290</v>
      </c>
      <c r="K262" s="37">
        <v>290</v>
      </c>
      <c r="L262" s="37">
        <v>290</v>
      </c>
    </row>
    <row r="263" spans="1:12">
      <c r="A263" s="36" t="s">
        <v>2165</v>
      </c>
      <c r="B263" s="37" t="s">
        <v>2329</v>
      </c>
      <c r="C263" s="64">
        <v>12.57</v>
      </c>
      <c r="D263" s="64">
        <v>0</v>
      </c>
      <c r="E263" s="37" t="s">
        <v>1661</v>
      </c>
      <c r="F263" s="60">
        <v>0.874</v>
      </c>
      <c r="G263" s="60">
        <v>2.581</v>
      </c>
      <c r="H263" s="60">
        <v>2.1659999999999999</v>
      </c>
      <c r="I263" s="37">
        <v>162</v>
      </c>
      <c r="J263" s="37">
        <v>154</v>
      </c>
      <c r="K263" s="37">
        <v>141</v>
      </c>
      <c r="L263" s="37">
        <v>154</v>
      </c>
    </row>
    <row r="264" spans="1:12">
      <c r="A264" s="36" t="s">
        <v>2166</v>
      </c>
      <c r="B264" s="37" t="s">
        <v>2330</v>
      </c>
      <c r="C264" s="64">
        <v>3.56</v>
      </c>
      <c r="D264" s="64">
        <v>0.28999999999999998</v>
      </c>
      <c r="E264" s="37" t="s">
        <v>1664</v>
      </c>
      <c r="F264" s="60">
        <v>1.7500000000000002E-2</v>
      </c>
      <c r="G264" s="60">
        <v>0.154</v>
      </c>
      <c r="H264" s="60">
        <v>2.0857999999999999</v>
      </c>
      <c r="I264" s="37">
        <v>204</v>
      </c>
      <c r="J264" s="37">
        <v>177</v>
      </c>
      <c r="K264" s="37">
        <v>177</v>
      </c>
      <c r="L264" s="37">
        <v>177</v>
      </c>
    </row>
    <row r="265" spans="1:12">
      <c r="A265" s="36" t="s">
        <v>2166</v>
      </c>
      <c r="B265" s="37" t="s">
        <v>2331</v>
      </c>
      <c r="C265" s="64">
        <v>3.56</v>
      </c>
      <c r="D265" s="64">
        <v>0.33</v>
      </c>
      <c r="E265" s="37" t="s">
        <v>1664</v>
      </c>
      <c r="F265" s="60">
        <v>1.78E-2</v>
      </c>
      <c r="G265" s="60">
        <v>0.15479999999999999</v>
      </c>
      <c r="H265" s="60">
        <v>2.2400000000000002</v>
      </c>
      <c r="I265" s="37">
        <v>204</v>
      </c>
      <c r="J265" s="37">
        <v>177</v>
      </c>
      <c r="K265" s="37">
        <v>177</v>
      </c>
      <c r="L265" s="37">
        <v>177</v>
      </c>
    </row>
    <row r="266" spans="1:12">
      <c r="A266" s="36" t="s">
        <v>2306</v>
      </c>
      <c r="B266" s="37" t="s">
        <v>2255</v>
      </c>
      <c r="C266" s="64">
        <v>34.948</v>
      </c>
      <c r="D266" s="64">
        <v>0</v>
      </c>
      <c r="E266" s="37" t="s">
        <v>1661</v>
      </c>
      <c r="F266" s="60">
        <v>7.1199999999999999E-2</v>
      </c>
      <c r="G266" s="60">
        <v>0.71730000000000005</v>
      </c>
      <c r="H266" s="60">
        <v>19.8386</v>
      </c>
      <c r="I266" s="37">
        <v>2000</v>
      </c>
      <c r="J266" s="37">
        <v>1920</v>
      </c>
      <c r="K266" s="37">
        <v>1790</v>
      </c>
      <c r="L266" s="37">
        <v>1920</v>
      </c>
    </row>
    <row r="267" spans="1:12">
      <c r="A267" s="36" t="s">
        <v>2307</v>
      </c>
      <c r="B267" s="37" t="s">
        <v>2148</v>
      </c>
      <c r="C267" s="64">
        <v>34.948</v>
      </c>
      <c r="D267" s="64">
        <v>0</v>
      </c>
      <c r="E267" s="37" t="s">
        <v>1661</v>
      </c>
      <c r="F267" s="60">
        <v>7.1199999999999999E-2</v>
      </c>
      <c r="G267" s="60">
        <v>0.71730000000000005</v>
      </c>
      <c r="H267" s="60">
        <v>19.8386</v>
      </c>
      <c r="I267" s="37">
        <v>2000</v>
      </c>
      <c r="J267" s="37">
        <v>1920</v>
      </c>
      <c r="K267" s="37">
        <v>1790</v>
      </c>
      <c r="L267" s="37">
        <v>1920</v>
      </c>
    </row>
    <row r="268" spans="1:12">
      <c r="A268" s="36" t="s">
        <v>2318</v>
      </c>
      <c r="B268" s="37" t="s">
        <v>2329</v>
      </c>
      <c r="C268" s="64">
        <v>13.8</v>
      </c>
      <c r="D268" s="64">
        <v>0</v>
      </c>
      <c r="E268" s="37" t="s">
        <v>1661</v>
      </c>
      <c r="F268" s="60">
        <v>0.73309999999999997</v>
      </c>
      <c r="G268" s="60">
        <v>2.9941</v>
      </c>
      <c r="H268" s="60">
        <v>0.73199999999999998</v>
      </c>
      <c r="I268" s="37">
        <v>146</v>
      </c>
      <c r="J268" s="37">
        <v>146</v>
      </c>
      <c r="K268" s="37">
        <v>138</v>
      </c>
      <c r="L268" s="37">
        <v>146</v>
      </c>
    </row>
    <row r="269" spans="1:12">
      <c r="A269" s="36" t="s">
        <v>2311</v>
      </c>
      <c r="B269" s="37" t="s">
        <v>2329</v>
      </c>
      <c r="C269" s="64">
        <v>13.8</v>
      </c>
      <c r="D269" s="64">
        <v>0</v>
      </c>
      <c r="E269" s="37" t="s">
        <v>1661</v>
      </c>
      <c r="F269" s="60">
        <v>0.73309999999999997</v>
      </c>
      <c r="G269" s="60">
        <v>2.9941</v>
      </c>
      <c r="H269" s="60">
        <v>0.73199999999999998</v>
      </c>
      <c r="I269" s="37">
        <v>146</v>
      </c>
      <c r="J269" s="37">
        <v>146</v>
      </c>
      <c r="K269" s="37">
        <v>138</v>
      </c>
      <c r="L269" s="37">
        <v>146</v>
      </c>
    </row>
    <row r="270" spans="1:12">
      <c r="A270" s="36" t="s">
        <v>1907</v>
      </c>
      <c r="B270" s="37" t="s">
        <v>2190</v>
      </c>
      <c r="C270" s="64">
        <v>10.324999999999999</v>
      </c>
      <c r="D270" s="64">
        <v>0.38500000000000001</v>
      </c>
      <c r="E270" s="37" t="s">
        <v>1664</v>
      </c>
      <c r="F270" s="60">
        <v>4.6699999999999998E-2</v>
      </c>
      <c r="G270" s="60">
        <v>0.42370000000000002</v>
      </c>
      <c r="H270" s="60">
        <v>7.0632000000000001</v>
      </c>
      <c r="I270" s="37">
        <v>760</v>
      </c>
      <c r="J270" s="37">
        <v>620</v>
      </c>
      <c r="K270" s="37">
        <v>620</v>
      </c>
      <c r="L270" s="37">
        <v>620</v>
      </c>
    </row>
    <row r="271" spans="1:12">
      <c r="A271" s="36" t="s">
        <v>1959</v>
      </c>
      <c r="B271" s="37" t="s">
        <v>2190</v>
      </c>
      <c r="C271" s="64">
        <v>10.71</v>
      </c>
      <c r="D271" s="64">
        <v>0</v>
      </c>
      <c r="E271" s="37" t="s">
        <v>1661</v>
      </c>
      <c r="F271" s="60">
        <v>4.8300000000000003E-2</v>
      </c>
      <c r="G271" s="60">
        <v>0.43630000000000002</v>
      </c>
      <c r="H271" s="60">
        <v>2.9716</v>
      </c>
      <c r="I271" s="37">
        <v>910</v>
      </c>
      <c r="J271" s="37">
        <v>885</v>
      </c>
      <c r="K271" s="37">
        <v>760</v>
      </c>
      <c r="L271" s="37">
        <v>885</v>
      </c>
    </row>
    <row r="272" spans="1:12">
      <c r="A272" s="36" t="s">
        <v>2190</v>
      </c>
      <c r="B272" s="37" t="s">
        <v>2332</v>
      </c>
      <c r="C272" s="64">
        <v>4.28</v>
      </c>
      <c r="D272" s="64">
        <v>0.31</v>
      </c>
      <c r="E272" s="37" t="s">
        <v>1664</v>
      </c>
      <c r="F272" s="60">
        <v>1.9199999999999998E-2</v>
      </c>
      <c r="G272" s="60">
        <v>0.1938</v>
      </c>
      <c r="H272" s="60">
        <v>4.4396000000000004</v>
      </c>
      <c r="I272" s="37">
        <v>765</v>
      </c>
      <c r="J272" s="37">
        <v>620</v>
      </c>
      <c r="K272" s="37">
        <v>620</v>
      </c>
      <c r="L272" s="37">
        <v>620</v>
      </c>
    </row>
    <row r="273" spans="1:12">
      <c r="A273" s="36" t="s">
        <v>2190</v>
      </c>
      <c r="B273" s="37" t="s">
        <v>2333</v>
      </c>
      <c r="C273" s="64">
        <v>4.28</v>
      </c>
      <c r="D273" s="64">
        <v>0.17</v>
      </c>
      <c r="E273" s="37" t="s">
        <v>1664</v>
      </c>
      <c r="F273" s="60">
        <v>1.89E-2</v>
      </c>
      <c r="G273" s="60">
        <v>0.18990000000000001</v>
      </c>
      <c r="H273" s="60">
        <v>2.8506</v>
      </c>
      <c r="I273" s="37">
        <v>765</v>
      </c>
      <c r="J273" s="37">
        <v>620</v>
      </c>
      <c r="K273" s="37">
        <v>620</v>
      </c>
      <c r="L273" s="37">
        <v>620</v>
      </c>
    </row>
    <row r="274" spans="1:12">
      <c r="A274" s="36" t="s">
        <v>2197</v>
      </c>
      <c r="B274" s="37" t="s">
        <v>2334</v>
      </c>
      <c r="C274" s="64">
        <v>0</v>
      </c>
      <c r="D274" s="64">
        <v>1E-3</v>
      </c>
      <c r="E274" s="37" t="s">
        <v>1661</v>
      </c>
      <c r="F274" s="60">
        <v>0</v>
      </c>
      <c r="G274" s="60">
        <v>0</v>
      </c>
      <c r="H274" s="60">
        <v>0</v>
      </c>
      <c r="I274" s="37">
        <v>1120</v>
      </c>
      <c r="J274" s="37">
        <v>1060</v>
      </c>
      <c r="K274" s="37">
        <v>990</v>
      </c>
      <c r="L274" s="37">
        <v>1060</v>
      </c>
    </row>
    <row r="275" spans="1:12">
      <c r="A275" s="36" t="s">
        <v>2197</v>
      </c>
      <c r="B275" s="37" t="s">
        <v>2335</v>
      </c>
      <c r="C275" s="64">
        <v>3.94</v>
      </c>
      <c r="D275" s="64">
        <v>0</v>
      </c>
      <c r="E275" s="37" t="s">
        <v>1661</v>
      </c>
      <c r="F275" s="60">
        <v>1.8200000000000001E-2</v>
      </c>
      <c r="G275" s="60">
        <v>0.1701</v>
      </c>
      <c r="H275" s="60">
        <v>1.0530999999999999</v>
      </c>
      <c r="I275" s="37">
        <v>955</v>
      </c>
      <c r="J275" s="37">
        <v>885</v>
      </c>
      <c r="K275" s="37">
        <v>760</v>
      </c>
      <c r="L275" s="37">
        <v>885</v>
      </c>
    </row>
    <row r="276" spans="1:12">
      <c r="A276" s="36" t="s">
        <v>2197</v>
      </c>
      <c r="B276" s="37" t="s">
        <v>2336</v>
      </c>
      <c r="C276" s="64">
        <v>3.94</v>
      </c>
      <c r="D276" s="64">
        <v>0.17699999999999999</v>
      </c>
      <c r="E276" s="37" t="s">
        <v>1664</v>
      </c>
      <c r="F276" s="60">
        <v>1.9199999999999998E-2</v>
      </c>
      <c r="G276" s="60">
        <v>0.1721</v>
      </c>
      <c r="H276" s="60">
        <v>2.1551</v>
      </c>
      <c r="I276" s="37">
        <v>300</v>
      </c>
      <c r="J276" s="37">
        <v>300</v>
      </c>
      <c r="K276" s="37">
        <v>300</v>
      </c>
      <c r="L276" s="37">
        <v>300</v>
      </c>
    </row>
    <row r="277" spans="1:12">
      <c r="A277" s="36" t="s">
        <v>2197</v>
      </c>
      <c r="B277" s="37" t="s">
        <v>2194</v>
      </c>
      <c r="C277" s="64">
        <v>17.88</v>
      </c>
      <c r="D277" s="64">
        <v>0</v>
      </c>
      <c r="E277" s="37" t="s">
        <v>1661</v>
      </c>
      <c r="F277" s="60">
        <v>7.5600000000000001E-2</v>
      </c>
      <c r="G277" s="60">
        <v>0.73029999999999995</v>
      </c>
      <c r="H277" s="60">
        <v>4.9691000000000001</v>
      </c>
      <c r="I277" s="37">
        <v>1050</v>
      </c>
      <c r="J277" s="37">
        <v>965</v>
      </c>
      <c r="K277" s="37">
        <v>880</v>
      </c>
      <c r="L277" s="37">
        <v>965</v>
      </c>
    </row>
    <row r="278" spans="1:12">
      <c r="A278" s="36" t="s">
        <v>2334</v>
      </c>
      <c r="B278" s="37" t="s">
        <v>2135</v>
      </c>
      <c r="C278" s="64">
        <v>53.67</v>
      </c>
      <c r="D278" s="64">
        <v>0.22500000000000001</v>
      </c>
      <c r="E278" s="37" t="s">
        <v>1664</v>
      </c>
      <c r="F278" s="60">
        <v>0.1948</v>
      </c>
      <c r="G278" s="60">
        <v>2.0808</v>
      </c>
      <c r="H278" s="60">
        <v>18.193100000000001</v>
      </c>
      <c r="I278" s="37">
        <v>795</v>
      </c>
      <c r="J278" s="37">
        <v>620</v>
      </c>
      <c r="K278" s="37">
        <v>620</v>
      </c>
      <c r="L278" s="37">
        <v>620</v>
      </c>
    </row>
    <row r="279" spans="1:12">
      <c r="A279" s="36" t="s">
        <v>2334</v>
      </c>
      <c r="B279" s="37" t="s">
        <v>2194</v>
      </c>
      <c r="C279" s="64">
        <v>17.88</v>
      </c>
      <c r="D279" s="64">
        <v>0</v>
      </c>
      <c r="E279" s="37" t="s">
        <v>1661</v>
      </c>
      <c r="F279" s="60">
        <v>7.5600000000000001E-2</v>
      </c>
      <c r="G279" s="60">
        <v>0.73029999999999995</v>
      </c>
      <c r="H279" s="60">
        <v>4.9691000000000001</v>
      </c>
      <c r="I279" s="37">
        <v>1120</v>
      </c>
      <c r="J279" s="37">
        <v>1060</v>
      </c>
      <c r="K279" s="37">
        <v>990</v>
      </c>
      <c r="L279" s="37">
        <v>1060</v>
      </c>
    </row>
    <row r="280" spans="1:12">
      <c r="A280" s="36" t="s">
        <v>2337</v>
      </c>
      <c r="B280" s="37" t="s">
        <v>2181</v>
      </c>
      <c r="C280" s="64">
        <v>2.16</v>
      </c>
      <c r="D280" s="64">
        <v>0</v>
      </c>
      <c r="E280" s="37" t="s">
        <v>1661</v>
      </c>
      <c r="F280" s="60">
        <v>0.19570000000000001</v>
      </c>
      <c r="G280" s="60">
        <v>0.48520000000000002</v>
      </c>
      <c r="H280" s="60">
        <v>0.10929999999999999</v>
      </c>
      <c r="I280" s="37">
        <v>143</v>
      </c>
      <c r="J280" s="37">
        <v>142</v>
      </c>
      <c r="K280" s="37">
        <v>128</v>
      </c>
      <c r="L280" s="37">
        <v>142</v>
      </c>
    </row>
    <row r="281" spans="1:12">
      <c r="A281" s="36" t="s">
        <v>2338</v>
      </c>
      <c r="B281" s="37" t="s">
        <v>2183</v>
      </c>
      <c r="C281" s="64">
        <v>2.2599999999999998</v>
      </c>
      <c r="D281" s="64">
        <v>0</v>
      </c>
      <c r="E281" s="37" t="s">
        <v>1661</v>
      </c>
      <c r="F281" s="60">
        <v>0.20480000000000001</v>
      </c>
      <c r="G281" s="60">
        <v>0.50829999999999997</v>
      </c>
      <c r="H281" s="60">
        <v>0.1143</v>
      </c>
      <c r="I281" s="37">
        <v>143</v>
      </c>
      <c r="J281" s="37">
        <v>142</v>
      </c>
      <c r="K281" s="37">
        <v>128</v>
      </c>
      <c r="L281" s="37">
        <v>142</v>
      </c>
    </row>
    <row r="282" spans="1:12">
      <c r="A282" s="36" t="s">
        <v>2181</v>
      </c>
      <c r="B282" s="37" t="s">
        <v>2283</v>
      </c>
      <c r="C282" s="64">
        <v>8.61</v>
      </c>
      <c r="D282" s="64">
        <v>0</v>
      </c>
      <c r="E282" s="37" t="s">
        <v>1661</v>
      </c>
      <c r="F282" s="60">
        <v>0.78029999999999999</v>
      </c>
      <c r="G282" s="60">
        <v>1.9339</v>
      </c>
      <c r="H282" s="60">
        <v>0.43569999999999998</v>
      </c>
      <c r="I282" s="37">
        <v>143</v>
      </c>
      <c r="J282" s="37">
        <v>142</v>
      </c>
      <c r="K282" s="37">
        <v>128</v>
      </c>
      <c r="L282" s="37">
        <v>142</v>
      </c>
    </row>
    <row r="283" spans="1:12">
      <c r="A283" s="36" t="s">
        <v>2183</v>
      </c>
      <c r="B283" s="37" t="s">
        <v>2207</v>
      </c>
      <c r="C283" s="64">
        <v>18.707000000000001</v>
      </c>
      <c r="D283" s="64">
        <v>0</v>
      </c>
      <c r="E283" s="37" t="s">
        <v>1661</v>
      </c>
      <c r="F283" s="60">
        <v>1.5880000000000001</v>
      </c>
      <c r="G283" s="60">
        <v>4.18</v>
      </c>
      <c r="H283" s="60">
        <v>0.95369999999999999</v>
      </c>
      <c r="I283" s="37">
        <v>143</v>
      </c>
      <c r="J283" s="37">
        <v>142</v>
      </c>
      <c r="K283" s="37">
        <v>128</v>
      </c>
      <c r="L283" s="37">
        <v>142</v>
      </c>
    </row>
    <row r="284" spans="1:12">
      <c r="A284" s="36" t="s">
        <v>2135</v>
      </c>
      <c r="B284" s="37" t="s">
        <v>2332</v>
      </c>
      <c r="C284" s="64">
        <v>0</v>
      </c>
      <c r="D284" s="64">
        <v>0</v>
      </c>
      <c r="E284" s="37" t="s">
        <v>2095</v>
      </c>
      <c r="F284" s="60">
        <v>4.7000000000000002E-3</v>
      </c>
      <c r="G284" s="60">
        <v>1.9355</v>
      </c>
      <c r="H284" s="60">
        <v>0</v>
      </c>
      <c r="I284" s="37">
        <v>620</v>
      </c>
      <c r="J284" s="37">
        <v>620</v>
      </c>
      <c r="K284" s="37">
        <v>620</v>
      </c>
      <c r="L284" s="37">
        <v>620</v>
      </c>
    </row>
    <row r="285" spans="1:12">
      <c r="A285" s="36" t="s">
        <v>2135</v>
      </c>
      <c r="B285" s="37" t="s">
        <v>2333</v>
      </c>
      <c r="C285" s="64">
        <v>0</v>
      </c>
      <c r="D285" s="64">
        <v>0</v>
      </c>
      <c r="E285" s="37" t="s">
        <v>2095</v>
      </c>
      <c r="F285" s="60">
        <v>4.7000000000000002E-3</v>
      </c>
      <c r="G285" s="60">
        <v>1.9355</v>
      </c>
      <c r="H285" s="60">
        <v>0</v>
      </c>
      <c r="I285" s="37">
        <v>620</v>
      </c>
      <c r="J285" s="37">
        <v>620</v>
      </c>
      <c r="K285" s="37">
        <v>620</v>
      </c>
      <c r="L285" s="37">
        <v>620</v>
      </c>
    </row>
    <row r="286" spans="1:12">
      <c r="A286" s="36" t="s">
        <v>2135</v>
      </c>
      <c r="B286" s="37" t="s">
        <v>2339</v>
      </c>
      <c r="C286" s="64">
        <v>26.196000000000002</v>
      </c>
      <c r="D286" s="64">
        <v>0.19400000000000001</v>
      </c>
      <c r="E286" s="37" t="s">
        <v>1664</v>
      </c>
      <c r="F286" s="60">
        <v>0.1186</v>
      </c>
      <c r="G286" s="60">
        <v>1.0914999999999999</v>
      </c>
      <c r="H286" s="60">
        <v>8.8673999999999999</v>
      </c>
      <c r="I286" s="37">
        <v>760</v>
      </c>
      <c r="J286" s="37">
        <v>620</v>
      </c>
      <c r="K286" s="37">
        <v>620</v>
      </c>
      <c r="L286" s="37">
        <v>620</v>
      </c>
    </row>
    <row r="287" spans="1:12">
      <c r="A287" s="36" t="s">
        <v>2135</v>
      </c>
      <c r="B287" s="37" t="s">
        <v>2285</v>
      </c>
      <c r="C287" s="64">
        <v>29.169</v>
      </c>
      <c r="D287" s="64">
        <v>0.154</v>
      </c>
      <c r="E287" s="37" t="s">
        <v>1664</v>
      </c>
      <c r="F287" s="60">
        <v>0.13189999999999999</v>
      </c>
      <c r="G287" s="60">
        <v>1.2141</v>
      </c>
      <c r="H287" s="60">
        <v>9.3164999999999996</v>
      </c>
      <c r="I287" s="37">
        <v>760</v>
      </c>
      <c r="J287" s="37">
        <v>620</v>
      </c>
      <c r="K287" s="37">
        <v>620</v>
      </c>
      <c r="L287" s="37">
        <v>620</v>
      </c>
    </row>
    <row r="288" spans="1:12">
      <c r="A288" s="36" t="s">
        <v>2340</v>
      </c>
      <c r="B288" s="37" t="s">
        <v>2341</v>
      </c>
      <c r="C288" s="64">
        <v>8.7219999999999995</v>
      </c>
      <c r="D288" s="64">
        <v>5.5</v>
      </c>
      <c r="E288" s="37" t="s">
        <v>1664</v>
      </c>
      <c r="F288" s="60">
        <v>12.1114</v>
      </c>
      <c r="G288" s="60">
        <v>32.113900000000001</v>
      </c>
      <c r="H288" s="60">
        <v>0.60170000000000001</v>
      </c>
      <c r="I288" s="37">
        <v>40</v>
      </c>
      <c r="J288" s="37">
        <v>30</v>
      </c>
      <c r="K288" s="37">
        <v>30</v>
      </c>
      <c r="L288" s="37">
        <v>30</v>
      </c>
    </row>
    <row r="289" spans="1:12">
      <c r="A289" s="36" t="s">
        <v>2075</v>
      </c>
      <c r="B289" s="37" t="s">
        <v>2342</v>
      </c>
      <c r="C289" s="64">
        <v>34.35</v>
      </c>
      <c r="D289" s="64">
        <v>0.9</v>
      </c>
      <c r="E289" s="37" t="s">
        <v>1664</v>
      </c>
      <c r="F289" s="60">
        <v>1.1487000000000001</v>
      </c>
      <c r="G289" s="60">
        <v>6.9058000000000002</v>
      </c>
      <c r="H289" s="60">
        <v>3.4859</v>
      </c>
      <c r="I289" s="37">
        <v>241</v>
      </c>
      <c r="J289" s="37">
        <v>230</v>
      </c>
      <c r="K289" s="37">
        <v>210</v>
      </c>
      <c r="L289" s="37">
        <v>230</v>
      </c>
    </row>
    <row r="290" spans="1:12">
      <c r="A290" s="36" t="s">
        <v>2050</v>
      </c>
      <c r="B290" s="37" t="s">
        <v>2162</v>
      </c>
      <c r="C290" s="64">
        <v>12.59</v>
      </c>
      <c r="D290" s="64">
        <v>0.31</v>
      </c>
      <c r="E290" s="37" t="s">
        <v>1664</v>
      </c>
      <c r="F290" s="60">
        <v>1.1567000000000001</v>
      </c>
      <c r="G290" s="60">
        <v>3.0101</v>
      </c>
      <c r="H290" s="60">
        <v>0.94440000000000002</v>
      </c>
      <c r="I290" s="37">
        <v>132</v>
      </c>
      <c r="J290" s="37">
        <v>123</v>
      </c>
      <c r="K290" s="37">
        <v>106</v>
      </c>
      <c r="L290" s="37">
        <v>123</v>
      </c>
    </row>
    <row r="291" spans="1:12">
      <c r="A291" s="36" t="s">
        <v>2329</v>
      </c>
      <c r="B291" s="37" t="s">
        <v>2343</v>
      </c>
      <c r="C291" s="64">
        <v>0</v>
      </c>
      <c r="D291" s="64">
        <v>1</v>
      </c>
      <c r="E291" s="37" t="s">
        <v>1658</v>
      </c>
      <c r="F291" s="60">
        <v>2.3E-2</v>
      </c>
      <c r="G291" s="60">
        <v>3.2000000000000001E-2</v>
      </c>
      <c r="H291" s="60">
        <v>0.314</v>
      </c>
      <c r="I291" s="37">
        <v>100</v>
      </c>
      <c r="J291" s="37">
        <v>100</v>
      </c>
      <c r="K291" s="37">
        <v>100</v>
      </c>
      <c r="L291" s="37">
        <v>100</v>
      </c>
    </row>
    <row r="292" spans="1:12">
      <c r="A292" s="36" t="s">
        <v>2329</v>
      </c>
      <c r="B292" s="37" t="s">
        <v>2344</v>
      </c>
      <c r="C292" s="64">
        <v>0</v>
      </c>
      <c r="D292" s="64">
        <v>1</v>
      </c>
      <c r="E292" s="37" t="s">
        <v>1658</v>
      </c>
      <c r="F292" s="60">
        <v>2.3E-2</v>
      </c>
      <c r="G292" s="60">
        <v>3.2000000000000001E-2</v>
      </c>
      <c r="H292" s="60">
        <v>0.314</v>
      </c>
      <c r="I292" s="37">
        <v>100</v>
      </c>
      <c r="J292" s="37">
        <v>100</v>
      </c>
      <c r="K292" s="37">
        <v>100</v>
      </c>
      <c r="L292" s="37">
        <v>100</v>
      </c>
    </row>
    <row r="293" spans="1:12">
      <c r="A293" s="36" t="s">
        <v>2345</v>
      </c>
      <c r="B293" s="37" t="s">
        <v>2346</v>
      </c>
      <c r="C293" s="64">
        <v>0</v>
      </c>
      <c r="D293" s="64">
        <v>12.34</v>
      </c>
      <c r="E293" s="37" t="s">
        <v>1658</v>
      </c>
      <c r="F293" s="60">
        <v>4.1635999999999997</v>
      </c>
      <c r="G293" s="60">
        <v>17.1281</v>
      </c>
      <c r="H293" s="60">
        <v>1.3140000000000001</v>
      </c>
      <c r="I293" s="37">
        <v>31</v>
      </c>
      <c r="J293" s="37">
        <v>29</v>
      </c>
      <c r="K293" s="37">
        <v>29</v>
      </c>
      <c r="L293" s="37">
        <v>29</v>
      </c>
    </row>
    <row r="294" spans="1:12">
      <c r="A294" s="36" t="s">
        <v>2254</v>
      </c>
      <c r="B294" s="37" t="s">
        <v>2297</v>
      </c>
      <c r="C294" s="64">
        <v>0</v>
      </c>
      <c r="D294" s="64">
        <v>0</v>
      </c>
      <c r="E294" s="37" t="s">
        <v>2239</v>
      </c>
      <c r="F294" s="60">
        <v>0</v>
      </c>
      <c r="G294" s="60">
        <v>0.72899999999999998</v>
      </c>
      <c r="H294" s="60">
        <v>0</v>
      </c>
      <c r="I294" s="37">
        <v>2771</v>
      </c>
      <c r="J294" s="37">
        <v>2771</v>
      </c>
      <c r="K294" s="37">
        <v>2771</v>
      </c>
      <c r="L294" s="37">
        <v>2771</v>
      </c>
    </row>
    <row r="295" spans="1:12">
      <c r="A295" s="36" t="s">
        <v>2347</v>
      </c>
      <c r="B295" s="37" t="s">
        <v>2230</v>
      </c>
      <c r="C295" s="64">
        <v>0</v>
      </c>
      <c r="D295" s="64">
        <v>1.03</v>
      </c>
      <c r="E295" s="37" t="s">
        <v>1658</v>
      </c>
      <c r="F295" s="60">
        <v>4.8000000000000001E-2</v>
      </c>
      <c r="G295" s="60">
        <v>6.3E-2</v>
      </c>
      <c r="H295" s="60">
        <v>2.012</v>
      </c>
      <c r="I295" s="37">
        <v>132</v>
      </c>
      <c r="J295" s="37">
        <v>123</v>
      </c>
      <c r="K295" s="37">
        <v>106</v>
      </c>
      <c r="L295" s="37">
        <v>123</v>
      </c>
    </row>
    <row r="296" spans="1:12">
      <c r="A296" s="36" t="s">
        <v>2348</v>
      </c>
      <c r="B296" s="37" t="s">
        <v>2233</v>
      </c>
      <c r="C296" s="64">
        <v>0</v>
      </c>
      <c r="D296" s="64">
        <v>0.96</v>
      </c>
      <c r="E296" s="37" t="s">
        <v>1658</v>
      </c>
      <c r="F296" s="60">
        <v>4.3999999999999997E-2</v>
      </c>
      <c r="G296" s="60">
        <v>5.7000000000000002E-2</v>
      </c>
      <c r="H296" s="60">
        <v>1.8260000000000001</v>
      </c>
      <c r="I296" s="37">
        <v>132</v>
      </c>
      <c r="J296" s="37">
        <v>123</v>
      </c>
      <c r="K296" s="37">
        <v>106</v>
      </c>
      <c r="L296" s="37">
        <v>123</v>
      </c>
    </row>
    <row r="297" spans="1:12">
      <c r="A297" s="36" t="s">
        <v>2349</v>
      </c>
      <c r="B297" s="37" t="s">
        <v>2339</v>
      </c>
      <c r="C297" s="64">
        <v>5.3</v>
      </c>
      <c r="D297" s="64">
        <v>0</v>
      </c>
      <c r="E297" s="37" t="s">
        <v>1661</v>
      </c>
      <c r="F297" s="60">
        <v>2.4500000000000001E-2</v>
      </c>
      <c r="G297" s="60">
        <v>0.2419</v>
      </c>
      <c r="H297" s="60">
        <v>1.3502000000000001</v>
      </c>
      <c r="I297" s="37">
        <v>955</v>
      </c>
      <c r="J297" s="37">
        <v>885</v>
      </c>
      <c r="K297" s="37">
        <v>760</v>
      </c>
      <c r="L297" s="37">
        <v>885</v>
      </c>
    </row>
    <row r="298" spans="1:12">
      <c r="A298" s="36" t="s">
        <v>2349</v>
      </c>
      <c r="B298" s="37" t="s">
        <v>2350</v>
      </c>
      <c r="C298" s="64">
        <v>5.3</v>
      </c>
      <c r="D298" s="64">
        <v>0</v>
      </c>
      <c r="E298" s="37" t="s">
        <v>1661</v>
      </c>
      <c r="F298" s="60">
        <v>2.4500000000000001E-2</v>
      </c>
      <c r="G298" s="60">
        <v>0.2419</v>
      </c>
      <c r="H298" s="60">
        <v>1.3502000000000001</v>
      </c>
      <c r="I298" s="37">
        <v>955</v>
      </c>
      <c r="J298" s="37">
        <v>885</v>
      </c>
      <c r="K298" s="37">
        <v>760</v>
      </c>
      <c r="L298" s="37">
        <v>885</v>
      </c>
    </row>
    <row r="299" spans="1:12">
      <c r="A299" s="36" t="s">
        <v>2350</v>
      </c>
      <c r="B299" s="37" t="s">
        <v>2285</v>
      </c>
      <c r="C299" s="64">
        <v>2.9430000000000001</v>
      </c>
      <c r="D299" s="64">
        <v>0</v>
      </c>
      <c r="E299" s="37" t="s">
        <v>1661</v>
      </c>
      <c r="F299" s="60">
        <v>1.3299999999999999E-2</v>
      </c>
      <c r="G299" s="60">
        <v>0.1221</v>
      </c>
      <c r="H299" s="60">
        <v>0.80049999999999999</v>
      </c>
      <c r="I299" s="37">
        <v>955</v>
      </c>
      <c r="J299" s="37">
        <v>885</v>
      </c>
      <c r="K299" s="37">
        <v>760</v>
      </c>
      <c r="L299" s="37">
        <v>885</v>
      </c>
    </row>
    <row r="300" spans="1:12">
      <c r="A300" s="36" t="s">
        <v>2150</v>
      </c>
      <c r="B300" s="37" t="s">
        <v>2351</v>
      </c>
      <c r="C300" s="64">
        <v>16.100000000000001</v>
      </c>
      <c r="D300" s="64">
        <v>0</v>
      </c>
      <c r="E300" s="37" t="s">
        <v>1661</v>
      </c>
      <c r="F300" s="60">
        <v>7.2599999999999998E-2</v>
      </c>
      <c r="G300" s="60">
        <v>0.65500000000000003</v>
      </c>
      <c r="H300" s="60">
        <v>4.4711999999999996</v>
      </c>
      <c r="I300" s="37">
        <v>955</v>
      </c>
      <c r="J300" s="37">
        <v>885</v>
      </c>
      <c r="K300" s="37">
        <v>760</v>
      </c>
      <c r="L300" s="37">
        <v>885</v>
      </c>
    </row>
    <row r="301" spans="1:12">
      <c r="A301" s="36" t="s">
        <v>2152</v>
      </c>
      <c r="B301" s="37" t="s">
        <v>2351</v>
      </c>
      <c r="C301" s="64">
        <v>16.100000000000001</v>
      </c>
      <c r="D301" s="64">
        <v>0</v>
      </c>
      <c r="E301" s="37" t="s">
        <v>1661</v>
      </c>
      <c r="F301" s="60">
        <v>7.2599999999999998E-2</v>
      </c>
      <c r="G301" s="60">
        <v>0.65500000000000003</v>
      </c>
      <c r="H301" s="60">
        <v>4.4711999999999996</v>
      </c>
      <c r="I301" s="37">
        <v>285</v>
      </c>
      <c r="J301" s="37">
        <v>285</v>
      </c>
      <c r="K301" s="37">
        <v>285</v>
      </c>
      <c r="L301" s="37">
        <v>285</v>
      </c>
    </row>
    <row r="302" spans="1:12">
      <c r="A302" s="36" t="s">
        <v>2168</v>
      </c>
      <c r="B302" s="37" t="s">
        <v>2352</v>
      </c>
      <c r="C302" s="64">
        <v>0</v>
      </c>
      <c r="D302" s="64">
        <v>0.32</v>
      </c>
      <c r="E302" s="37" t="s">
        <v>1658</v>
      </c>
      <c r="F302" s="60">
        <v>0</v>
      </c>
      <c r="G302" s="60">
        <v>1.26E-2</v>
      </c>
      <c r="H302" s="60">
        <v>0</v>
      </c>
      <c r="I302" s="37">
        <v>416</v>
      </c>
      <c r="J302" s="37">
        <v>389</v>
      </c>
      <c r="K302" s="37">
        <v>389</v>
      </c>
      <c r="L302" s="37">
        <v>389</v>
      </c>
    </row>
    <row r="303" spans="1:12">
      <c r="A303" s="36" t="s">
        <v>2168</v>
      </c>
      <c r="B303" s="37" t="s">
        <v>2101</v>
      </c>
      <c r="C303" s="64">
        <v>8.2899999999999991</v>
      </c>
      <c r="D303" s="64">
        <v>0.28999999999999998</v>
      </c>
      <c r="E303" s="37" t="s">
        <v>1664</v>
      </c>
      <c r="F303" s="60">
        <v>0.1643</v>
      </c>
      <c r="G303" s="60">
        <v>1.4877</v>
      </c>
      <c r="H303" s="60">
        <v>1.704</v>
      </c>
      <c r="I303" s="37">
        <v>268</v>
      </c>
      <c r="J303" s="37">
        <v>268</v>
      </c>
      <c r="K303" s="37">
        <v>268</v>
      </c>
      <c r="L303" s="37">
        <v>268</v>
      </c>
    </row>
    <row r="304" spans="1:12">
      <c r="A304" s="36" t="s">
        <v>2168</v>
      </c>
      <c r="B304" s="37" t="s">
        <v>2104</v>
      </c>
      <c r="C304" s="64">
        <v>8.31</v>
      </c>
      <c r="D304" s="64">
        <v>0.31</v>
      </c>
      <c r="E304" s="37" t="s">
        <v>1664</v>
      </c>
      <c r="F304" s="60">
        <v>0.1648</v>
      </c>
      <c r="G304" s="60">
        <v>1.4930000000000001</v>
      </c>
      <c r="H304" s="60">
        <v>1.7861</v>
      </c>
      <c r="I304" s="37">
        <v>268</v>
      </c>
      <c r="J304" s="37">
        <v>268</v>
      </c>
      <c r="K304" s="37">
        <v>268</v>
      </c>
      <c r="L304" s="37">
        <v>268</v>
      </c>
    </row>
    <row r="305" spans="1:12">
      <c r="A305" s="36" t="s">
        <v>2112</v>
      </c>
      <c r="B305" s="37" t="s">
        <v>2353</v>
      </c>
      <c r="C305" s="64">
        <v>0</v>
      </c>
      <c r="D305" s="64">
        <v>0.2</v>
      </c>
      <c r="E305" s="37" t="s">
        <v>1658</v>
      </c>
      <c r="F305" s="60">
        <v>6.9999999999999999E-4</v>
      </c>
      <c r="G305" s="60">
        <v>3.0000000000000001E-3</v>
      </c>
      <c r="H305" s="60">
        <v>1.492</v>
      </c>
      <c r="I305" s="37">
        <v>1140</v>
      </c>
      <c r="J305" s="37">
        <v>945</v>
      </c>
      <c r="K305" s="37">
        <v>945</v>
      </c>
      <c r="L305" s="37">
        <v>945</v>
      </c>
    </row>
    <row r="306" spans="1:12">
      <c r="A306" s="36" t="s">
        <v>2112</v>
      </c>
      <c r="B306" s="37" t="s">
        <v>2354</v>
      </c>
      <c r="C306" s="64">
        <v>25.452999999999999</v>
      </c>
      <c r="D306" s="64">
        <v>0</v>
      </c>
      <c r="E306" s="37" t="s">
        <v>1661</v>
      </c>
      <c r="F306" s="60">
        <v>0.1109</v>
      </c>
      <c r="G306" s="60">
        <v>1.0864</v>
      </c>
      <c r="H306" s="60">
        <v>6.9028</v>
      </c>
      <c r="I306" s="37">
        <v>957</v>
      </c>
      <c r="J306" s="37">
        <v>881</v>
      </c>
      <c r="K306" s="37">
        <v>764</v>
      </c>
      <c r="L306" s="37">
        <v>881</v>
      </c>
    </row>
    <row r="307" spans="1:12">
      <c r="A307" s="36" t="s">
        <v>2101</v>
      </c>
      <c r="B307" s="37" t="s">
        <v>2355</v>
      </c>
      <c r="C307" s="64">
        <v>1.87</v>
      </c>
      <c r="D307" s="64">
        <v>0</v>
      </c>
      <c r="E307" s="37" t="s">
        <v>1661</v>
      </c>
      <c r="F307" s="60">
        <v>3.6600000000000001E-2</v>
      </c>
      <c r="G307" s="60">
        <v>0.33019999999999999</v>
      </c>
      <c r="H307" s="60">
        <v>0.1197</v>
      </c>
      <c r="I307" s="37">
        <v>460</v>
      </c>
      <c r="J307" s="37">
        <v>425</v>
      </c>
      <c r="K307" s="37">
        <v>365</v>
      </c>
      <c r="L307" s="37">
        <v>425</v>
      </c>
    </row>
    <row r="308" spans="1:12">
      <c r="A308" s="36" t="s">
        <v>2104</v>
      </c>
      <c r="B308" s="37" t="s">
        <v>2356</v>
      </c>
      <c r="C308" s="64">
        <v>1.87</v>
      </c>
      <c r="D308" s="64">
        <v>0</v>
      </c>
      <c r="E308" s="37" t="s">
        <v>1661</v>
      </c>
      <c r="F308" s="60">
        <v>3.6600000000000001E-2</v>
      </c>
      <c r="G308" s="60">
        <v>0.33019999999999999</v>
      </c>
      <c r="H308" s="60">
        <v>0.1197</v>
      </c>
      <c r="I308" s="37">
        <v>460</v>
      </c>
      <c r="J308" s="37">
        <v>425</v>
      </c>
      <c r="K308" s="37">
        <v>365</v>
      </c>
      <c r="L308" s="37">
        <v>425</v>
      </c>
    </row>
    <row r="309" spans="1:12">
      <c r="A309" s="36" t="s">
        <v>2357</v>
      </c>
      <c r="B309" s="37" t="s">
        <v>2358</v>
      </c>
      <c r="C309" s="64">
        <v>0</v>
      </c>
      <c r="D309" s="64">
        <v>4.96</v>
      </c>
      <c r="E309" s="37" t="s">
        <v>1658</v>
      </c>
      <c r="F309" s="60">
        <v>3.2000000000000001E-2</v>
      </c>
      <c r="G309" s="60">
        <v>0.10299999999999999</v>
      </c>
      <c r="H309" s="60">
        <v>30.571999999999999</v>
      </c>
      <c r="I309" s="37">
        <v>270</v>
      </c>
      <c r="J309" s="37">
        <v>270</v>
      </c>
      <c r="K309" s="37">
        <v>270</v>
      </c>
      <c r="L309" s="37">
        <v>270</v>
      </c>
    </row>
    <row r="310" spans="1:12">
      <c r="A310" s="36" t="s">
        <v>2357</v>
      </c>
      <c r="B310" s="37" t="s">
        <v>2155</v>
      </c>
      <c r="C310" s="64">
        <v>7.79</v>
      </c>
      <c r="D310" s="64">
        <v>0.19</v>
      </c>
      <c r="E310" s="37" t="s">
        <v>1664</v>
      </c>
      <c r="F310" s="60">
        <v>3.3500000000000002E-2</v>
      </c>
      <c r="G310" s="60">
        <v>0.32269999999999999</v>
      </c>
      <c r="H310" s="60">
        <v>2.9788000000000001</v>
      </c>
      <c r="I310" s="37">
        <v>360</v>
      </c>
      <c r="J310" s="37">
        <v>300</v>
      </c>
      <c r="K310" s="37">
        <v>240</v>
      </c>
      <c r="L310" s="37">
        <v>300</v>
      </c>
    </row>
    <row r="311" spans="1:12">
      <c r="A311" s="36" t="s">
        <v>2359</v>
      </c>
      <c r="B311" s="37" t="s">
        <v>2360</v>
      </c>
      <c r="C311" s="64">
        <v>0</v>
      </c>
      <c r="D311" s="64">
        <v>4.96</v>
      </c>
      <c r="E311" s="37" t="s">
        <v>1658</v>
      </c>
      <c r="F311" s="60">
        <v>3.2000000000000001E-2</v>
      </c>
      <c r="G311" s="60">
        <v>0.10299999999999999</v>
      </c>
      <c r="H311" s="60">
        <v>30.571999999999999</v>
      </c>
      <c r="I311" s="37">
        <v>270</v>
      </c>
      <c r="J311" s="37">
        <v>270</v>
      </c>
      <c r="K311" s="37">
        <v>270</v>
      </c>
      <c r="L311" s="37">
        <v>270</v>
      </c>
    </row>
    <row r="312" spans="1:12">
      <c r="A312" s="36" t="s">
        <v>2359</v>
      </c>
      <c r="B312" s="37" t="s">
        <v>2155</v>
      </c>
      <c r="C312" s="64">
        <v>7.79</v>
      </c>
      <c r="D312" s="64">
        <v>0.19</v>
      </c>
      <c r="E312" s="37" t="s">
        <v>1664</v>
      </c>
      <c r="F312" s="60">
        <v>3.3500000000000002E-2</v>
      </c>
      <c r="G312" s="60">
        <v>0.32269999999999999</v>
      </c>
      <c r="H312" s="60">
        <v>2.9788000000000001</v>
      </c>
      <c r="I312" s="37">
        <v>360</v>
      </c>
      <c r="J312" s="37">
        <v>300</v>
      </c>
      <c r="K312" s="37">
        <v>240</v>
      </c>
      <c r="L312" s="37">
        <v>300</v>
      </c>
    </row>
    <row r="313" spans="1:12">
      <c r="A313" s="36" t="s">
        <v>2335</v>
      </c>
      <c r="B313" s="37" t="s">
        <v>2361</v>
      </c>
      <c r="C313" s="64">
        <v>0</v>
      </c>
      <c r="D313" s="64">
        <v>1.83</v>
      </c>
      <c r="E313" s="37" t="s">
        <v>1658</v>
      </c>
      <c r="F313" s="60">
        <v>1.7000000000000001E-2</v>
      </c>
      <c r="G313" s="60">
        <v>5.6000000000000001E-2</v>
      </c>
      <c r="H313" s="60">
        <v>12.236000000000001</v>
      </c>
      <c r="I313" s="37">
        <v>305</v>
      </c>
      <c r="J313" s="37">
        <v>198</v>
      </c>
      <c r="K313" s="37">
        <v>198</v>
      </c>
      <c r="L313" s="37">
        <v>198</v>
      </c>
    </row>
    <row r="314" spans="1:12">
      <c r="A314" s="36" t="s">
        <v>2336</v>
      </c>
      <c r="B314" s="37" t="s">
        <v>2362</v>
      </c>
      <c r="C314" s="64">
        <v>0</v>
      </c>
      <c r="D314" s="64">
        <v>2.15</v>
      </c>
      <c r="E314" s="37" t="s">
        <v>1658</v>
      </c>
      <c r="F314" s="60">
        <v>1.4E-2</v>
      </c>
      <c r="G314" s="60">
        <v>4.9000000000000002E-2</v>
      </c>
      <c r="H314" s="60">
        <v>10.691000000000001</v>
      </c>
      <c r="I314" s="37">
        <v>305</v>
      </c>
      <c r="J314" s="37">
        <v>198</v>
      </c>
      <c r="K314" s="37">
        <v>198</v>
      </c>
      <c r="L314" s="37">
        <v>198</v>
      </c>
    </row>
    <row r="315" spans="1:12">
      <c r="A315" s="36" t="s">
        <v>2283</v>
      </c>
      <c r="B315" s="37" t="s">
        <v>2363</v>
      </c>
      <c r="C315" s="64">
        <v>10.097</v>
      </c>
      <c r="D315" s="64">
        <v>0</v>
      </c>
      <c r="E315" s="37" t="s">
        <v>1661</v>
      </c>
      <c r="F315" s="60">
        <v>0.80769999999999997</v>
      </c>
      <c r="G315" s="60">
        <v>2.2461000000000002</v>
      </c>
      <c r="H315" s="60">
        <v>0.51790000000000003</v>
      </c>
      <c r="I315" s="37">
        <v>157</v>
      </c>
      <c r="J315" s="37">
        <v>152</v>
      </c>
      <c r="K315" s="37">
        <v>141</v>
      </c>
      <c r="L315" s="37">
        <v>152</v>
      </c>
    </row>
    <row r="316" spans="1:12">
      <c r="A316" s="36" t="s">
        <v>2364</v>
      </c>
      <c r="B316" s="37" t="s">
        <v>2148</v>
      </c>
      <c r="C316" s="64">
        <v>73.37</v>
      </c>
      <c r="D316" s="64">
        <v>0</v>
      </c>
      <c r="E316" s="37" t="s">
        <v>1661</v>
      </c>
      <c r="F316" s="60">
        <v>0.1593</v>
      </c>
      <c r="G316" s="60">
        <v>1.4873000000000001</v>
      </c>
      <c r="H316" s="60">
        <v>41.737499999999997</v>
      </c>
      <c r="I316" s="37">
        <v>1390</v>
      </c>
      <c r="J316" s="37">
        <v>1280</v>
      </c>
      <c r="K316" s="37">
        <v>1110</v>
      </c>
      <c r="L316" s="37">
        <v>1280</v>
      </c>
    </row>
    <row r="317" spans="1:12">
      <c r="A317" s="36" t="s">
        <v>2364</v>
      </c>
      <c r="B317" s="37" t="s">
        <v>2179</v>
      </c>
      <c r="C317" s="64">
        <v>54.32</v>
      </c>
      <c r="D317" s="64">
        <v>1.94</v>
      </c>
      <c r="E317" s="37" t="s">
        <v>1664</v>
      </c>
      <c r="F317" s="60">
        <v>7.4200000000000002E-2</v>
      </c>
      <c r="G317" s="60">
        <v>1.1032999999999999</v>
      </c>
      <c r="H317" s="60">
        <v>70.079099999999997</v>
      </c>
      <c r="I317" s="37">
        <v>900</v>
      </c>
      <c r="J317" s="37">
        <v>760</v>
      </c>
      <c r="K317" s="37">
        <v>760</v>
      </c>
      <c r="L317" s="37">
        <v>760</v>
      </c>
    </row>
    <row r="318" spans="1:12">
      <c r="A318" s="36" t="s">
        <v>2265</v>
      </c>
      <c r="B318" s="37" t="s">
        <v>2365</v>
      </c>
      <c r="C318" s="64">
        <v>61.77</v>
      </c>
      <c r="D318" s="64">
        <v>0</v>
      </c>
      <c r="E318" s="37" t="s">
        <v>1661</v>
      </c>
      <c r="F318" s="60">
        <v>0.13439999999999999</v>
      </c>
      <c r="G318" s="60">
        <v>1.2615000000000001</v>
      </c>
      <c r="H318" s="60">
        <v>34.941800000000001</v>
      </c>
      <c r="I318" s="37">
        <v>1390</v>
      </c>
      <c r="J318" s="37">
        <v>1280</v>
      </c>
      <c r="K318" s="37">
        <v>1110</v>
      </c>
      <c r="L318" s="37">
        <v>1280</v>
      </c>
    </row>
    <row r="319" spans="1:12">
      <c r="A319" s="36" t="s">
        <v>2255</v>
      </c>
      <c r="B319" s="37" t="s">
        <v>2365</v>
      </c>
      <c r="C319" s="64">
        <v>11.6</v>
      </c>
      <c r="D319" s="64">
        <v>0</v>
      </c>
      <c r="E319" s="37" t="s">
        <v>1661</v>
      </c>
      <c r="F319" s="60">
        <v>2.3300000000000001E-2</v>
      </c>
      <c r="G319" s="60">
        <v>0.22670000000000001</v>
      </c>
      <c r="H319" s="60">
        <v>6.8042999999999996</v>
      </c>
      <c r="I319" s="37">
        <v>2000</v>
      </c>
      <c r="J319" s="37">
        <v>1920</v>
      </c>
      <c r="K319" s="37">
        <v>1790</v>
      </c>
      <c r="L319" s="37">
        <v>1920</v>
      </c>
    </row>
    <row r="320" spans="1:12">
      <c r="A320" s="36" t="s">
        <v>2088</v>
      </c>
      <c r="B320" s="37" t="s">
        <v>2363</v>
      </c>
      <c r="C320" s="64">
        <v>37.6</v>
      </c>
      <c r="D320" s="64">
        <v>5.8159999999999998</v>
      </c>
      <c r="E320" s="37" t="s">
        <v>1664</v>
      </c>
      <c r="F320" s="60">
        <v>3.218</v>
      </c>
      <c r="G320" s="60">
        <v>9.4053000000000004</v>
      </c>
      <c r="H320" s="60">
        <v>8.7866999999999997</v>
      </c>
      <c r="I320" s="37">
        <v>162</v>
      </c>
      <c r="J320" s="37">
        <v>154</v>
      </c>
      <c r="K320" s="37">
        <v>141</v>
      </c>
      <c r="L320" s="37">
        <v>154</v>
      </c>
    </row>
    <row r="321" spans="1:12">
      <c r="A321" s="36" t="s">
        <v>2270</v>
      </c>
      <c r="B321" s="37" t="s">
        <v>2258</v>
      </c>
      <c r="C321" s="64">
        <v>12.891999999999999</v>
      </c>
      <c r="D321" s="64">
        <v>0.29099999999999998</v>
      </c>
      <c r="E321" s="37" t="s">
        <v>1664</v>
      </c>
      <c r="F321" s="60">
        <v>1.1813</v>
      </c>
      <c r="G321" s="60">
        <v>2.9041000000000001</v>
      </c>
      <c r="H321" s="60">
        <v>1.2141</v>
      </c>
      <c r="I321" s="37">
        <v>109</v>
      </c>
      <c r="J321" s="37">
        <v>105</v>
      </c>
      <c r="K321" s="37">
        <v>101</v>
      </c>
      <c r="L321" s="37">
        <v>105</v>
      </c>
    </row>
    <row r="322" spans="1:12">
      <c r="A322" s="36" t="s">
        <v>2030</v>
      </c>
      <c r="B322" s="37" t="s">
        <v>2285</v>
      </c>
      <c r="C322" s="64">
        <v>22.48</v>
      </c>
      <c r="D322" s="64">
        <v>0</v>
      </c>
      <c r="E322" s="37" t="s">
        <v>1661</v>
      </c>
      <c r="F322" s="60">
        <v>0.1014</v>
      </c>
      <c r="G322" s="60">
        <v>0.93300000000000005</v>
      </c>
      <c r="H322" s="60">
        <v>6.1143999999999998</v>
      </c>
      <c r="I322" s="37">
        <v>950</v>
      </c>
      <c r="J322" s="37">
        <v>885</v>
      </c>
      <c r="K322" s="37">
        <v>760</v>
      </c>
      <c r="L322" s="37">
        <v>885</v>
      </c>
    </row>
    <row r="323" spans="1:12">
      <c r="A323" s="36" t="s">
        <v>1855</v>
      </c>
      <c r="B323" s="37" t="s">
        <v>2273</v>
      </c>
      <c r="C323" s="64">
        <v>2.0499999999999998</v>
      </c>
      <c r="D323" s="64">
        <v>0</v>
      </c>
      <c r="E323" s="37" t="s">
        <v>1661</v>
      </c>
      <c r="F323" s="60">
        <v>0.25929999999999997</v>
      </c>
      <c r="G323" s="60">
        <v>0.42870000000000003</v>
      </c>
      <c r="H323" s="60">
        <v>0.11210000000000001</v>
      </c>
      <c r="I323" s="37">
        <v>100</v>
      </c>
      <c r="J323" s="37">
        <v>94</v>
      </c>
      <c r="K323" s="37">
        <v>80</v>
      </c>
      <c r="L323" s="37">
        <v>94</v>
      </c>
    </row>
    <row r="324" spans="1:12">
      <c r="A324" s="36" t="s">
        <v>1857</v>
      </c>
      <c r="B324" s="37" t="s">
        <v>2274</v>
      </c>
      <c r="C324" s="64">
        <v>2.0499999999999998</v>
      </c>
      <c r="D324" s="64">
        <v>0</v>
      </c>
      <c r="E324" s="37" t="s">
        <v>1661</v>
      </c>
      <c r="F324" s="60">
        <v>0.25929999999999997</v>
      </c>
      <c r="G324" s="60">
        <v>0.42870000000000003</v>
      </c>
      <c r="H324" s="60">
        <v>0.11210000000000001</v>
      </c>
      <c r="I324" s="37">
        <v>100</v>
      </c>
      <c r="J324" s="37">
        <v>94</v>
      </c>
      <c r="K324" s="37">
        <v>80</v>
      </c>
      <c r="L324" s="37">
        <v>94</v>
      </c>
    </row>
    <row r="325" spans="1:12">
      <c r="A325" s="36" t="s">
        <v>2194</v>
      </c>
      <c r="B325" s="37" t="s">
        <v>2354</v>
      </c>
      <c r="C325" s="64">
        <v>0</v>
      </c>
      <c r="D325" s="64">
        <v>0</v>
      </c>
      <c r="E325" s="37" t="s">
        <v>2095</v>
      </c>
      <c r="F325" s="60">
        <v>5.0000000000000001E-3</v>
      </c>
      <c r="G325" s="60">
        <v>1.5</v>
      </c>
      <c r="H325" s="60">
        <v>0</v>
      </c>
      <c r="I325" s="37">
        <v>1000</v>
      </c>
      <c r="J325" s="37">
        <v>1000</v>
      </c>
      <c r="K325" s="37">
        <v>1000</v>
      </c>
      <c r="L325" s="37">
        <v>1000</v>
      </c>
    </row>
  </sheetData>
  <sortState ref="A2:L2">
    <sortCondition ref="A2"/>
    <sortCondition ref="B2"/>
  </sortState>
  <mergeCells count="1">
    <mergeCell ref="A1:L1"/>
  </mergeCells>
  <phoneticPr fontId="0" type="noConversion"/>
  <pageMargins left="0.75" right="0.75" top="1" bottom="1" header="0.5" footer="0.5"/>
  <pageSetup paperSize="9" scale="72" orientation="portrait" r:id="rId1"/>
  <headerFooter alignWithMargins="0"/>
  <colBreaks count="1" manualBreakCount="1">
    <brk id="12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L592"/>
  <sheetViews>
    <sheetView showGridLines="0" zoomScaleNormal="100" workbookViewId="0">
      <selection activeCell="I2" sqref="I2"/>
    </sheetView>
  </sheetViews>
  <sheetFormatPr baseColWidth="10" defaultColWidth="9.1640625" defaultRowHeight="13"/>
  <cols>
    <col min="1" max="2" width="9.1640625" style="10"/>
    <col min="3" max="4" width="9.5" style="10" bestFit="1" customWidth="1"/>
    <col min="5" max="5" width="32.83203125" style="10" bestFit="1" customWidth="1"/>
    <col min="6" max="6" width="9.5" style="10" bestFit="1" customWidth="1"/>
    <col min="7" max="7" width="10" style="10" bestFit="1" customWidth="1"/>
    <col min="8" max="8" width="9.6640625" style="10" bestFit="1" customWidth="1"/>
    <col min="9" max="9" width="10.5" style="10" bestFit="1" customWidth="1"/>
    <col min="10" max="12" width="9.5" style="10" bestFit="1" customWidth="1"/>
    <col min="13" max="16384" width="9.1640625" style="10"/>
  </cols>
  <sheetData>
    <row r="1" spans="1:12">
      <c r="A1" s="229" t="s">
        <v>4684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1"/>
    </row>
    <row r="2" spans="1:12" ht="42">
      <c r="A2" s="20" t="s">
        <v>2037</v>
      </c>
      <c r="B2" s="20" t="s">
        <v>2038</v>
      </c>
      <c r="C2" s="20" t="s">
        <v>1646</v>
      </c>
      <c r="D2" s="20" t="s">
        <v>1647</v>
      </c>
      <c r="E2" s="20" t="s">
        <v>1648</v>
      </c>
      <c r="F2" s="20" t="s">
        <v>2039</v>
      </c>
      <c r="G2" s="20" t="s">
        <v>2040</v>
      </c>
      <c r="H2" s="20" t="s">
        <v>2041</v>
      </c>
      <c r="I2" s="20" t="s">
        <v>1652</v>
      </c>
      <c r="J2" s="20" t="s">
        <v>1653</v>
      </c>
      <c r="K2" s="20" t="s">
        <v>1654</v>
      </c>
      <c r="L2" s="20" t="s">
        <v>1655</v>
      </c>
    </row>
    <row r="3" spans="1:12">
      <c r="A3" s="93" t="s">
        <v>2366</v>
      </c>
      <c r="B3" s="93" t="s">
        <v>2367</v>
      </c>
      <c r="C3" s="95">
        <v>48.784999999999997</v>
      </c>
      <c r="D3" s="95">
        <v>0</v>
      </c>
      <c r="E3" s="93" t="s">
        <v>1661</v>
      </c>
      <c r="F3" s="96">
        <v>7.7799999999999994E-2</v>
      </c>
      <c r="G3" s="96">
        <v>0.98309999999999997</v>
      </c>
      <c r="H3" s="96">
        <v>27.979199999999999</v>
      </c>
      <c r="I3" s="97">
        <v>2078</v>
      </c>
      <c r="J3" s="97">
        <v>2078</v>
      </c>
      <c r="K3" s="97">
        <v>2078</v>
      </c>
      <c r="L3" s="97">
        <v>2078</v>
      </c>
    </row>
    <row r="4" spans="1:12">
      <c r="A4" s="93" t="s">
        <v>2366</v>
      </c>
      <c r="B4" s="93" t="s">
        <v>2368</v>
      </c>
      <c r="C4" s="95">
        <v>26.120999999999999</v>
      </c>
      <c r="D4" s="95">
        <v>0</v>
      </c>
      <c r="E4" s="93" t="s">
        <v>1661</v>
      </c>
      <c r="F4" s="96">
        <v>4.1714429032424338E-2</v>
      </c>
      <c r="G4" s="96">
        <v>0.50274839332189547</v>
      </c>
      <c r="H4" s="96">
        <v>15.694128163106965</v>
      </c>
      <c r="I4" s="97">
        <v>2423</v>
      </c>
      <c r="J4" s="97">
        <v>2327</v>
      </c>
      <c r="K4" s="97">
        <v>2168</v>
      </c>
      <c r="L4" s="97">
        <v>2327</v>
      </c>
    </row>
    <row r="5" spans="1:12">
      <c r="A5" s="93" t="s">
        <v>2369</v>
      </c>
      <c r="B5" s="93" t="s">
        <v>2367</v>
      </c>
      <c r="C5" s="95">
        <v>49.051000000000002</v>
      </c>
      <c r="D5" s="95">
        <v>0</v>
      </c>
      <c r="E5" s="93" t="s">
        <v>1661</v>
      </c>
      <c r="F5" s="96">
        <v>7.8299999999999995E-2</v>
      </c>
      <c r="G5" s="96">
        <v>0.98850000000000005</v>
      </c>
      <c r="H5" s="96">
        <v>28.1313</v>
      </c>
      <c r="I5" s="97">
        <v>1389</v>
      </c>
      <c r="J5" s="97">
        <v>1284</v>
      </c>
      <c r="K5" s="97">
        <v>1108</v>
      </c>
      <c r="L5" s="97">
        <v>1284</v>
      </c>
    </row>
    <row r="6" spans="1:12">
      <c r="A6" s="93" t="s">
        <v>2369</v>
      </c>
      <c r="B6" s="93" t="s">
        <v>2368</v>
      </c>
      <c r="C6" s="95">
        <v>26.120999999999999</v>
      </c>
      <c r="D6" s="95">
        <v>0</v>
      </c>
      <c r="E6" s="93" t="s">
        <v>1661</v>
      </c>
      <c r="F6" s="96">
        <v>4.1714429032424338E-2</v>
      </c>
      <c r="G6" s="96">
        <v>0.50274839332189547</v>
      </c>
      <c r="H6" s="96">
        <v>15.694128163106965</v>
      </c>
      <c r="I6" s="97">
        <v>1389</v>
      </c>
      <c r="J6" s="97">
        <v>1284</v>
      </c>
      <c r="K6" s="97">
        <v>1108</v>
      </c>
      <c r="L6" s="97">
        <v>1284</v>
      </c>
    </row>
    <row r="7" spans="1:12">
      <c r="A7" s="93" t="s">
        <v>2370</v>
      </c>
      <c r="B7" s="93" t="s">
        <v>2371</v>
      </c>
      <c r="C7" s="95">
        <v>35.387999999999998</v>
      </c>
      <c r="D7" s="95">
        <v>0</v>
      </c>
      <c r="E7" s="93" t="s">
        <v>1661</v>
      </c>
      <c r="F7" s="96">
        <v>0.18190000000000001</v>
      </c>
      <c r="G7" s="96">
        <v>1.4522999999999999</v>
      </c>
      <c r="H7" s="96">
        <v>9.9527999999999999</v>
      </c>
      <c r="I7" s="97">
        <v>932</v>
      </c>
      <c r="J7" s="97">
        <v>879</v>
      </c>
      <c r="K7" s="97">
        <v>790</v>
      </c>
      <c r="L7" s="97">
        <v>879</v>
      </c>
    </row>
    <row r="8" spans="1:12">
      <c r="A8" s="93" t="s">
        <v>2370</v>
      </c>
      <c r="B8" s="93" t="s">
        <v>2372</v>
      </c>
      <c r="C8" s="95">
        <v>46.451000000000001</v>
      </c>
      <c r="D8" s="95">
        <v>0</v>
      </c>
      <c r="E8" s="93" t="s">
        <v>1661</v>
      </c>
      <c r="F8" s="96">
        <v>0.22670000000000001</v>
      </c>
      <c r="G8" s="96">
        <v>2.1393</v>
      </c>
      <c r="H8" s="96">
        <v>11.832100000000001</v>
      </c>
      <c r="I8" s="97">
        <v>682</v>
      </c>
      <c r="J8" s="97">
        <v>629</v>
      </c>
      <c r="K8" s="97">
        <v>538</v>
      </c>
      <c r="L8" s="97">
        <v>629</v>
      </c>
    </row>
    <row r="9" spans="1:12">
      <c r="A9" s="93" t="s">
        <v>2370</v>
      </c>
      <c r="B9" s="93" t="s">
        <v>2373</v>
      </c>
      <c r="C9" s="95">
        <v>26.995999999999999</v>
      </c>
      <c r="D9" s="95">
        <v>0</v>
      </c>
      <c r="E9" s="93" t="s">
        <v>1661</v>
      </c>
      <c r="F9" s="96">
        <v>0.1234</v>
      </c>
      <c r="G9" s="96">
        <v>1.1426000000000001</v>
      </c>
      <c r="H9" s="96">
        <v>7.3236999999999997</v>
      </c>
      <c r="I9" s="97">
        <v>955</v>
      </c>
      <c r="J9" s="97">
        <v>882</v>
      </c>
      <c r="K9" s="97">
        <v>762</v>
      </c>
      <c r="L9" s="97">
        <v>882</v>
      </c>
    </row>
    <row r="10" spans="1:12">
      <c r="A10" s="93" t="s">
        <v>2374</v>
      </c>
      <c r="B10" s="93" t="s">
        <v>2375</v>
      </c>
      <c r="C10" s="95">
        <v>13.318</v>
      </c>
      <c r="D10" s="95">
        <v>0</v>
      </c>
      <c r="E10" s="93" t="s">
        <v>1661</v>
      </c>
      <c r="F10" s="96">
        <v>5.0299999999999997E-2</v>
      </c>
      <c r="G10" s="96">
        <v>0.54490000000000005</v>
      </c>
      <c r="H10" s="96">
        <v>3.758</v>
      </c>
      <c r="I10" s="97">
        <v>932</v>
      </c>
      <c r="J10" s="97">
        <v>879</v>
      </c>
      <c r="K10" s="97">
        <v>790</v>
      </c>
      <c r="L10" s="97">
        <v>879</v>
      </c>
    </row>
    <row r="11" spans="1:12">
      <c r="A11" s="93" t="s">
        <v>2374</v>
      </c>
      <c r="B11" s="93" t="s">
        <v>2376</v>
      </c>
      <c r="C11" s="95">
        <v>27.035</v>
      </c>
      <c r="D11" s="95">
        <v>0.54700000000000004</v>
      </c>
      <c r="E11" s="93" t="s">
        <v>1664</v>
      </c>
      <c r="F11" s="96">
        <v>0.1245</v>
      </c>
      <c r="G11" s="96">
        <v>1.1595</v>
      </c>
      <c r="H11" s="96">
        <v>13.280099999999999</v>
      </c>
      <c r="I11" s="97">
        <v>772</v>
      </c>
      <c r="J11" s="97">
        <v>772</v>
      </c>
      <c r="K11" s="97">
        <v>595</v>
      </c>
      <c r="L11" s="97">
        <v>595</v>
      </c>
    </row>
    <row r="12" spans="1:12">
      <c r="A12" s="93" t="s">
        <v>2377</v>
      </c>
      <c r="B12" s="93" t="s">
        <v>2378</v>
      </c>
      <c r="C12" s="95">
        <v>17.960999999999999</v>
      </c>
      <c r="D12" s="95">
        <v>0</v>
      </c>
      <c r="E12" s="93" t="s">
        <v>1661</v>
      </c>
      <c r="F12" s="96">
        <v>0.14419999999999999</v>
      </c>
      <c r="G12" s="96">
        <v>0.76280000000000003</v>
      </c>
      <c r="H12" s="96">
        <v>4.8487</v>
      </c>
      <c r="I12" s="97">
        <v>626</v>
      </c>
      <c r="J12" s="97">
        <v>591</v>
      </c>
      <c r="K12" s="97">
        <v>535</v>
      </c>
      <c r="L12" s="97">
        <v>591</v>
      </c>
    </row>
    <row r="13" spans="1:12">
      <c r="A13" s="93" t="s">
        <v>2377</v>
      </c>
      <c r="B13" s="93" t="s">
        <v>2379</v>
      </c>
      <c r="C13" s="95">
        <v>8.9600000000000009</v>
      </c>
      <c r="D13" s="95">
        <v>0</v>
      </c>
      <c r="E13" s="93" t="s">
        <v>1661</v>
      </c>
      <c r="F13" s="96">
        <v>4.0899999999999999E-2</v>
      </c>
      <c r="G13" s="96">
        <v>0.3891</v>
      </c>
      <c r="H13" s="96">
        <v>2.3694999999999999</v>
      </c>
      <c r="I13" s="97">
        <v>955</v>
      </c>
      <c r="J13" s="97">
        <v>882</v>
      </c>
      <c r="K13" s="97">
        <v>762</v>
      </c>
      <c r="L13" s="97">
        <v>882</v>
      </c>
    </row>
    <row r="14" spans="1:12">
      <c r="A14" s="93" t="s">
        <v>2380</v>
      </c>
      <c r="B14" s="93" t="s">
        <v>2381</v>
      </c>
      <c r="C14" s="95">
        <v>97.176000000000002</v>
      </c>
      <c r="D14" s="95">
        <v>0</v>
      </c>
      <c r="E14" s="93" t="s">
        <v>1661</v>
      </c>
      <c r="F14" s="96">
        <v>0.21210000000000001</v>
      </c>
      <c r="G14" s="96">
        <v>1.9367000000000001</v>
      </c>
      <c r="H14" s="96">
        <v>56.141500000000001</v>
      </c>
      <c r="I14" s="97">
        <v>1389</v>
      </c>
      <c r="J14" s="97">
        <v>1284</v>
      </c>
      <c r="K14" s="97">
        <v>1108</v>
      </c>
      <c r="L14" s="97">
        <v>1284</v>
      </c>
    </row>
    <row r="15" spans="1:12">
      <c r="A15" s="93" t="s">
        <v>2380</v>
      </c>
      <c r="B15" s="93" t="s">
        <v>2382</v>
      </c>
      <c r="C15" s="95">
        <v>73.293000000000006</v>
      </c>
      <c r="D15" s="95">
        <v>0</v>
      </c>
      <c r="E15" s="93" t="s">
        <v>1661</v>
      </c>
      <c r="F15" s="96">
        <v>0.11700000000000001</v>
      </c>
      <c r="G15" s="96">
        <v>1.4770000000000001</v>
      </c>
      <c r="H15" s="96">
        <v>42.034399999999998</v>
      </c>
      <c r="I15" s="97">
        <v>1389</v>
      </c>
      <c r="J15" s="97">
        <v>1284</v>
      </c>
      <c r="K15" s="97">
        <v>1108</v>
      </c>
      <c r="L15" s="97">
        <v>1284</v>
      </c>
    </row>
    <row r="16" spans="1:12">
      <c r="A16" s="93" t="s">
        <v>2383</v>
      </c>
      <c r="B16" s="93" t="s">
        <v>2381</v>
      </c>
      <c r="C16" s="95">
        <v>97.293999999999997</v>
      </c>
      <c r="D16" s="95">
        <v>0</v>
      </c>
      <c r="E16" s="93" t="s">
        <v>1661</v>
      </c>
      <c r="F16" s="96">
        <v>0.21229999999999999</v>
      </c>
      <c r="G16" s="96">
        <v>1.9391</v>
      </c>
      <c r="H16" s="96">
        <v>56.209000000000003</v>
      </c>
      <c r="I16" s="97">
        <v>1389</v>
      </c>
      <c r="J16" s="97">
        <v>1284</v>
      </c>
      <c r="K16" s="97">
        <v>1108</v>
      </c>
      <c r="L16" s="97">
        <v>1284</v>
      </c>
    </row>
    <row r="17" spans="1:12">
      <c r="A17" s="93" t="s">
        <v>2383</v>
      </c>
      <c r="B17" s="93" t="s">
        <v>2384</v>
      </c>
      <c r="C17" s="95">
        <v>73.298000000000002</v>
      </c>
      <c r="D17" s="95">
        <v>0</v>
      </c>
      <c r="E17" s="93" t="s">
        <v>1661</v>
      </c>
      <c r="F17" s="96">
        <v>0.11700000000000001</v>
      </c>
      <c r="G17" s="96">
        <v>1.4771000000000001</v>
      </c>
      <c r="H17" s="96">
        <v>42.037199999999999</v>
      </c>
      <c r="I17" s="97">
        <v>1389</v>
      </c>
      <c r="J17" s="97">
        <v>1284</v>
      </c>
      <c r="K17" s="97">
        <v>1108</v>
      </c>
      <c r="L17" s="97">
        <v>1284</v>
      </c>
    </row>
    <row r="18" spans="1:12">
      <c r="A18" s="93" t="s">
        <v>2385</v>
      </c>
      <c r="B18" s="93" t="s">
        <v>2386</v>
      </c>
      <c r="C18" s="95">
        <v>35.314999999999998</v>
      </c>
      <c r="D18" s="95">
        <v>0</v>
      </c>
      <c r="E18" s="93" t="s">
        <v>1661</v>
      </c>
      <c r="F18" s="96">
        <v>6.4199999999999993E-2</v>
      </c>
      <c r="G18" s="96">
        <v>0.7026</v>
      </c>
      <c r="H18" s="96">
        <v>20.4666</v>
      </c>
      <c r="I18" s="97">
        <v>2009</v>
      </c>
      <c r="J18" s="97">
        <v>1911</v>
      </c>
      <c r="K18" s="97">
        <v>1746</v>
      </c>
      <c r="L18" s="97">
        <v>1911</v>
      </c>
    </row>
    <row r="19" spans="1:12">
      <c r="A19" s="93" t="s">
        <v>2385</v>
      </c>
      <c r="B19" s="93" t="s">
        <v>2387</v>
      </c>
      <c r="C19" s="95">
        <v>20.256</v>
      </c>
      <c r="D19" s="95">
        <v>0</v>
      </c>
      <c r="E19" s="93" t="s">
        <v>1661</v>
      </c>
      <c r="F19" s="96">
        <v>3.6799999999999999E-2</v>
      </c>
      <c r="G19" s="96">
        <v>0.40300000000000002</v>
      </c>
      <c r="H19" s="96">
        <v>11.7392</v>
      </c>
      <c r="I19" s="97">
        <v>2009</v>
      </c>
      <c r="J19" s="97">
        <v>1911</v>
      </c>
      <c r="K19" s="97">
        <v>1746</v>
      </c>
      <c r="L19" s="97">
        <v>1911</v>
      </c>
    </row>
    <row r="20" spans="1:12">
      <c r="A20" s="93" t="s">
        <v>2388</v>
      </c>
      <c r="B20" s="93" t="s">
        <v>2386</v>
      </c>
      <c r="C20" s="95">
        <v>35.314999999999998</v>
      </c>
      <c r="D20" s="95">
        <v>0</v>
      </c>
      <c r="E20" s="93" t="s">
        <v>1661</v>
      </c>
      <c r="F20" s="96">
        <v>6.4199999999999993E-2</v>
      </c>
      <c r="G20" s="96">
        <v>0.7026</v>
      </c>
      <c r="H20" s="96">
        <v>20.4666</v>
      </c>
      <c r="I20" s="97">
        <v>2032</v>
      </c>
      <c r="J20" s="97">
        <v>1933</v>
      </c>
      <c r="K20" s="97">
        <v>1766</v>
      </c>
      <c r="L20" s="97">
        <v>1933</v>
      </c>
    </row>
    <row r="21" spans="1:12">
      <c r="A21" s="93" t="s">
        <v>2388</v>
      </c>
      <c r="B21" s="93" t="s">
        <v>2389</v>
      </c>
      <c r="C21" s="95">
        <v>20.256</v>
      </c>
      <c r="D21" s="95">
        <v>0</v>
      </c>
      <c r="E21" s="93" t="s">
        <v>1661</v>
      </c>
      <c r="F21" s="96">
        <v>3.6799999999999999E-2</v>
      </c>
      <c r="G21" s="96">
        <v>0.40300000000000002</v>
      </c>
      <c r="H21" s="96">
        <v>11.7392</v>
      </c>
      <c r="I21" s="97">
        <v>2032</v>
      </c>
      <c r="J21" s="97">
        <v>1933</v>
      </c>
      <c r="K21" s="97">
        <v>1766</v>
      </c>
      <c r="L21" s="97">
        <v>1933</v>
      </c>
    </row>
    <row r="22" spans="1:12">
      <c r="A22" s="93" t="s">
        <v>2390</v>
      </c>
      <c r="B22" s="93" t="s">
        <v>2391</v>
      </c>
      <c r="C22" s="95">
        <v>39.5</v>
      </c>
      <c r="D22" s="95">
        <v>0</v>
      </c>
      <c r="E22" s="93" t="s">
        <v>1661</v>
      </c>
      <c r="F22" s="96">
        <v>4.2900000000000001E-2</v>
      </c>
      <c r="G22" s="96">
        <v>0.68700000000000006</v>
      </c>
      <c r="H22" s="96">
        <v>26.038900000000002</v>
      </c>
      <c r="I22" s="97">
        <v>2779</v>
      </c>
      <c r="J22" s="97">
        <v>2568</v>
      </c>
      <c r="K22" s="97">
        <v>2217</v>
      </c>
      <c r="L22" s="97">
        <v>2568</v>
      </c>
    </row>
    <row r="23" spans="1:12">
      <c r="A23" s="93" t="s">
        <v>2390</v>
      </c>
      <c r="B23" s="93" t="s">
        <v>2367</v>
      </c>
      <c r="C23" s="95">
        <v>36.183999999999997</v>
      </c>
      <c r="D23" s="95">
        <v>0</v>
      </c>
      <c r="E23" s="93" t="s">
        <v>1661</v>
      </c>
      <c r="F23" s="96">
        <v>3.9300000000000002E-2</v>
      </c>
      <c r="G23" s="96">
        <v>0.62929999999999997</v>
      </c>
      <c r="H23" s="96">
        <v>23.853000000000002</v>
      </c>
      <c r="I23" s="97">
        <v>2771</v>
      </c>
      <c r="J23" s="97">
        <v>2568</v>
      </c>
      <c r="K23" s="97">
        <v>2217</v>
      </c>
      <c r="L23" s="97">
        <v>2568</v>
      </c>
    </row>
    <row r="24" spans="1:12">
      <c r="A24" s="93" t="s">
        <v>2392</v>
      </c>
      <c r="B24" s="93" t="s">
        <v>2393</v>
      </c>
      <c r="C24" s="95">
        <v>12.629</v>
      </c>
      <c r="D24" s="95">
        <v>1.389</v>
      </c>
      <c r="E24" s="93" t="s">
        <v>2394</v>
      </c>
      <c r="F24" s="96">
        <v>4.3499999999999997E-2</v>
      </c>
      <c r="G24" s="96">
        <v>0.52159999999999995</v>
      </c>
      <c r="H24" s="96">
        <v>17.050899999999999</v>
      </c>
      <c r="I24" s="97">
        <v>1204</v>
      </c>
      <c r="J24" s="97">
        <v>1115</v>
      </c>
      <c r="K24" s="97">
        <v>1018</v>
      </c>
      <c r="L24" s="97">
        <v>1115</v>
      </c>
    </row>
    <row r="25" spans="1:12">
      <c r="A25" s="93" t="s">
        <v>2392</v>
      </c>
      <c r="B25" s="93" t="s">
        <v>2395</v>
      </c>
      <c r="C25" s="95">
        <v>18.21</v>
      </c>
      <c r="D25" s="95">
        <v>1.4390000000000001</v>
      </c>
      <c r="E25" s="93" t="s">
        <v>2394</v>
      </c>
      <c r="F25" s="96">
        <v>6.25E-2</v>
      </c>
      <c r="G25" s="96">
        <v>0.74880000000000002</v>
      </c>
      <c r="H25" s="96">
        <v>19.116499999999998</v>
      </c>
      <c r="I25" s="97">
        <v>1548</v>
      </c>
      <c r="J25" s="97">
        <v>1548</v>
      </c>
      <c r="K25" s="97">
        <v>1431</v>
      </c>
      <c r="L25" s="97">
        <v>1431</v>
      </c>
    </row>
    <row r="26" spans="1:12">
      <c r="A26" s="93" t="s">
        <v>2396</v>
      </c>
      <c r="B26" s="93" t="s">
        <v>2397</v>
      </c>
      <c r="C26" s="95">
        <v>2.6</v>
      </c>
      <c r="D26" s="95">
        <v>0.39</v>
      </c>
      <c r="E26" s="93" t="s">
        <v>1664</v>
      </c>
      <c r="F26" s="96">
        <v>1.06E-2</v>
      </c>
      <c r="G26" s="96">
        <v>0.1154</v>
      </c>
      <c r="H26" s="96">
        <v>4.5168999999999997</v>
      </c>
      <c r="I26" s="97">
        <v>850</v>
      </c>
      <c r="J26" s="97">
        <v>850</v>
      </c>
      <c r="K26" s="97">
        <v>850</v>
      </c>
      <c r="L26" s="97">
        <v>850</v>
      </c>
    </row>
    <row r="27" spans="1:12">
      <c r="A27" s="93" t="s">
        <v>2396</v>
      </c>
      <c r="B27" s="93" t="s">
        <v>2398</v>
      </c>
      <c r="C27" s="95">
        <v>10.879</v>
      </c>
      <c r="D27" s="95">
        <v>0</v>
      </c>
      <c r="E27" s="93" t="s">
        <v>1661</v>
      </c>
      <c r="F27" s="96">
        <v>4.1099999999999998E-2</v>
      </c>
      <c r="G27" s="96">
        <v>0.4451</v>
      </c>
      <c r="H27" s="96">
        <v>3.0706000000000002</v>
      </c>
      <c r="I27" s="97">
        <v>1129</v>
      </c>
      <c r="J27" s="97">
        <v>1081</v>
      </c>
      <c r="K27" s="97">
        <v>1000</v>
      </c>
      <c r="L27" s="97">
        <v>1081</v>
      </c>
    </row>
    <row r="28" spans="1:12">
      <c r="A28" s="93" t="s">
        <v>2399</v>
      </c>
      <c r="B28" s="93" t="s">
        <v>2397</v>
      </c>
      <c r="C28" s="95">
        <v>2.6</v>
      </c>
      <c r="D28" s="95">
        <v>0.39</v>
      </c>
      <c r="E28" s="93" t="s">
        <v>1664</v>
      </c>
      <c r="F28" s="96">
        <v>1.06E-2</v>
      </c>
      <c r="G28" s="96">
        <v>0.1154</v>
      </c>
      <c r="H28" s="96">
        <v>4.5168999999999997</v>
      </c>
      <c r="I28" s="97">
        <v>850</v>
      </c>
      <c r="J28" s="97">
        <v>850</v>
      </c>
      <c r="K28" s="97">
        <v>850</v>
      </c>
      <c r="L28" s="97">
        <v>850</v>
      </c>
    </row>
    <row r="29" spans="1:12">
      <c r="A29" s="93" t="s">
        <v>2399</v>
      </c>
      <c r="B29" s="93" t="s">
        <v>2400</v>
      </c>
      <c r="C29" s="95">
        <v>10.853999999999999</v>
      </c>
      <c r="D29" s="95">
        <v>0</v>
      </c>
      <c r="E29" s="93" t="s">
        <v>1661</v>
      </c>
      <c r="F29" s="96">
        <v>4.1000000000000002E-2</v>
      </c>
      <c r="G29" s="96">
        <v>0.44409999999999999</v>
      </c>
      <c r="H29" s="96">
        <v>3.0636000000000001</v>
      </c>
      <c r="I29" s="97">
        <v>1205</v>
      </c>
      <c r="J29" s="97">
        <v>1127</v>
      </c>
      <c r="K29" s="97">
        <v>1044</v>
      </c>
      <c r="L29" s="97">
        <v>1127</v>
      </c>
    </row>
    <row r="30" spans="1:12">
      <c r="A30" s="93" t="s">
        <v>2401</v>
      </c>
      <c r="B30" s="93" t="s">
        <v>2402</v>
      </c>
      <c r="C30" s="95">
        <v>13.654</v>
      </c>
      <c r="D30" s="95">
        <v>0</v>
      </c>
      <c r="E30" s="93" t="s">
        <v>1661</v>
      </c>
      <c r="F30" s="96">
        <v>2.1299999999999999E-2</v>
      </c>
      <c r="G30" s="96">
        <v>0.26290000000000002</v>
      </c>
      <c r="H30" s="96">
        <v>8.1588999999999992</v>
      </c>
      <c r="I30" s="97">
        <v>3102</v>
      </c>
      <c r="J30" s="97">
        <v>3048</v>
      </c>
      <c r="K30" s="97">
        <v>2958</v>
      </c>
      <c r="L30" s="97">
        <v>3048</v>
      </c>
    </row>
    <row r="31" spans="1:12">
      <c r="A31" s="93" t="s">
        <v>2401</v>
      </c>
      <c r="B31" s="93" t="s">
        <v>2403</v>
      </c>
      <c r="C31" s="95">
        <v>13.654</v>
      </c>
      <c r="D31" s="95">
        <v>0</v>
      </c>
      <c r="E31" s="93" t="s">
        <v>1661</v>
      </c>
      <c r="F31" s="96">
        <v>2.1299999999999999E-2</v>
      </c>
      <c r="G31" s="96">
        <v>0.26290000000000002</v>
      </c>
      <c r="H31" s="96">
        <v>8.1588999999999992</v>
      </c>
      <c r="I31" s="97">
        <v>3102</v>
      </c>
      <c r="J31" s="97">
        <v>3048</v>
      </c>
      <c r="K31" s="97">
        <v>2958</v>
      </c>
      <c r="L31" s="97">
        <v>3048</v>
      </c>
    </row>
    <row r="32" spans="1:12">
      <c r="A32" s="93" t="s">
        <v>2401</v>
      </c>
      <c r="B32" s="93" t="s">
        <v>2404</v>
      </c>
      <c r="C32" s="95">
        <v>9.6620000000000008</v>
      </c>
      <c r="D32" s="95">
        <v>0.124</v>
      </c>
      <c r="E32" s="93" t="s">
        <v>1664</v>
      </c>
      <c r="F32" s="96">
        <v>1.5599999999999999E-2</v>
      </c>
      <c r="G32" s="96">
        <v>0.1915</v>
      </c>
      <c r="H32" s="96">
        <v>10.4541</v>
      </c>
      <c r="I32" s="97">
        <v>2009</v>
      </c>
      <c r="J32" s="97">
        <v>1909</v>
      </c>
      <c r="K32" s="97">
        <v>1710</v>
      </c>
      <c r="L32" s="97">
        <v>1909</v>
      </c>
    </row>
    <row r="33" spans="1:12">
      <c r="A33" s="93" t="s">
        <v>2401</v>
      </c>
      <c r="B33" s="93" t="s">
        <v>2404</v>
      </c>
      <c r="C33" s="95">
        <v>9.6620000000000008</v>
      </c>
      <c r="D33" s="95">
        <v>0</v>
      </c>
      <c r="E33" s="93" t="s">
        <v>1661</v>
      </c>
      <c r="F33" s="96">
        <v>1.55E-2</v>
      </c>
      <c r="G33" s="96">
        <v>0.191</v>
      </c>
      <c r="H33" s="96">
        <v>5.6429</v>
      </c>
      <c r="I33" s="97">
        <v>2009</v>
      </c>
      <c r="J33" s="97">
        <v>1911</v>
      </c>
      <c r="K33" s="97">
        <v>1746</v>
      </c>
      <c r="L33" s="97">
        <v>1911</v>
      </c>
    </row>
    <row r="34" spans="1:12">
      <c r="A34" s="93" t="s">
        <v>2401</v>
      </c>
      <c r="B34" s="93" t="s">
        <v>2405</v>
      </c>
      <c r="C34" s="95">
        <v>15.872</v>
      </c>
      <c r="D34" s="95">
        <v>0</v>
      </c>
      <c r="E34" s="93" t="s">
        <v>1661</v>
      </c>
      <c r="F34" s="96">
        <v>2.8899999999999999E-2</v>
      </c>
      <c r="G34" s="96">
        <v>0.31580000000000003</v>
      </c>
      <c r="H34" s="96">
        <v>9.1984999999999992</v>
      </c>
      <c r="I34" s="97">
        <v>2009</v>
      </c>
      <c r="J34" s="97">
        <v>1911</v>
      </c>
      <c r="K34" s="97">
        <v>1746</v>
      </c>
      <c r="L34" s="97">
        <v>1911</v>
      </c>
    </row>
    <row r="35" spans="1:12">
      <c r="A35" s="93" t="s">
        <v>2401</v>
      </c>
      <c r="B35" s="93" t="s">
        <v>2406</v>
      </c>
      <c r="C35" s="95">
        <v>15.872</v>
      </c>
      <c r="D35" s="95">
        <v>0</v>
      </c>
      <c r="E35" s="93" t="s">
        <v>1661</v>
      </c>
      <c r="F35" s="96">
        <v>2.8899999999999999E-2</v>
      </c>
      <c r="G35" s="96">
        <v>0.31580000000000003</v>
      </c>
      <c r="H35" s="96">
        <v>9.1984999999999992</v>
      </c>
      <c r="I35" s="97">
        <v>2009</v>
      </c>
      <c r="J35" s="97">
        <v>1911</v>
      </c>
      <c r="K35" s="97">
        <v>1746</v>
      </c>
      <c r="L35" s="97">
        <v>1911</v>
      </c>
    </row>
    <row r="36" spans="1:12">
      <c r="A36" s="93" t="s">
        <v>2407</v>
      </c>
      <c r="B36" s="93" t="s">
        <v>2408</v>
      </c>
      <c r="C36" s="95">
        <v>17.835999999999999</v>
      </c>
      <c r="D36" s="95">
        <v>0.28599999999999998</v>
      </c>
      <c r="E36" s="93" t="s">
        <v>1664</v>
      </c>
      <c r="F36" s="96">
        <v>6.9199999999999998E-2</v>
      </c>
      <c r="G36" s="96">
        <v>0.75760000000000005</v>
      </c>
      <c r="H36" s="96">
        <v>7.8243</v>
      </c>
      <c r="I36" s="97">
        <v>944</v>
      </c>
      <c r="J36" s="97">
        <v>882</v>
      </c>
      <c r="K36" s="97">
        <v>762</v>
      </c>
      <c r="L36" s="97">
        <v>835</v>
      </c>
    </row>
    <row r="37" spans="1:12">
      <c r="A37" s="93" t="s">
        <v>2407</v>
      </c>
      <c r="B37" s="93" t="s">
        <v>2409</v>
      </c>
      <c r="C37" s="95">
        <v>8.5</v>
      </c>
      <c r="D37" s="95">
        <v>0.96799999999999997</v>
      </c>
      <c r="E37" s="93" t="s">
        <v>1664</v>
      </c>
      <c r="F37" s="96">
        <v>4.0899999999999999E-2</v>
      </c>
      <c r="G37" s="96">
        <v>0.39150000000000001</v>
      </c>
      <c r="H37" s="96">
        <v>11.7005</v>
      </c>
      <c r="I37" s="97">
        <v>859</v>
      </c>
      <c r="J37" s="97">
        <v>827</v>
      </c>
      <c r="K37" s="97">
        <v>623</v>
      </c>
      <c r="L37" s="97">
        <v>694</v>
      </c>
    </row>
    <row r="38" spans="1:12">
      <c r="A38" s="93" t="s">
        <v>2410</v>
      </c>
      <c r="B38" s="93" t="s">
        <v>2408</v>
      </c>
      <c r="C38" s="95">
        <v>17.835999999999999</v>
      </c>
      <c r="D38" s="95">
        <v>0.13700000000000001</v>
      </c>
      <c r="E38" s="93" t="s">
        <v>1664</v>
      </c>
      <c r="F38" s="96">
        <v>6.8900000000000003E-2</v>
      </c>
      <c r="G38" s="96">
        <v>0.75390000000000001</v>
      </c>
      <c r="H38" s="96">
        <v>6.2735000000000003</v>
      </c>
      <c r="I38" s="97">
        <v>762</v>
      </c>
      <c r="J38" s="97">
        <v>762</v>
      </c>
      <c r="K38" s="97">
        <v>662</v>
      </c>
      <c r="L38" s="97">
        <v>662</v>
      </c>
    </row>
    <row r="39" spans="1:12">
      <c r="A39" s="93" t="s">
        <v>2411</v>
      </c>
      <c r="B39" s="93" t="s">
        <v>2412</v>
      </c>
      <c r="C39" s="95">
        <v>8.5</v>
      </c>
      <c r="D39" s="95">
        <v>0.58199999999999996</v>
      </c>
      <c r="E39" s="93" t="s">
        <v>1664</v>
      </c>
      <c r="F39" s="96">
        <v>3.9800000000000002E-2</v>
      </c>
      <c r="G39" s="96">
        <v>0.3821</v>
      </c>
      <c r="H39" s="96">
        <v>8.4754000000000005</v>
      </c>
      <c r="I39" s="97">
        <v>995</v>
      </c>
      <c r="J39" s="97">
        <v>930</v>
      </c>
      <c r="K39" s="97">
        <v>728</v>
      </c>
      <c r="L39" s="97">
        <v>806</v>
      </c>
    </row>
    <row r="40" spans="1:12">
      <c r="A40" s="93" t="s">
        <v>2413</v>
      </c>
      <c r="B40" s="93" t="s">
        <v>2414</v>
      </c>
      <c r="C40" s="95">
        <v>0</v>
      </c>
      <c r="D40" s="95">
        <v>11.676</v>
      </c>
      <c r="E40" s="93" t="s">
        <v>1658</v>
      </c>
      <c r="F40" s="96">
        <v>7.9000000000000008E-3</v>
      </c>
      <c r="G40" s="96">
        <v>0.13800000000000001</v>
      </c>
      <c r="H40" s="96">
        <v>127.44589999999999</v>
      </c>
      <c r="I40" s="97">
        <v>1309</v>
      </c>
      <c r="J40" s="97">
        <v>1309</v>
      </c>
      <c r="K40" s="97">
        <v>1309</v>
      </c>
      <c r="L40" s="97">
        <v>1309</v>
      </c>
    </row>
    <row r="41" spans="1:12">
      <c r="A41" s="93" t="s">
        <v>2415</v>
      </c>
      <c r="B41" s="93" t="s">
        <v>2416</v>
      </c>
      <c r="C41" s="95">
        <v>0</v>
      </c>
      <c r="D41" s="95">
        <v>11.676</v>
      </c>
      <c r="E41" s="93" t="s">
        <v>1658</v>
      </c>
      <c r="F41" s="96">
        <v>1.0500000000000001E-2</v>
      </c>
      <c r="G41" s="96">
        <v>9.5699999999999993E-2</v>
      </c>
      <c r="H41" s="96">
        <v>210.16800000000001</v>
      </c>
      <c r="I41" s="97">
        <v>1415</v>
      </c>
      <c r="J41" s="97">
        <v>1415</v>
      </c>
      <c r="K41" s="97">
        <v>1223</v>
      </c>
      <c r="L41" s="97">
        <v>1223</v>
      </c>
    </row>
    <row r="42" spans="1:12">
      <c r="A42" s="93" t="s">
        <v>2417</v>
      </c>
      <c r="B42" s="93" t="s">
        <v>2418</v>
      </c>
      <c r="C42" s="95">
        <v>18.667999999999999</v>
      </c>
      <c r="D42" s="95">
        <v>0</v>
      </c>
      <c r="E42" s="93" t="s">
        <v>1661</v>
      </c>
      <c r="F42" s="96">
        <v>8.5300000000000001E-2</v>
      </c>
      <c r="G42" s="96">
        <v>0.79010000000000002</v>
      </c>
      <c r="H42" s="96">
        <v>5.0644999999999998</v>
      </c>
      <c r="I42" s="97">
        <v>955</v>
      </c>
      <c r="J42" s="97">
        <v>882</v>
      </c>
      <c r="K42" s="97">
        <v>762</v>
      </c>
      <c r="L42" s="97">
        <v>882</v>
      </c>
    </row>
    <row r="43" spans="1:12">
      <c r="A43" s="93" t="s">
        <v>2417</v>
      </c>
      <c r="B43" s="93" t="s">
        <v>2418</v>
      </c>
      <c r="C43" s="95">
        <v>18.667999999999999</v>
      </c>
      <c r="D43" s="95">
        <v>0</v>
      </c>
      <c r="E43" s="93" t="s">
        <v>1661</v>
      </c>
      <c r="F43" s="96">
        <v>8.5300000000000001E-2</v>
      </c>
      <c r="G43" s="96">
        <v>0.79010000000000002</v>
      </c>
      <c r="H43" s="96">
        <v>5.0644999999999998</v>
      </c>
      <c r="I43" s="97">
        <v>955</v>
      </c>
      <c r="J43" s="97">
        <v>882</v>
      </c>
      <c r="K43" s="97">
        <v>762</v>
      </c>
      <c r="L43" s="97">
        <v>882</v>
      </c>
    </row>
    <row r="44" spans="1:12">
      <c r="A44" s="93" t="s">
        <v>2417</v>
      </c>
      <c r="B44" s="93" t="s">
        <v>2419</v>
      </c>
      <c r="C44" s="95">
        <v>35.814</v>
      </c>
      <c r="D44" s="95">
        <v>0</v>
      </c>
      <c r="E44" s="93" t="s">
        <v>1661</v>
      </c>
      <c r="F44" s="96">
        <v>0.14249999999999999</v>
      </c>
      <c r="G44" s="96">
        <v>1.5095000000000001</v>
      </c>
      <c r="H44" s="96">
        <v>9.7917000000000005</v>
      </c>
      <c r="I44" s="97">
        <v>955</v>
      </c>
      <c r="J44" s="97">
        <v>882</v>
      </c>
      <c r="K44" s="97">
        <v>762</v>
      </c>
      <c r="L44" s="97">
        <v>882</v>
      </c>
    </row>
    <row r="45" spans="1:12">
      <c r="A45" s="93" t="s">
        <v>2417</v>
      </c>
      <c r="B45" s="93" t="s">
        <v>2420</v>
      </c>
      <c r="C45" s="95">
        <v>56.939</v>
      </c>
      <c r="D45" s="95">
        <v>0.63100000000000001</v>
      </c>
      <c r="E45" s="93" t="s">
        <v>1664</v>
      </c>
      <c r="F45" s="96">
        <v>0.23139999999999999</v>
      </c>
      <c r="G45" s="96">
        <v>2.4188999999999998</v>
      </c>
      <c r="H45" s="96">
        <v>22.414200000000001</v>
      </c>
      <c r="I45" s="97">
        <v>819</v>
      </c>
      <c r="J45" s="97">
        <v>819</v>
      </c>
      <c r="K45" s="97">
        <v>638</v>
      </c>
      <c r="L45" s="97">
        <v>638</v>
      </c>
    </row>
    <row r="46" spans="1:12">
      <c r="A46" s="93" t="s">
        <v>2421</v>
      </c>
      <c r="B46" s="93" t="s">
        <v>2422</v>
      </c>
      <c r="C46" s="95">
        <v>20.109000000000002</v>
      </c>
      <c r="D46" s="95">
        <v>0</v>
      </c>
      <c r="E46" s="93" t="s">
        <v>1661</v>
      </c>
      <c r="F46" s="96">
        <v>1.9099999999999999E-2</v>
      </c>
      <c r="G46" s="96">
        <v>0.35499999999999998</v>
      </c>
      <c r="H46" s="96">
        <v>13.186999999999999</v>
      </c>
      <c r="I46" s="97">
        <v>3156</v>
      </c>
      <c r="J46" s="97">
        <v>3032</v>
      </c>
      <c r="K46" s="97">
        <v>2823</v>
      </c>
      <c r="L46" s="97">
        <v>3032</v>
      </c>
    </row>
    <row r="47" spans="1:12">
      <c r="A47" s="93" t="s">
        <v>2421</v>
      </c>
      <c r="B47" s="93" t="s">
        <v>2423</v>
      </c>
      <c r="C47" s="95">
        <v>37.774999999999999</v>
      </c>
      <c r="D47" s="95">
        <v>0</v>
      </c>
      <c r="E47" s="93" t="s">
        <v>1661</v>
      </c>
      <c r="F47" s="96">
        <v>3.3500000000000002E-2</v>
      </c>
      <c r="G47" s="96">
        <v>0.64880000000000004</v>
      </c>
      <c r="H47" s="96">
        <v>25.389500000000002</v>
      </c>
      <c r="I47" s="97">
        <v>3189</v>
      </c>
      <c r="J47" s="97">
        <v>3063</v>
      </c>
      <c r="K47" s="97">
        <v>2853</v>
      </c>
      <c r="L47" s="97">
        <v>3063</v>
      </c>
    </row>
    <row r="48" spans="1:12">
      <c r="A48" s="93" t="s">
        <v>2421</v>
      </c>
      <c r="B48" s="93" t="s">
        <v>2424</v>
      </c>
      <c r="C48" s="95">
        <v>65.55</v>
      </c>
      <c r="D48" s="95">
        <v>0</v>
      </c>
      <c r="E48" s="93" t="s">
        <v>1661</v>
      </c>
      <c r="F48" s="96">
        <v>5.8099999999999999E-2</v>
      </c>
      <c r="G48" s="96">
        <v>1.1258999999999999</v>
      </c>
      <c r="H48" s="96">
        <v>44.058999999999997</v>
      </c>
      <c r="I48" s="97">
        <v>3326</v>
      </c>
      <c r="J48" s="97">
        <v>3160</v>
      </c>
      <c r="K48" s="97">
        <v>2971</v>
      </c>
      <c r="L48" s="97">
        <v>3160</v>
      </c>
    </row>
    <row r="49" spans="1:12">
      <c r="A49" s="93" t="s">
        <v>2421</v>
      </c>
      <c r="B49" s="93" t="s">
        <v>2425</v>
      </c>
      <c r="C49" s="95">
        <v>65.55</v>
      </c>
      <c r="D49" s="95">
        <v>0</v>
      </c>
      <c r="E49" s="93" t="s">
        <v>1661</v>
      </c>
      <c r="F49" s="96">
        <v>5.8099999999999999E-2</v>
      </c>
      <c r="G49" s="96">
        <v>1.1258999999999999</v>
      </c>
      <c r="H49" s="96">
        <v>44.058999999999997</v>
      </c>
      <c r="I49" s="97">
        <v>3326</v>
      </c>
      <c r="J49" s="97">
        <v>3160</v>
      </c>
      <c r="K49" s="97">
        <v>2971</v>
      </c>
      <c r="L49" s="97">
        <v>3160</v>
      </c>
    </row>
    <row r="50" spans="1:12">
      <c r="A50" s="93" t="s">
        <v>2426</v>
      </c>
      <c r="B50" s="93" t="s">
        <v>2427</v>
      </c>
      <c r="C50" s="95">
        <v>15.448</v>
      </c>
      <c r="D50" s="95">
        <v>0</v>
      </c>
      <c r="E50" s="93" t="s">
        <v>1661</v>
      </c>
      <c r="F50" s="96">
        <v>7.0300000000000001E-2</v>
      </c>
      <c r="G50" s="96">
        <v>0.68389999999999995</v>
      </c>
      <c r="H50" s="96">
        <v>4.0052000000000003</v>
      </c>
      <c r="I50" s="97">
        <v>955</v>
      </c>
      <c r="J50" s="97">
        <v>882</v>
      </c>
      <c r="K50" s="97">
        <v>762</v>
      </c>
      <c r="L50" s="97">
        <v>882</v>
      </c>
    </row>
    <row r="51" spans="1:12">
      <c r="A51" s="93" t="s">
        <v>2426</v>
      </c>
      <c r="B51" s="93" t="s">
        <v>2427</v>
      </c>
      <c r="C51" s="95">
        <v>15.448</v>
      </c>
      <c r="D51" s="95">
        <v>0</v>
      </c>
      <c r="E51" s="93" t="s">
        <v>1661</v>
      </c>
      <c r="F51" s="96">
        <v>7.0300000000000001E-2</v>
      </c>
      <c r="G51" s="96">
        <v>0.68389999999999995</v>
      </c>
      <c r="H51" s="96">
        <v>4.0052000000000003</v>
      </c>
      <c r="I51" s="97">
        <v>955</v>
      </c>
      <c r="J51" s="97">
        <v>882</v>
      </c>
      <c r="K51" s="97">
        <v>762</v>
      </c>
      <c r="L51" s="97">
        <v>882</v>
      </c>
    </row>
    <row r="52" spans="1:12">
      <c r="A52" s="93" t="s">
        <v>2426</v>
      </c>
      <c r="B52" s="93" t="s">
        <v>2428</v>
      </c>
      <c r="C52" s="95">
        <v>0</v>
      </c>
      <c r="D52" s="95">
        <v>12.891</v>
      </c>
      <c r="E52" s="93" t="s">
        <v>1658</v>
      </c>
      <c r="F52" s="96">
        <v>2.7099999999999999E-2</v>
      </c>
      <c r="G52" s="96">
        <v>0.29780000000000001</v>
      </c>
      <c r="H52" s="96">
        <v>125.0427</v>
      </c>
      <c r="I52" s="97">
        <v>817</v>
      </c>
      <c r="J52" s="97">
        <v>817</v>
      </c>
      <c r="K52" s="97">
        <v>739</v>
      </c>
      <c r="L52" s="97">
        <v>739</v>
      </c>
    </row>
    <row r="53" spans="1:12">
      <c r="A53" s="93" t="s">
        <v>2429</v>
      </c>
      <c r="B53" s="93" t="s">
        <v>2419</v>
      </c>
      <c r="C53" s="95">
        <v>22.83</v>
      </c>
      <c r="D53" s="95">
        <v>0</v>
      </c>
      <c r="E53" s="93" t="s">
        <v>1661</v>
      </c>
      <c r="F53" s="96">
        <v>9.3799999999999994E-2</v>
      </c>
      <c r="G53" s="96">
        <v>0.96330000000000005</v>
      </c>
      <c r="H53" s="96">
        <v>6.2301000000000002</v>
      </c>
      <c r="I53" s="97">
        <v>955</v>
      </c>
      <c r="J53" s="97">
        <v>882</v>
      </c>
      <c r="K53" s="97">
        <v>762</v>
      </c>
      <c r="L53" s="97">
        <v>882</v>
      </c>
    </row>
    <row r="54" spans="1:12">
      <c r="A54" s="93" t="s">
        <v>2429</v>
      </c>
      <c r="B54" s="93" t="s">
        <v>2430</v>
      </c>
      <c r="C54" s="95">
        <v>27.111000000000001</v>
      </c>
      <c r="D54" s="95">
        <v>0</v>
      </c>
      <c r="E54" s="93" t="s">
        <v>1661</v>
      </c>
      <c r="F54" s="96">
        <v>0.10539999999999999</v>
      </c>
      <c r="G54" s="96">
        <v>1.1235999999999999</v>
      </c>
      <c r="H54" s="96">
        <v>7.5448000000000004</v>
      </c>
      <c r="I54" s="97">
        <v>955</v>
      </c>
      <c r="J54" s="97">
        <v>882</v>
      </c>
      <c r="K54" s="97">
        <v>762</v>
      </c>
      <c r="L54" s="97">
        <v>882</v>
      </c>
    </row>
    <row r="55" spans="1:12">
      <c r="A55" s="93" t="s">
        <v>2429</v>
      </c>
      <c r="B55" s="93" t="s">
        <v>2430</v>
      </c>
      <c r="C55" s="95">
        <v>24.225999999999999</v>
      </c>
      <c r="D55" s="95">
        <v>0</v>
      </c>
      <c r="E55" s="93" t="s">
        <v>1661</v>
      </c>
      <c r="F55" s="96">
        <v>9.3200000000000005E-2</v>
      </c>
      <c r="G55" s="96">
        <v>1.0024</v>
      </c>
      <c r="H55" s="96">
        <v>6.7545000000000002</v>
      </c>
      <c r="I55" s="97">
        <v>955</v>
      </c>
      <c r="J55" s="97">
        <v>882</v>
      </c>
      <c r="K55" s="97">
        <v>762</v>
      </c>
      <c r="L55" s="97">
        <v>882</v>
      </c>
    </row>
    <row r="56" spans="1:12">
      <c r="A56" s="93" t="s">
        <v>2429</v>
      </c>
      <c r="B56" s="93" t="s">
        <v>2431</v>
      </c>
      <c r="C56" s="95">
        <v>30.172000000000001</v>
      </c>
      <c r="D56" s="95">
        <v>0</v>
      </c>
      <c r="E56" s="93" t="s">
        <v>1661</v>
      </c>
      <c r="F56" s="96">
        <v>0.12330000000000001</v>
      </c>
      <c r="G56" s="96">
        <v>1.2726</v>
      </c>
      <c r="H56" s="96">
        <v>8.2378999999999998</v>
      </c>
      <c r="I56" s="97">
        <v>1040</v>
      </c>
      <c r="J56" s="97">
        <v>1031</v>
      </c>
      <c r="K56" s="97">
        <v>762</v>
      </c>
      <c r="L56" s="97">
        <v>762</v>
      </c>
    </row>
    <row r="57" spans="1:12">
      <c r="A57" s="93" t="s">
        <v>2432</v>
      </c>
      <c r="B57" s="93" t="s">
        <v>2433</v>
      </c>
      <c r="C57" s="95">
        <v>26.779</v>
      </c>
      <c r="D57" s="95">
        <v>0</v>
      </c>
      <c r="E57" s="93" t="s">
        <v>1661</v>
      </c>
      <c r="F57" s="96">
        <v>0.1472</v>
      </c>
      <c r="G57" s="96">
        <v>1.3915999999999999</v>
      </c>
      <c r="H57" s="96">
        <v>5.9965000000000002</v>
      </c>
      <c r="I57" s="97">
        <v>682</v>
      </c>
      <c r="J57" s="97">
        <v>629</v>
      </c>
      <c r="K57" s="97">
        <v>538</v>
      </c>
      <c r="L57" s="97">
        <v>629</v>
      </c>
    </row>
    <row r="58" spans="1:12">
      <c r="A58" s="93" t="s">
        <v>2432</v>
      </c>
      <c r="B58" s="93" t="s">
        <v>2433</v>
      </c>
      <c r="C58" s="95">
        <v>26.710999999999999</v>
      </c>
      <c r="D58" s="95">
        <v>0</v>
      </c>
      <c r="E58" s="93" t="s">
        <v>1661</v>
      </c>
      <c r="F58" s="96">
        <v>0.1469</v>
      </c>
      <c r="G58" s="96">
        <v>1.3879999999999999</v>
      </c>
      <c r="H58" s="96">
        <v>5.9813000000000001</v>
      </c>
      <c r="I58" s="97">
        <v>682</v>
      </c>
      <c r="J58" s="97">
        <v>629</v>
      </c>
      <c r="K58" s="97">
        <v>538</v>
      </c>
      <c r="L58" s="97">
        <v>629</v>
      </c>
    </row>
    <row r="59" spans="1:12">
      <c r="A59" s="93" t="s">
        <v>2432</v>
      </c>
      <c r="B59" s="93" t="s">
        <v>2434</v>
      </c>
      <c r="C59" s="95">
        <v>16.818000000000001</v>
      </c>
      <c r="D59" s="95">
        <v>0</v>
      </c>
      <c r="E59" s="93" t="s">
        <v>1661</v>
      </c>
      <c r="F59" s="96">
        <v>7.4200000000000002E-2</v>
      </c>
      <c r="G59" s="96">
        <v>0.71440000000000003</v>
      </c>
      <c r="H59" s="96">
        <v>4.5641999999999996</v>
      </c>
      <c r="I59" s="97">
        <v>1236</v>
      </c>
      <c r="J59" s="97">
        <v>1176</v>
      </c>
      <c r="K59" s="97">
        <v>1074</v>
      </c>
      <c r="L59" s="97">
        <v>1176</v>
      </c>
    </row>
    <row r="60" spans="1:12">
      <c r="A60" s="93" t="s">
        <v>2432</v>
      </c>
      <c r="B60" s="93" t="s">
        <v>2435</v>
      </c>
      <c r="C60" s="95">
        <v>16.866</v>
      </c>
      <c r="D60" s="95">
        <v>0</v>
      </c>
      <c r="E60" s="93" t="s">
        <v>1661</v>
      </c>
      <c r="F60" s="96">
        <v>7.4399999999999994E-2</v>
      </c>
      <c r="G60" s="96">
        <v>0.71640000000000004</v>
      </c>
      <c r="H60" s="96">
        <v>4.5772000000000004</v>
      </c>
      <c r="I60" s="97">
        <v>1236</v>
      </c>
      <c r="J60" s="97">
        <v>1176</v>
      </c>
      <c r="K60" s="97">
        <v>1074</v>
      </c>
      <c r="L60" s="97">
        <v>1176</v>
      </c>
    </row>
    <row r="61" spans="1:12">
      <c r="A61" s="93" t="s">
        <v>2436</v>
      </c>
      <c r="B61" s="93" t="s">
        <v>2437</v>
      </c>
      <c r="C61" s="95">
        <v>26.635999999999999</v>
      </c>
      <c r="D61" s="95">
        <v>0.121</v>
      </c>
      <c r="E61" s="93" t="s">
        <v>1664</v>
      </c>
      <c r="F61" s="96">
        <v>4.2634146483823139E-2</v>
      </c>
      <c r="G61" s="96">
        <v>0.51400321674212213</v>
      </c>
      <c r="H61" s="96">
        <v>18.017541428162097</v>
      </c>
      <c r="I61" s="97">
        <v>2199</v>
      </c>
      <c r="J61" s="97">
        <v>2092</v>
      </c>
      <c r="K61" s="97">
        <v>1911</v>
      </c>
      <c r="L61" s="97">
        <v>2092</v>
      </c>
    </row>
    <row r="62" spans="1:12">
      <c r="A62" s="93" t="s">
        <v>2436</v>
      </c>
      <c r="B62" s="93" t="s">
        <v>2438</v>
      </c>
      <c r="C62" s="95">
        <v>26.635999999999999</v>
      </c>
      <c r="D62" s="95">
        <v>0.49</v>
      </c>
      <c r="E62" s="93" t="s">
        <v>1664</v>
      </c>
      <c r="F62" s="96">
        <v>4.2929346476074721E-2</v>
      </c>
      <c r="G62" s="96">
        <v>0.51942751683439459</v>
      </c>
      <c r="H62" s="96">
        <v>24.117111740662093</v>
      </c>
      <c r="I62" s="97">
        <v>2199</v>
      </c>
      <c r="J62" s="97">
        <v>2092</v>
      </c>
      <c r="K62" s="97">
        <v>1911</v>
      </c>
      <c r="L62" s="97">
        <v>2092</v>
      </c>
    </row>
    <row r="63" spans="1:12">
      <c r="A63" s="93" t="s">
        <v>2439</v>
      </c>
      <c r="B63" s="93" t="s">
        <v>2440</v>
      </c>
      <c r="C63" s="95">
        <v>64.774000000000001</v>
      </c>
      <c r="D63" s="95">
        <v>0</v>
      </c>
      <c r="E63" s="93" t="s">
        <v>1661</v>
      </c>
      <c r="F63" s="96">
        <v>7.0300000000000001E-2</v>
      </c>
      <c r="G63" s="96">
        <v>1.1266</v>
      </c>
      <c r="H63" s="96">
        <v>42.699800000000003</v>
      </c>
      <c r="I63" s="97">
        <v>3102</v>
      </c>
      <c r="J63" s="97">
        <v>2935</v>
      </c>
      <c r="K63" s="97">
        <v>2765</v>
      </c>
      <c r="L63" s="97">
        <v>2935</v>
      </c>
    </row>
    <row r="64" spans="1:12">
      <c r="A64" s="93" t="s">
        <v>2439</v>
      </c>
      <c r="B64" s="93" t="s">
        <v>2440</v>
      </c>
      <c r="C64" s="95">
        <v>64.774000000000001</v>
      </c>
      <c r="D64" s="95">
        <v>0</v>
      </c>
      <c r="E64" s="93" t="s">
        <v>1661</v>
      </c>
      <c r="F64" s="96">
        <v>7.0300000000000001E-2</v>
      </c>
      <c r="G64" s="96">
        <v>1.1266</v>
      </c>
      <c r="H64" s="96">
        <v>42.699800000000003</v>
      </c>
      <c r="I64" s="97">
        <v>2771</v>
      </c>
      <c r="J64" s="97">
        <v>2771</v>
      </c>
      <c r="K64" s="97">
        <v>2765</v>
      </c>
      <c r="L64" s="97">
        <v>2771</v>
      </c>
    </row>
    <row r="65" spans="1:12">
      <c r="A65" s="93" t="s">
        <v>2439</v>
      </c>
      <c r="B65" s="93" t="s">
        <v>2441</v>
      </c>
      <c r="C65" s="95">
        <v>51.404000000000003</v>
      </c>
      <c r="D65" s="95">
        <v>0</v>
      </c>
      <c r="E65" s="93" t="s">
        <v>1661</v>
      </c>
      <c r="F65" s="96">
        <v>5.5800000000000002E-2</v>
      </c>
      <c r="G65" s="96">
        <v>0.89410000000000001</v>
      </c>
      <c r="H65" s="96">
        <v>33.886200000000002</v>
      </c>
      <c r="I65" s="97">
        <v>3102</v>
      </c>
      <c r="J65" s="97">
        <v>2935</v>
      </c>
      <c r="K65" s="97">
        <v>2765</v>
      </c>
      <c r="L65" s="97">
        <v>2935</v>
      </c>
    </row>
    <row r="66" spans="1:12">
      <c r="A66" s="93" t="s">
        <v>2439</v>
      </c>
      <c r="B66" s="93" t="s">
        <v>2441</v>
      </c>
      <c r="C66" s="95">
        <v>51.404000000000003</v>
      </c>
      <c r="D66" s="95">
        <v>0</v>
      </c>
      <c r="E66" s="93" t="s">
        <v>1661</v>
      </c>
      <c r="F66" s="96">
        <v>5.5800000000000002E-2</v>
      </c>
      <c r="G66" s="96">
        <v>0.89410000000000001</v>
      </c>
      <c r="H66" s="96">
        <v>33.886200000000002</v>
      </c>
      <c r="I66" s="97">
        <v>3102</v>
      </c>
      <c r="J66" s="97">
        <v>2935</v>
      </c>
      <c r="K66" s="97">
        <v>2765</v>
      </c>
      <c r="L66" s="97">
        <v>2935</v>
      </c>
    </row>
    <row r="67" spans="1:12">
      <c r="A67" s="93" t="s">
        <v>2442</v>
      </c>
      <c r="B67" s="93" t="s">
        <v>2443</v>
      </c>
      <c r="C67" s="95">
        <v>7.4790000000000001</v>
      </c>
      <c r="D67" s="95">
        <v>3.57</v>
      </c>
      <c r="E67" s="93" t="s">
        <v>1664</v>
      </c>
      <c r="F67" s="96">
        <v>1.0200000000000001E-2</v>
      </c>
      <c r="G67" s="96">
        <v>0.15090000000000001</v>
      </c>
      <c r="H67" s="96">
        <v>59.576599999999999</v>
      </c>
      <c r="I67" s="97">
        <v>1109</v>
      </c>
      <c r="J67" s="97">
        <v>1109</v>
      </c>
      <c r="K67" s="97">
        <v>901</v>
      </c>
      <c r="L67" s="97">
        <v>901</v>
      </c>
    </row>
    <row r="68" spans="1:12">
      <c r="A68" s="93" t="s">
        <v>2442</v>
      </c>
      <c r="B68" s="93" t="s">
        <v>2440</v>
      </c>
      <c r="C68" s="95">
        <v>14.672000000000001</v>
      </c>
      <c r="D68" s="95">
        <v>0</v>
      </c>
      <c r="E68" s="93" t="s">
        <v>1661</v>
      </c>
      <c r="F68" s="96">
        <v>1.2999999999999999E-2</v>
      </c>
      <c r="G68" s="96">
        <v>0.252</v>
      </c>
      <c r="H68" s="96">
        <v>9.8617000000000008</v>
      </c>
      <c r="I68" s="97">
        <v>3341</v>
      </c>
      <c r="J68" s="97">
        <v>3160</v>
      </c>
      <c r="K68" s="97">
        <v>2971</v>
      </c>
      <c r="L68" s="97">
        <v>3160</v>
      </c>
    </row>
    <row r="69" spans="1:12">
      <c r="A69" s="93" t="s">
        <v>2444</v>
      </c>
      <c r="B69" s="93" t="s">
        <v>2445</v>
      </c>
      <c r="C69" s="95">
        <v>48.267000000000003</v>
      </c>
      <c r="D69" s="95">
        <v>0</v>
      </c>
      <c r="E69" s="93" t="s">
        <v>1661</v>
      </c>
      <c r="F69" s="96">
        <v>4.5100000000000001E-2</v>
      </c>
      <c r="G69" s="96">
        <v>0.83160000000000001</v>
      </c>
      <c r="H69" s="96">
        <v>32.296399999999998</v>
      </c>
      <c r="I69" s="97">
        <v>2779</v>
      </c>
      <c r="J69" s="97">
        <v>2568</v>
      </c>
      <c r="K69" s="97">
        <v>2217</v>
      </c>
      <c r="L69" s="97">
        <v>2568</v>
      </c>
    </row>
    <row r="70" spans="1:12">
      <c r="A70" s="93" t="s">
        <v>2444</v>
      </c>
      <c r="B70" s="93" t="s">
        <v>2446</v>
      </c>
      <c r="C70" s="95">
        <v>12.343</v>
      </c>
      <c r="D70" s="95">
        <v>0</v>
      </c>
      <c r="E70" s="93" t="s">
        <v>1661</v>
      </c>
      <c r="F70" s="96">
        <v>1.34E-2</v>
      </c>
      <c r="G70" s="96">
        <v>0.2147</v>
      </c>
      <c r="H70" s="96">
        <v>8.1356999999999999</v>
      </c>
      <c r="I70" s="97">
        <v>2779</v>
      </c>
      <c r="J70" s="97">
        <v>2568</v>
      </c>
      <c r="K70" s="97">
        <v>2217</v>
      </c>
      <c r="L70" s="97">
        <v>2568</v>
      </c>
    </row>
    <row r="71" spans="1:12">
      <c r="A71" s="93" t="s">
        <v>2447</v>
      </c>
      <c r="B71" s="93" t="s">
        <v>2448</v>
      </c>
      <c r="C71" s="95">
        <v>65.941999999999993</v>
      </c>
      <c r="D71" s="95">
        <v>0</v>
      </c>
      <c r="E71" s="93" t="s">
        <v>1661</v>
      </c>
      <c r="F71" s="96">
        <v>6.5000000000000002E-2</v>
      </c>
      <c r="G71" s="96">
        <v>1.1397999999999999</v>
      </c>
      <c r="H71" s="96">
        <v>43.92</v>
      </c>
      <c r="I71" s="97">
        <v>2779</v>
      </c>
      <c r="J71" s="97">
        <v>2568</v>
      </c>
      <c r="K71" s="97">
        <v>2217</v>
      </c>
      <c r="L71" s="97">
        <v>2568</v>
      </c>
    </row>
    <row r="72" spans="1:12">
      <c r="A72" s="93" t="s">
        <v>2447</v>
      </c>
      <c r="B72" s="93" t="s">
        <v>2449</v>
      </c>
      <c r="C72" s="95">
        <v>33.03</v>
      </c>
      <c r="D72" s="95">
        <v>0</v>
      </c>
      <c r="E72" s="93" t="s">
        <v>1661</v>
      </c>
      <c r="F72" s="96">
        <v>3.5799999999999998E-2</v>
      </c>
      <c r="G72" s="96">
        <v>0.57450000000000001</v>
      </c>
      <c r="H72" s="96">
        <v>21.7727</v>
      </c>
      <c r="I72" s="97">
        <v>2779</v>
      </c>
      <c r="J72" s="97">
        <v>2568</v>
      </c>
      <c r="K72" s="97">
        <v>2217</v>
      </c>
      <c r="L72" s="97">
        <v>2568</v>
      </c>
    </row>
    <row r="73" spans="1:12">
      <c r="A73" s="93" t="s">
        <v>2450</v>
      </c>
      <c r="B73" s="93" t="s">
        <v>2451</v>
      </c>
      <c r="C73" s="95">
        <v>16.802</v>
      </c>
      <c r="D73" s="95">
        <v>8.1000000000000003E-2</v>
      </c>
      <c r="E73" s="93" t="s">
        <v>1664</v>
      </c>
      <c r="F73" s="96">
        <v>7.6899999999999996E-2</v>
      </c>
      <c r="G73" s="96">
        <v>0.71340000000000003</v>
      </c>
      <c r="H73" s="96">
        <v>5.4383999999999997</v>
      </c>
      <c r="I73" s="97">
        <v>762</v>
      </c>
      <c r="J73" s="97">
        <v>762</v>
      </c>
      <c r="K73" s="97">
        <v>619</v>
      </c>
      <c r="L73" s="97">
        <v>619</v>
      </c>
    </row>
    <row r="74" spans="1:12">
      <c r="A74" s="93" t="s">
        <v>2450</v>
      </c>
      <c r="B74" s="93" t="s">
        <v>2452</v>
      </c>
      <c r="C74" s="95">
        <v>17.279</v>
      </c>
      <c r="D74" s="95">
        <v>4.5469999999999997</v>
      </c>
      <c r="E74" s="93" t="s">
        <v>1664</v>
      </c>
      <c r="F74" s="96">
        <v>8.4400000000000003E-2</v>
      </c>
      <c r="G74" s="96">
        <v>0.85499999999999998</v>
      </c>
      <c r="H74" s="96">
        <v>54.137900000000002</v>
      </c>
      <c r="I74" s="97">
        <v>762</v>
      </c>
      <c r="J74" s="97">
        <v>762</v>
      </c>
      <c r="K74" s="97">
        <v>619</v>
      </c>
      <c r="L74" s="97">
        <v>619</v>
      </c>
    </row>
    <row r="75" spans="1:12">
      <c r="A75" s="93" t="s">
        <v>2450</v>
      </c>
      <c r="B75" s="93" t="s">
        <v>2453</v>
      </c>
      <c r="C75" s="95">
        <v>51.155000000000001</v>
      </c>
      <c r="D75" s="95">
        <v>0</v>
      </c>
      <c r="E75" s="93" t="s">
        <v>1661</v>
      </c>
      <c r="F75" s="96">
        <v>0.1174</v>
      </c>
      <c r="G75" s="96">
        <v>1.8824000000000001</v>
      </c>
      <c r="H75" s="96">
        <v>15.938800000000001</v>
      </c>
      <c r="I75" s="97">
        <v>1204</v>
      </c>
      <c r="J75" s="97">
        <v>1115</v>
      </c>
      <c r="K75" s="97">
        <v>1018</v>
      </c>
      <c r="L75" s="97">
        <v>1115</v>
      </c>
    </row>
    <row r="76" spans="1:12">
      <c r="A76" s="93" t="s">
        <v>2454</v>
      </c>
      <c r="B76" s="93" t="s">
        <v>2455</v>
      </c>
      <c r="C76" s="95">
        <v>59.3</v>
      </c>
      <c r="D76" s="95">
        <v>0</v>
      </c>
      <c r="E76" s="93" t="s">
        <v>1661</v>
      </c>
      <c r="F76" s="96">
        <v>7.5399999999999995E-2</v>
      </c>
      <c r="G76" s="96">
        <v>1.1321000000000001</v>
      </c>
      <c r="H76" s="96">
        <v>35.922600000000003</v>
      </c>
      <c r="I76" s="97">
        <v>2470</v>
      </c>
      <c r="J76" s="97">
        <v>2350</v>
      </c>
      <c r="K76" s="97">
        <v>2146</v>
      </c>
      <c r="L76" s="97">
        <v>2350</v>
      </c>
    </row>
    <row r="77" spans="1:12">
      <c r="A77" s="93" t="s">
        <v>2456</v>
      </c>
      <c r="B77" s="93" t="s">
        <v>2457</v>
      </c>
      <c r="C77" s="95">
        <v>19.611999999999998</v>
      </c>
      <c r="D77" s="95">
        <v>0</v>
      </c>
      <c r="E77" s="93" t="s">
        <v>1661</v>
      </c>
      <c r="F77" s="96">
        <v>7.6799999999999993E-2</v>
      </c>
      <c r="G77" s="96">
        <v>0.81269999999999998</v>
      </c>
      <c r="H77" s="96">
        <v>5.4607999999999999</v>
      </c>
      <c r="I77" s="97">
        <v>948</v>
      </c>
      <c r="J77" s="97">
        <v>882</v>
      </c>
      <c r="K77" s="97">
        <v>753</v>
      </c>
      <c r="L77" s="97">
        <v>753</v>
      </c>
    </row>
    <row r="78" spans="1:12">
      <c r="A78" s="93" t="s">
        <v>2456</v>
      </c>
      <c r="B78" s="93" t="s">
        <v>2458</v>
      </c>
      <c r="C78" s="95">
        <v>10.004</v>
      </c>
      <c r="D78" s="95">
        <v>5.6289999999999996</v>
      </c>
      <c r="E78" s="93" t="s">
        <v>2394</v>
      </c>
      <c r="F78" s="96">
        <v>5.1299999999999998E-2</v>
      </c>
      <c r="G78" s="96">
        <v>0.46039999999999998</v>
      </c>
      <c r="H78" s="96">
        <v>46.762</v>
      </c>
      <c r="I78" s="97">
        <v>850</v>
      </c>
      <c r="J78" s="97">
        <v>850</v>
      </c>
      <c r="K78" s="97">
        <v>675</v>
      </c>
      <c r="L78" s="97">
        <v>675</v>
      </c>
    </row>
    <row r="79" spans="1:12">
      <c r="A79" s="93" t="s">
        <v>2456</v>
      </c>
      <c r="B79" s="93" t="s">
        <v>2459</v>
      </c>
      <c r="C79" s="95">
        <v>15.054</v>
      </c>
      <c r="D79" s="95">
        <v>0</v>
      </c>
      <c r="E79" s="93" t="s">
        <v>1661</v>
      </c>
      <c r="F79" s="96">
        <v>6.6500000000000004E-2</v>
      </c>
      <c r="G79" s="96">
        <v>0.63429999999999997</v>
      </c>
      <c r="H79" s="96">
        <v>4.1113</v>
      </c>
      <c r="I79" s="97">
        <v>1093</v>
      </c>
      <c r="J79" s="97">
        <v>1031</v>
      </c>
      <c r="K79" s="97">
        <v>925</v>
      </c>
      <c r="L79" s="97">
        <v>1031</v>
      </c>
    </row>
    <row r="80" spans="1:12">
      <c r="A80" s="93" t="s">
        <v>2445</v>
      </c>
      <c r="B80" s="93" t="s">
        <v>2460</v>
      </c>
      <c r="C80" s="95">
        <v>61.576000000000001</v>
      </c>
      <c r="D80" s="95">
        <v>0.1</v>
      </c>
      <c r="E80" s="93" t="s">
        <v>1664</v>
      </c>
      <c r="F80" s="96">
        <v>9.8299999999999998E-2</v>
      </c>
      <c r="G80" s="96">
        <v>1.242</v>
      </c>
      <c r="H80" s="96">
        <v>37.315100000000001</v>
      </c>
      <c r="I80" s="97">
        <v>1590</v>
      </c>
      <c r="J80" s="97">
        <v>1500</v>
      </c>
      <c r="K80" s="97">
        <v>1346</v>
      </c>
      <c r="L80" s="97">
        <v>1500</v>
      </c>
    </row>
    <row r="81" spans="1:12">
      <c r="A81" s="93" t="s">
        <v>2445</v>
      </c>
      <c r="B81" s="93" t="s">
        <v>2460</v>
      </c>
      <c r="C81" s="95">
        <v>61.576000000000001</v>
      </c>
      <c r="D81" s="95">
        <v>0.1</v>
      </c>
      <c r="E81" s="93" t="s">
        <v>1664</v>
      </c>
      <c r="F81" s="96">
        <v>9.8299999999999998E-2</v>
      </c>
      <c r="G81" s="96">
        <v>1.242</v>
      </c>
      <c r="H81" s="96">
        <v>37.315100000000001</v>
      </c>
      <c r="I81" s="97">
        <v>1590</v>
      </c>
      <c r="J81" s="97">
        <v>1500</v>
      </c>
      <c r="K81" s="97">
        <v>1346</v>
      </c>
      <c r="L81" s="97">
        <v>1500</v>
      </c>
    </row>
    <row r="82" spans="1:12">
      <c r="A82" s="93" t="s">
        <v>2445</v>
      </c>
      <c r="B82" s="93" t="s">
        <v>2448</v>
      </c>
      <c r="C82" s="95">
        <v>69.301000000000002</v>
      </c>
      <c r="D82" s="95">
        <v>0</v>
      </c>
      <c r="E82" s="93" t="s">
        <v>1661</v>
      </c>
      <c r="F82" s="96">
        <v>6.5500000000000003E-2</v>
      </c>
      <c r="G82" s="96">
        <v>1.1949000000000001</v>
      </c>
      <c r="H82" s="96">
        <v>46.327100000000002</v>
      </c>
      <c r="I82" s="97">
        <v>3102</v>
      </c>
      <c r="J82" s="97">
        <v>2935</v>
      </c>
      <c r="K82" s="97">
        <v>2765</v>
      </c>
      <c r="L82" s="97">
        <v>2935</v>
      </c>
    </row>
    <row r="83" spans="1:12">
      <c r="A83" s="93" t="s">
        <v>2445</v>
      </c>
      <c r="B83" s="93" t="s">
        <v>2461</v>
      </c>
      <c r="C83" s="95">
        <v>43.167000000000002</v>
      </c>
      <c r="D83" s="95">
        <v>0</v>
      </c>
      <c r="E83" s="93" t="s">
        <v>1661</v>
      </c>
      <c r="F83" s="96">
        <v>4.6800000000000001E-2</v>
      </c>
      <c r="G83" s="96">
        <v>0.75080000000000002</v>
      </c>
      <c r="H83" s="96">
        <v>28.456199999999999</v>
      </c>
      <c r="I83" s="97">
        <v>2779</v>
      </c>
      <c r="J83" s="97">
        <v>2568</v>
      </c>
      <c r="K83" s="97">
        <v>2217</v>
      </c>
      <c r="L83" s="97">
        <v>2568</v>
      </c>
    </row>
    <row r="84" spans="1:12">
      <c r="A84" s="93" t="s">
        <v>2445</v>
      </c>
      <c r="B84" s="93" t="s">
        <v>2461</v>
      </c>
      <c r="C84" s="95">
        <v>43.167000000000002</v>
      </c>
      <c r="D84" s="95">
        <v>0</v>
      </c>
      <c r="E84" s="93" t="s">
        <v>1661</v>
      </c>
      <c r="F84" s="96">
        <v>4.6800000000000001E-2</v>
      </c>
      <c r="G84" s="96">
        <v>0.75080000000000002</v>
      </c>
      <c r="H84" s="96">
        <v>28.456199999999999</v>
      </c>
      <c r="I84" s="97">
        <v>2779</v>
      </c>
      <c r="J84" s="97">
        <v>2568</v>
      </c>
      <c r="K84" s="97">
        <v>2217</v>
      </c>
      <c r="L84" s="97">
        <v>2568</v>
      </c>
    </row>
    <row r="85" spans="1:12">
      <c r="A85" s="93" t="s">
        <v>2462</v>
      </c>
      <c r="B85" s="93" t="s">
        <v>2463</v>
      </c>
      <c r="C85" s="95">
        <v>7.4370000000000003</v>
      </c>
      <c r="D85" s="95">
        <v>0.311</v>
      </c>
      <c r="E85" s="93" t="s">
        <v>1664</v>
      </c>
      <c r="F85" s="96">
        <v>3.4500000000000003E-2</v>
      </c>
      <c r="G85" s="96">
        <v>0.32340000000000002</v>
      </c>
      <c r="H85" s="96">
        <v>5.3982000000000001</v>
      </c>
      <c r="I85" s="97">
        <v>1085</v>
      </c>
      <c r="J85" s="97">
        <v>1031</v>
      </c>
      <c r="K85" s="97">
        <v>925</v>
      </c>
      <c r="L85" s="97">
        <v>1031</v>
      </c>
    </row>
    <row r="86" spans="1:12">
      <c r="A86" s="93" t="s">
        <v>2462</v>
      </c>
      <c r="B86" s="93" t="s">
        <v>2464</v>
      </c>
      <c r="C86" s="95">
        <v>5.8650000000000002</v>
      </c>
      <c r="D86" s="95">
        <v>0</v>
      </c>
      <c r="E86" s="93" t="s">
        <v>1661</v>
      </c>
      <c r="F86" s="96">
        <v>2.6800000000000001E-2</v>
      </c>
      <c r="G86" s="96">
        <v>0.2482</v>
      </c>
      <c r="H86" s="96">
        <v>1.5911</v>
      </c>
      <c r="I86" s="97">
        <v>1093</v>
      </c>
      <c r="J86" s="97">
        <v>1031</v>
      </c>
      <c r="K86" s="97">
        <v>925</v>
      </c>
      <c r="L86" s="97">
        <v>1031</v>
      </c>
    </row>
    <row r="87" spans="1:12">
      <c r="A87" s="93" t="s">
        <v>2465</v>
      </c>
      <c r="B87" s="93" t="s">
        <v>2466</v>
      </c>
      <c r="C87" s="95">
        <v>7.3049999999999997</v>
      </c>
      <c r="D87" s="95">
        <v>0.39300000000000002</v>
      </c>
      <c r="E87" s="93" t="s">
        <v>1664</v>
      </c>
      <c r="F87" s="96">
        <v>3.4099999999999998E-2</v>
      </c>
      <c r="G87" s="96">
        <v>0.3201</v>
      </c>
      <c r="H87" s="96">
        <v>6.2537000000000003</v>
      </c>
      <c r="I87" s="97">
        <v>1085</v>
      </c>
      <c r="J87" s="97">
        <v>1031</v>
      </c>
      <c r="K87" s="97">
        <v>925</v>
      </c>
      <c r="L87" s="97">
        <v>1031</v>
      </c>
    </row>
    <row r="88" spans="1:12">
      <c r="A88" s="93" t="s">
        <v>2465</v>
      </c>
      <c r="B88" s="93" t="s">
        <v>2464</v>
      </c>
      <c r="C88" s="95">
        <v>5.9969999999999999</v>
      </c>
      <c r="D88" s="95">
        <v>0</v>
      </c>
      <c r="E88" s="93" t="s">
        <v>1661</v>
      </c>
      <c r="F88" s="96">
        <v>2.7400000000000001E-2</v>
      </c>
      <c r="G88" s="96">
        <v>0.25380000000000003</v>
      </c>
      <c r="H88" s="96">
        <v>1.6269</v>
      </c>
      <c r="I88" s="97">
        <v>1093</v>
      </c>
      <c r="J88" s="97">
        <v>1031</v>
      </c>
      <c r="K88" s="97">
        <v>925</v>
      </c>
      <c r="L88" s="97">
        <v>1031</v>
      </c>
    </row>
    <row r="89" spans="1:12">
      <c r="A89" s="93" t="s">
        <v>2467</v>
      </c>
      <c r="B89" s="93" t="s">
        <v>2468</v>
      </c>
      <c r="C89" s="95">
        <v>7.4550000000000001</v>
      </c>
      <c r="D89" s="95">
        <v>0.23499999999999999</v>
      </c>
      <c r="E89" s="93" t="s">
        <v>1664</v>
      </c>
      <c r="F89" s="96">
        <v>3.44E-2</v>
      </c>
      <c r="G89" s="96">
        <v>0.32229999999999998</v>
      </c>
      <c r="H89" s="96">
        <v>4.5788000000000002</v>
      </c>
      <c r="I89" s="97">
        <v>1085</v>
      </c>
      <c r="J89" s="97">
        <v>1031</v>
      </c>
      <c r="K89" s="97">
        <v>925</v>
      </c>
      <c r="L89" s="97">
        <v>1031</v>
      </c>
    </row>
    <row r="90" spans="1:12">
      <c r="A90" s="93" t="s">
        <v>2467</v>
      </c>
      <c r="B90" s="93" t="s">
        <v>2469</v>
      </c>
      <c r="C90" s="95">
        <v>5.97</v>
      </c>
      <c r="D90" s="95">
        <v>0</v>
      </c>
      <c r="E90" s="93" t="s">
        <v>1661</v>
      </c>
      <c r="F90" s="96">
        <v>2.7300000000000001E-2</v>
      </c>
      <c r="G90" s="96">
        <v>0.25280000000000002</v>
      </c>
      <c r="H90" s="96">
        <v>1.6211</v>
      </c>
      <c r="I90" s="97">
        <v>1093</v>
      </c>
      <c r="J90" s="97">
        <v>1031</v>
      </c>
      <c r="K90" s="97">
        <v>925</v>
      </c>
      <c r="L90" s="97">
        <v>1031</v>
      </c>
    </row>
    <row r="91" spans="1:12">
      <c r="A91" s="93" t="s">
        <v>2470</v>
      </c>
      <c r="B91" s="93" t="s">
        <v>2471</v>
      </c>
      <c r="C91" s="95">
        <v>7.4550000000000001</v>
      </c>
      <c r="D91" s="95">
        <v>0.38400000000000001</v>
      </c>
      <c r="E91" s="93" t="s">
        <v>1664</v>
      </c>
      <c r="F91" s="96">
        <v>3.4700000000000002E-2</v>
      </c>
      <c r="G91" s="96">
        <v>0.32640000000000002</v>
      </c>
      <c r="H91" s="96">
        <v>6.1984000000000004</v>
      </c>
      <c r="I91" s="97">
        <v>1085</v>
      </c>
      <c r="J91" s="97">
        <v>1031</v>
      </c>
      <c r="K91" s="97">
        <v>925</v>
      </c>
      <c r="L91" s="97">
        <v>1031</v>
      </c>
    </row>
    <row r="92" spans="1:12">
      <c r="A92" s="93" t="s">
        <v>2470</v>
      </c>
      <c r="B92" s="93" t="s">
        <v>2469</v>
      </c>
      <c r="C92" s="95">
        <v>5.97</v>
      </c>
      <c r="D92" s="95">
        <v>0</v>
      </c>
      <c r="E92" s="93" t="s">
        <v>1661</v>
      </c>
      <c r="F92" s="96">
        <v>2.7300000000000001E-2</v>
      </c>
      <c r="G92" s="96">
        <v>0.25280000000000002</v>
      </c>
      <c r="H92" s="96">
        <v>1.6211</v>
      </c>
      <c r="I92" s="97">
        <v>1093</v>
      </c>
      <c r="J92" s="97">
        <v>1031</v>
      </c>
      <c r="K92" s="97">
        <v>925</v>
      </c>
      <c r="L92" s="97">
        <v>1031</v>
      </c>
    </row>
    <row r="93" spans="1:12">
      <c r="A93" s="93" t="s">
        <v>2378</v>
      </c>
      <c r="B93" s="93" t="s">
        <v>2472</v>
      </c>
      <c r="C93" s="95">
        <v>22.463999999999999</v>
      </c>
      <c r="D93" s="95">
        <v>0.22</v>
      </c>
      <c r="E93" s="93" t="s">
        <v>1664</v>
      </c>
      <c r="F93" s="96">
        <v>5.1900000000000002E-2</v>
      </c>
      <c r="G93" s="96">
        <v>0.83050000000000002</v>
      </c>
      <c r="H93" s="96">
        <v>9.3505000000000003</v>
      </c>
      <c r="I93" s="97">
        <v>934</v>
      </c>
      <c r="J93" s="97">
        <v>934</v>
      </c>
      <c r="K93" s="97">
        <v>753</v>
      </c>
      <c r="L93" s="97">
        <v>753</v>
      </c>
    </row>
    <row r="94" spans="1:12">
      <c r="A94" s="93" t="s">
        <v>2378</v>
      </c>
      <c r="B94" s="93" t="s">
        <v>2473</v>
      </c>
      <c r="C94" s="95">
        <v>13.257</v>
      </c>
      <c r="D94" s="95">
        <v>1.4890000000000001</v>
      </c>
      <c r="E94" s="93" t="s">
        <v>1664</v>
      </c>
      <c r="F94" s="96">
        <v>6.4699999999999994E-2</v>
      </c>
      <c r="G94" s="96">
        <v>0.59179999999999999</v>
      </c>
      <c r="H94" s="96">
        <v>16.043199999999999</v>
      </c>
      <c r="I94" s="97">
        <v>557</v>
      </c>
      <c r="J94" s="97">
        <v>557</v>
      </c>
      <c r="K94" s="97">
        <v>499</v>
      </c>
      <c r="L94" s="97">
        <v>499</v>
      </c>
    </row>
    <row r="95" spans="1:12">
      <c r="A95" s="93" t="s">
        <v>2378</v>
      </c>
      <c r="B95" s="93" t="s">
        <v>2474</v>
      </c>
      <c r="C95" s="95">
        <v>13.257</v>
      </c>
      <c r="D95" s="95">
        <v>2.8450000000000002</v>
      </c>
      <c r="E95" s="93" t="s">
        <v>1664</v>
      </c>
      <c r="F95" s="96">
        <v>7.0800000000000002E-2</v>
      </c>
      <c r="G95" s="96">
        <v>0.60850000000000004</v>
      </c>
      <c r="H95" s="96">
        <v>24.8202</v>
      </c>
      <c r="I95" s="97">
        <v>419</v>
      </c>
      <c r="J95" s="97">
        <v>419</v>
      </c>
      <c r="K95" s="97">
        <v>381</v>
      </c>
      <c r="L95" s="97">
        <v>381</v>
      </c>
    </row>
    <row r="96" spans="1:12">
      <c r="A96" s="93" t="s">
        <v>2378</v>
      </c>
      <c r="B96" s="93" t="s">
        <v>2475</v>
      </c>
      <c r="C96" s="95">
        <v>2.7570000000000001</v>
      </c>
      <c r="D96" s="95">
        <v>0</v>
      </c>
      <c r="E96" s="93" t="s">
        <v>1661</v>
      </c>
      <c r="F96" s="96">
        <v>1.26E-2</v>
      </c>
      <c r="G96" s="96">
        <v>0.11700000000000001</v>
      </c>
      <c r="H96" s="96">
        <v>0.74580000000000002</v>
      </c>
      <c r="I96" s="97">
        <v>955</v>
      </c>
      <c r="J96" s="97">
        <v>882</v>
      </c>
      <c r="K96" s="97">
        <v>762</v>
      </c>
      <c r="L96" s="97">
        <v>882</v>
      </c>
    </row>
    <row r="97" spans="1:12">
      <c r="A97" s="93" t="s">
        <v>2378</v>
      </c>
      <c r="B97" s="93" t="s">
        <v>2476</v>
      </c>
      <c r="C97" s="95">
        <v>2.7570000000000001</v>
      </c>
      <c r="D97" s="95">
        <v>0</v>
      </c>
      <c r="E97" s="93" t="s">
        <v>1661</v>
      </c>
      <c r="F97" s="96">
        <v>1.26E-2</v>
      </c>
      <c r="G97" s="96">
        <v>0.11700000000000001</v>
      </c>
      <c r="H97" s="96">
        <v>0.74580000000000002</v>
      </c>
      <c r="I97" s="97">
        <v>955</v>
      </c>
      <c r="J97" s="97">
        <v>882</v>
      </c>
      <c r="K97" s="97">
        <v>762</v>
      </c>
      <c r="L97" s="97">
        <v>882</v>
      </c>
    </row>
    <row r="98" spans="1:12">
      <c r="A98" s="93" t="s">
        <v>2477</v>
      </c>
      <c r="B98" s="93" t="s">
        <v>2472</v>
      </c>
      <c r="C98" s="95">
        <v>22.375</v>
      </c>
      <c r="D98" s="95">
        <v>0</v>
      </c>
      <c r="E98" s="93" t="s">
        <v>1661</v>
      </c>
      <c r="F98" s="96">
        <v>5.1299999999999998E-2</v>
      </c>
      <c r="G98" s="96">
        <v>0.8236</v>
      </c>
      <c r="H98" s="96">
        <v>6.9688999999999997</v>
      </c>
      <c r="I98" s="97">
        <v>1204</v>
      </c>
      <c r="J98" s="97">
        <v>1115</v>
      </c>
      <c r="K98" s="97">
        <v>1018</v>
      </c>
      <c r="L98" s="97">
        <v>1115</v>
      </c>
    </row>
    <row r="99" spans="1:12">
      <c r="A99" s="93" t="s">
        <v>2477</v>
      </c>
      <c r="B99" s="93" t="s">
        <v>2478</v>
      </c>
      <c r="C99" s="95">
        <v>5.7039999999999997</v>
      </c>
      <c r="D99" s="95">
        <v>0</v>
      </c>
      <c r="E99" s="93" t="s">
        <v>1661</v>
      </c>
      <c r="F99" s="96">
        <v>5.9900000000000002E-2</v>
      </c>
      <c r="G99" s="96">
        <v>0.2384</v>
      </c>
      <c r="H99" s="96">
        <v>1.5621</v>
      </c>
      <c r="I99" s="97">
        <v>626</v>
      </c>
      <c r="J99" s="97">
        <v>591</v>
      </c>
      <c r="K99" s="97">
        <v>535</v>
      </c>
      <c r="L99" s="97">
        <v>591</v>
      </c>
    </row>
    <row r="100" spans="1:12">
      <c r="A100" s="93" t="s">
        <v>2477</v>
      </c>
      <c r="B100" s="93" t="s">
        <v>2479</v>
      </c>
      <c r="C100" s="95">
        <v>3.17</v>
      </c>
      <c r="D100" s="95">
        <v>0</v>
      </c>
      <c r="E100" s="93" t="s">
        <v>1661</v>
      </c>
      <c r="F100" s="96">
        <v>1.4500000000000001E-2</v>
      </c>
      <c r="G100" s="96">
        <v>0.13420000000000001</v>
      </c>
      <c r="H100" s="96">
        <v>0.86</v>
      </c>
      <c r="I100" s="97">
        <v>955</v>
      </c>
      <c r="J100" s="97">
        <v>882</v>
      </c>
      <c r="K100" s="97">
        <v>762</v>
      </c>
      <c r="L100" s="97">
        <v>882</v>
      </c>
    </row>
    <row r="101" spans="1:12">
      <c r="A101" s="93" t="s">
        <v>2477</v>
      </c>
      <c r="B101" s="93" t="s">
        <v>2480</v>
      </c>
      <c r="C101" s="95">
        <v>3.17</v>
      </c>
      <c r="D101" s="95">
        <v>0</v>
      </c>
      <c r="E101" s="93" t="s">
        <v>1661</v>
      </c>
      <c r="F101" s="96">
        <v>1.4500000000000001E-2</v>
      </c>
      <c r="G101" s="96">
        <v>0.13420000000000001</v>
      </c>
      <c r="H101" s="96">
        <v>0.86</v>
      </c>
      <c r="I101" s="97">
        <v>919</v>
      </c>
      <c r="J101" s="97">
        <v>869</v>
      </c>
      <c r="K101" s="97">
        <v>762</v>
      </c>
      <c r="L101" s="97">
        <v>869</v>
      </c>
    </row>
    <row r="102" spans="1:12">
      <c r="A102" s="93" t="s">
        <v>2481</v>
      </c>
      <c r="B102" s="93" t="s">
        <v>2482</v>
      </c>
      <c r="C102" s="95">
        <v>36.298999999999999</v>
      </c>
      <c r="D102" s="95">
        <v>0</v>
      </c>
      <c r="E102" s="93" t="s">
        <v>1661</v>
      </c>
      <c r="F102" s="96">
        <v>3.9399999999999998E-2</v>
      </c>
      <c r="G102" s="96">
        <v>0.63160000000000005</v>
      </c>
      <c r="H102" s="96">
        <v>23.9221</v>
      </c>
      <c r="I102" s="97">
        <v>2545</v>
      </c>
      <c r="J102" s="97">
        <v>2421</v>
      </c>
      <c r="K102" s="97">
        <v>2211</v>
      </c>
      <c r="L102" s="97">
        <v>2421</v>
      </c>
    </row>
    <row r="103" spans="1:12">
      <c r="A103" s="93" t="s">
        <v>2483</v>
      </c>
      <c r="B103" s="93" t="s">
        <v>2484</v>
      </c>
      <c r="C103" s="95">
        <v>37.691000000000003</v>
      </c>
      <c r="D103" s="95">
        <v>5.7</v>
      </c>
      <c r="E103" s="93" t="s">
        <v>2394</v>
      </c>
      <c r="F103" s="96">
        <v>4.19E-2</v>
      </c>
      <c r="G103" s="96">
        <v>0.6724</v>
      </c>
      <c r="H103" s="96">
        <v>87.066299999999998</v>
      </c>
      <c r="I103" s="97">
        <v>2779</v>
      </c>
      <c r="J103" s="97">
        <v>2568</v>
      </c>
      <c r="K103" s="97">
        <v>2217</v>
      </c>
      <c r="L103" s="97">
        <v>2245</v>
      </c>
    </row>
    <row r="104" spans="1:12">
      <c r="A104" s="93" t="s">
        <v>2483</v>
      </c>
      <c r="B104" s="93" t="s">
        <v>2484</v>
      </c>
      <c r="C104" s="95">
        <v>37.691000000000003</v>
      </c>
      <c r="D104" s="95">
        <v>5.7</v>
      </c>
      <c r="E104" s="93" t="s">
        <v>2394</v>
      </c>
      <c r="F104" s="96">
        <v>4.19E-2</v>
      </c>
      <c r="G104" s="96">
        <v>0.67190000000000005</v>
      </c>
      <c r="H104" s="96">
        <v>134.36680000000001</v>
      </c>
      <c r="I104" s="97">
        <v>2277</v>
      </c>
      <c r="J104" s="97">
        <v>2277</v>
      </c>
      <c r="K104" s="97">
        <v>2037</v>
      </c>
      <c r="L104" s="97">
        <v>2037</v>
      </c>
    </row>
    <row r="105" spans="1:12">
      <c r="A105" s="93" t="s">
        <v>2483</v>
      </c>
      <c r="B105" s="93" t="s">
        <v>2485</v>
      </c>
      <c r="C105" s="95">
        <v>17.555</v>
      </c>
      <c r="D105" s="95">
        <v>0</v>
      </c>
      <c r="E105" s="93" t="s">
        <v>1661</v>
      </c>
      <c r="F105" s="96">
        <v>1.9E-2</v>
      </c>
      <c r="G105" s="96">
        <v>0.30530000000000002</v>
      </c>
      <c r="H105" s="96">
        <v>11.5725</v>
      </c>
      <c r="I105" s="97">
        <v>2779</v>
      </c>
      <c r="J105" s="97">
        <v>2569</v>
      </c>
      <c r="K105" s="97">
        <v>2217</v>
      </c>
      <c r="L105" s="97">
        <v>2569</v>
      </c>
    </row>
    <row r="106" spans="1:12">
      <c r="A106" s="93" t="s">
        <v>2483</v>
      </c>
      <c r="B106" s="93" t="s">
        <v>2485</v>
      </c>
      <c r="C106" s="95">
        <v>17.555</v>
      </c>
      <c r="D106" s="95">
        <v>0</v>
      </c>
      <c r="E106" s="93" t="s">
        <v>1661</v>
      </c>
      <c r="F106" s="96">
        <v>1.9E-2</v>
      </c>
      <c r="G106" s="96">
        <v>0.30530000000000002</v>
      </c>
      <c r="H106" s="96">
        <v>11.5725</v>
      </c>
      <c r="I106" s="97">
        <v>2779</v>
      </c>
      <c r="J106" s="97">
        <v>2568</v>
      </c>
      <c r="K106" s="97">
        <v>2217</v>
      </c>
      <c r="L106" s="97">
        <v>2568</v>
      </c>
    </row>
    <row r="107" spans="1:12">
      <c r="A107" s="93" t="s">
        <v>2483</v>
      </c>
      <c r="B107" s="93" t="s">
        <v>2486</v>
      </c>
      <c r="C107" s="95">
        <v>81.569000000000003</v>
      </c>
      <c r="D107" s="95">
        <v>0</v>
      </c>
      <c r="E107" s="93" t="s">
        <v>1661</v>
      </c>
      <c r="F107" s="96">
        <v>0.17599999999999999</v>
      </c>
      <c r="G107" s="96">
        <v>1.6326000000000001</v>
      </c>
      <c r="H107" s="96">
        <v>46.863500000000002</v>
      </c>
      <c r="I107" s="97">
        <v>1389</v>
      </c>
      <c r="J107" s="97">
        <v>1284</v>
      </c>
      <c r="K107" s="97">
        <v>1108</v>
      </c>
      <c r="L107" s="97">
        <v>1284</v>
      </c>
    </row>
    <row r="108" spans="1:12">
      <c r="A108" s="93" t="s">
        <v>2483</v>
      </c>
      <c r="B108" s="93" t="s">
        <v>2486</v>
      </c>
      <c r="C108" s="95">
        <v>81.569000000000003</v>
      </c>
      <c r="D108" s="95">
        <v>0</v>
      </c>
      <c r="E108" s="93" t="s">
        <v>1661</v>
      </c>
      <c r="F108" s="96">
        <v>0.17599999999999999</v>
      </c>
      <c r="G108" s="96">
        <v>1.6326000000000001</v>
      </c>
      <c r="H108" s="96">
        <v>46.863500000000002</v>
      </c>
      <c r="I108" s="97">
        <v>1389</v>
      </c>
      <c r="J108" s="97">
        <v>1284</v>
      </c>
      <c r="K108" s="97">
        <v>1108</v>
      </c>
      <c r="L108" s="97">
        <v>1284</v>
      </c>
    </row>
    <row r="109" spans="1:12">
      <c r="A109" s="93" t="s">
        <v>2483</v>
      </c>
      <c r="B109" s="93" t="s">
        <v>2487</v>
      </c>
      <c r="C109" s="95">
        <v>49.375</v>
      </c>
      <c r="D109" s="95">
        <v>0</v>
      </c>
      <c r="E109" s="93" t="s">
        <v>1661</v>
      </c>
      <c r="F109" s="96">
        <v>7.8851235476629367E-2</v>
      </c>
      <c r="G109" s="96">
        <v>0.94950765191605646</v>
      </c>
      <c r="H109" s="96">
        <v>29.691383786550553</v>
      </c>
      <c r="I109" s="97">
        <v>2199</v>
      </c>
      <c r="J109" s="97">
        <v>2092</v>
      </c>
      <c r="K109" s="97">
        <v>1911</v>
      </c>
      <c r="L109" s="97">
        <v>2092</v>
      </c>
    </row>
    <row r="110" spans="1:12">
      <c r="A110" s="93" t="s">
        <v>2483</v>
      </c>
      <c r="B110" s="93" t="s">
        <v>2488</v>
      </c>
      <c r="C110" s="95">
        <v>49.375</v>
      </c>
      <c r="D110" s="95">
        <v>0</v>
      </c>
      <c r="E110" s="93" t="s">
        <v>1661</v>
      </c>
      <c r="F110" s="96">
        <v>7.8851235476629367E-2</v>
      </c>
      <c r="G110" s="96">
        <v>0.94950765191605646</v>
      </c>
      <c r="H110" s="96">
        <v>29.691383786550553</v>
      </c>
      <c r="I110" s="97">
        <v>2199</v>
      </c>
      <c r="J110" s="97">
        <v>2092</v>
      </c>
      <c r="K110" s="97">
        <v>1911</v>
      </c>
      <c r="L110" s="97">
        <v>2092</v>
      </c>
    </row>
    <row r="111" spans="1:12">
      <c r="A111" s="93" t="s">
        <v>2446</v>
      </c>
      <c r="B111" s="93" t="s">
        <v>2449</v>
      </c>
      <c r="C111" s="95">
        <v>20.646000000000001</v>
      </c>
      <c r="D111" s="95">
        <v>0</v>
      </c>
      <c r="E111" s="93" t="s">
        <v>1661</v>
      </c>
      <c r="F111" s="96">
        <v>2.24E-2</v>
      </c>
      <c r="G111" s="96">
        <v>0.35909999999999997</v>
      </c>
      <c r="H111" s="96">
        <v>13.610099999999999</v>
      </c>
      <c r="I111" s="97">
        <v>2779</v>
      </c>
      <c r="J111" s="97">
        <v>2568</v>
      </c>
      <c r="K111" s="97">
        <v>2217</v>
      </c>
      <c r="L111" s="97">
        <v>2568</v>
      </c>
    </row>
    <row r="112" spans="1:12">
      <c r="A112" s="93" t="s">
        <v>2489</v>
      </c>
      <c r="B112" s="93" t="s">
        <v>2448</v>
      </c>
      <c r="C112" s="95">
        <v>42.781999999999996</v>
      </c>
      <c r="D112" s="95">
        <v>0</v>
      </c>
      <c r="E112" s="93" t="s">
        <v>1661</v>
      </c>
      <c r="F112" s="96">
        <v>3.7900000000000003E-2</v>
      </c>
      <c r="G112" s="96">
        <v>0.73480000000000001</v>
      </c>
      <c r="H112" s="96">
        <v>28.7545</v>
      </c>
      <c r="I112" s="97">
        <v>3102</v>
      </c>
      <c r="J112" s="97">
        <v>2935</v>
      </c>
      <c r="K112" s="97">
        <v>2765</v>
      </c>
      <c r="L112" s="97">
        <v>2935</v>
      </c>
    </row>
    <row r="113" spans="1:12">
      <c r="A113" s="93" t="s">
        <v>2489</v>
      </c>
      <c r="B113" s="93" t="s">
        <v>2448</v>
      </c>
      <c r="C113" s="95">
        <v>42.933999999999997</v>
      </c>
      <c r="D113" s="95">
        <v>0</v>
      </c>
      <c r="E113" s="93" t="s">
        <v>1661</v>
      </c>
      <c r="F113" s="96">
        <v>3.8100000000000002E-2</v>
      </c>
      <c r="G113" s="96">
        <v>0.73740000000000006</v>
      </c>
      <c r="H113" s="96">
        <v>28.856200000000001</v>
      </c>
      <c r="I113" s="97">
        <v>3035</v>
      </c>
      <c r="J113" s="97">
        <v>2910</v>
      </c>
      <c r="K113" s="97">
        <v>2238</v>
      </c>
      <c r="L113" s="97">
        <v>2515</v>
      </c>
    </row>
    <row r="114" spans="1:12">
      <c r="A114" s="93" t="s">
        <v>2489</v>
      </c>
      <c r="B114" s="93" t="s">
        <v>2423</v>
      </c>
      <c r="C114" s="95">
        <v>51.189</v>
      </c>
      <c r="D114" s="95">
        <v>0</v>
      </c>
      <c r="E114" s="93" t="s">
        <v>1661</v>
      </c>
      <c r="F114" s="96">
        <v>4.5400000000000003E-2</v>
      </c>
      <c r="G114" s="96">
        <v>0.87919999999999998</v>
      </c>
      <c r="H114" s="96">
        <v>34.4056</v>
      </c>
      <c r="I114" s="97">
        <v>3102</v>
      </c>
      <c r="J114" s="97">
        <v>2935</v>
      </c>
      <c r="K114" s="97">
        <v>2765</v>
      </c>
      <c r="L114" s="97">
        <v>2935</v>
      </c>
    </row>
    <row r="115" spans="1:12">
      <c r="A115" s="93" t="s">
        <v>2489</v>
      </c>
      <c r="B115" s="93" t="s">
        <v>2423</v>
      </c>
      <c r="C115" s="95">
        <v>51.183</v>
      </c>
      <c r="D115" s="95">
        <v>0</v>
      </c>
      <c r="E115" s="93" t="s">
        <v>1661</v>
      </c>
      <c r="F115" s="96">
        <v>4.5400000000000003E-2</v>
      </c>
      <c r="G115" s="96">
        <v>0.87909999999999999</v>
      </c>
      <c r="H115" s="96">
        <v>34.401600000000002</v>
      </c>
      <c r="I115" s="97">
        <v>3102</v>
      </c>
      <c r="J115" s="97">
        <v>2935</v>
      </c>
      <c r="K115" s="97">
        <v>2765</v>
      </c>
      <c r="L115" s="97">
        <v>2935</v>
      </c>
    </row>
    <row r="116" spans="1:12">
      <c r="A116" s="93" t="s">
        <v>2490</v>
      </c>
      <c r="B116" s="93" t="s">
        <v>2491</v>
      </c>
      <c r="C116" s="95">
        <v>38.152999999999999</v>
      </c>
      <c r="D116" s="95">
        <v>0</v>
      </c>
      <c r="E116" s="93" t="s">
        <v>1661</v>
      </c>
      <c r="F116" s="96">
        <v>0.14599999999999999</v>
      </c>
      <c r="G116" s="96">
        <v>1.6015999999999999</v>
      </c>
      <c r="H116" s="96">
        <v>10.4839</v>
      </c>
      <c r="I116" s="97">
        <v>1204</v>
      </c>
      <c r="J116" s="97">
        <v>1115</v>
      </c>
      <c r="K116" s="97">
        <v>1018</v>
      </c>
      <c r="L116" s="97">
        <v>1115</v>
      </c>
    </row>
    <row r="117" spans="1:12">
      <c r="A117" s="93" t="s">
        <v>2490</v>
      </c>
      <c r="B117" s="93" t="s">
        <v>2431</v>
      </c>
      <c r="C117" s="95">
        <v>21.652999999999999</v>
      </c>
      <c r="D117" s="95">
        <v>0</v>
      </c>
      <c r="E117" s="93" t="s">
        <v>1661</v>
      </c>
      <c r="F117" s="96">
        <v>8.2400000000000001E-2</v>
      </c>
      <c r="G117" s="96">
        <v>0.90780000000000005</v>
      </c>
      <c r="H117" s="96">
        <v>5.9595000000000002</v>
      </c>
      <c r="I117" s="97">
        <v>1038</v>
      </c>
      <c r="J117" s="97">
        <v>1038</v>
      </c>
      <c r="K117" s="97">
        <v>762</v>
      </c>
      <c r="L117" s="97">
        <v>762</v>
      </c>
    </row>
    <row r="118" spans="1:12">
      <c r="A118" s="93" t="s">
        <v>2490</v>
      </c>
      <c r="B118" s="93" t="s">
        <v>2492</v>
      </c>
      <c r="C118" s="95">
        <v>5.1970000000000001</v>
      </c>
      <c r="D118" s="95">
        <v>4.3179999999999996</v>
      </c>
      <c r="E118" s="93" t="s">
        <v>1664</v>
      </c>
      <c r="F118" s="96">
        <v>3.1099999999999999E-2</v>
      </c>
      <c r="G118" s="96">
        <v>0.34039999999999998</v>
      </c>
      <c r="H118" s="96">
        <v>48.342700000000001</v>
      </c>
      <c r="I118" s="97">
        <v>762</v>
      </c>
      <c r="J118" s="97">
        <v>762</v>
      </c>
      <c r="K118" s="97">
        <v>681</v>
      </c>
      <c r="L118" s="97">
        <v>681</v>
      </c>
    </row>
    <row r="119" spans="1:12">
      <c r="A119" s="93" t="s">
        <v>2493</v>
      </c>
      <c r="B119" s="93" t="s">
        <v>2494</v>
      </c>
      <c r="C119" s="95">
        <v>2.6480000000000001</v>
      </c>
      <c r="D119" s="95">
        <v>7.673</v>
      </c>
      <c r="E119" s="93" t="s">
        <v>1664</v>
      </c>
      <c r="F119" s="96">
        <v>2.5100000000000001E-2</v>
      </c>
      <c r="G119" s="96">
        <v>0.32619999999999999</v>
      </c>
      <c r="H119" s="96">
        <v>84.123900000000006</v>
      </c>
      <c r="I119" s="97">
        <v>725</v>
      </c>
      <c r="J119" s="97">
        <v>713</v>
      </c>
      <c r="K119" s="97">
        <v>599</v>
      </c>
      <c r="L119" s="97">
        <v>635</v>
      </c>
    </row>
    <row r="120" spans="1:12">
      <c r="A120" s="93" t="s">
        <v>2493</v>
      </c>
      <c r="B120" s="93" t="s">
        <v>2494</v>
      </c>
      <c r="C120" s="95">
        <v>2.6480000000000001</v>
      </c>
      <c r="D120" s="95">
        <v>7.673</v>
      </c>
      <c r="E120" s="93" t="s">
        <v>1664</v>
      </c>
      <c r="F120" s="96">
        <v>2.5100000000000001E-2</v>
      </c>
      <c r="G120" s="96">
        <v>0.32619999999999999</v>
      </c>
      <c r="H120" s="96">
        <v>84.123900000000006</v>
      </c>
      <c r="I120" s="97">
        <v>725</v>
      </c>
      <c r="J120" s="97">
        <v>713</v>
      </c>
      <c r="K120" s="97">
        <v>599</v>
      </c>
      <c r="L120" s="97">
        <v>635</v>
      </c>
    </row>
    <row r="121" spans="1:12">
      <c r="A121" s="93" t="s">
        <v>2495</v>
      </c>
      <c r="B121" s="93" t="s">
        <v>2496</v>
      </c>
      <c r="C121" s="95">
        <v>34.536999999999999</v>
      </c>
      <c r="D121" s="95">
        <v>0</v>
      </c>
      <c r="E121" s="93" t="s">
        <v>1661</v>
      </c>
      <c r="F121" s="96">
        <v>3.7499999999999999E-2</v>
      </c>
      <c r="G121" s="96">
        <v>0.60070000000000001</v>
      </c>
      <c r="H121" s="96">
        <v>22.766400000000001</v>
      </c>
      <c r="I121" s="97">
        <v>2779</v>
      </c>
      <c r="J121" s="97">
        <v>2568</v>
      </c>
      <c r="K121" s="97">
        <v>2217</v>
      </c>
      <c r="L121" s="97">
        <v>2568</v>
      </c>
    </row>
    <row r="122" spans="1:12">
      <c r="A122" s="93" t="s">
        <v>2495</v>
      </c>
      <c r="B122" s="93" t="s">
        <v>2496</v>
      </c>
      <c r="C122" s="95">
        <v>34.591999999999999</v>
      </c>
      <c r="D122" s="95">
        <v>0</v>
      </c>
      <c r="E122" s="93" t="s">
        <v>1661</v>
      </c>
      <c r="F122" s="96">
        <v>3.7499999999999999E-2</v>
      </c>
      <c r="G122" s="96">
        <v>0.60170000000000001</v>
      </c>
      <c r="H122" s="96">
        <v>22.802600000000002</v>
      </c>
      <c r="I122" s="97">
        <v>1203</v>
      </c>
      <c r="J122" s="97">
        <v>1203</v>
      </c>
      <c r="K122" s="97">
        <v>1103</v>
      </c>
      <c r="L122" s="97">
        <v>1119</v>
      </c>
    </row>
    <row r="123" spans="1:12">
      <c r="A123" s="93" t="s">
        <v>2497</v>
      </c>
      <c r="B123" s="93" t="s">
        <v>2498</v>
      </c>
      <c r="C123" s="95">
        <v>25</v>
      </c>
      <c r="D123" s="95">
        <v>0</v>
      </c>
      <c r="E123" s="93" t="s">
        <v>1661</v>
      </c>
      <c r="F123" s="96">
        <v>3.9924676190698415E-2</v>
      </c>
      <c r="G123" s="96">
        <v>0.48076336805876291</v>
      </c>
      <c r="H123" s="96">
        <v>15.033612043823064</v>
      </c>
      <c r="I123" s="97">
        <v>2038</v>
      </c>
      <c r="J123" s="97">
        <v>2038</v>
      </c>
      <c r="K123" s="97">
        <v>1801</v>
      </c>
      <c r="L123" s="97">
        <v>1801</v>
      </c>
    </row>
    <row r="124" spans="1:12">
      <c r="A124" s="93" t="s">
        <v>2497</v>
      </c>
      <c r="B124" s="93" t="s">
        <v>2498</v>
      </c>
      <c r="C124" s="95">
        <v>25</v>
      </c>
      <c r="D124" s="95">
        <v>0</v>
      </c>
      <c r="E124" s="93" t="s">
        <v>1661</v>
      </c>
      <c r="F124" s="96">
        <v>3.9924676190698415E-2</v>
      </c>
      <c r="G124" s="96">
        <v>0.48076336805876291</v>
      </c>
      <c r="H124" s="96">
        <v>15.033612043823064</v>
      </c>
      <c r="I124" s="97">
        <v>2038</v>
      </c>
      <c r="J124" s="97">
        <v>2038</v>
      </c>
      <c r="K124" s="97">
        <v>1801</v>
      </c>
      <c r="L124" s="97">
        <v>1801</v>
      </c>
    </row>
    <row r="125" spans="1:12">
      <c r="A125" s="93" t="s">
        <v>2497</v>
      </c>
      <c r="B125" s="93" t="s">
        <v>2499</v>
      </c>
      <c r="C125" s="95">
        <v>26.710999999999999</v>
      </c>
      <c r="D125" s="95">
        <v>0</v>
      </c>
      <c r="E125" s="93" t="s">
        <v>1661</v>
      </c>
      <c r="F125" s="96">
        <v>4.1599999999999998E-2</v>
      </c>
      <c r="G125" s="96">
        <v>0.51249999999999996</v>
      </c>
      <c r="H125" s="96">
        <v>16.029699999999998</v>
      </c>
      <c r="I125" s="97">
        <v>3102</v>
      </c>
      <c r="J125" s="97">
        <v>3048</v>
      </c>
      <c r="K125" s="97">
        <v>2958</v>
      </c>
      <c r="L125" s="97">
        <v>3048</v>
      </c>
    </row>
    <row r="126" spans="1:12">
      <c r="A126" s="93" t="s">
        <v>2500</v>
      </c>
      <c r="B126" s="93" t="s">
        <v>2501</v>
      </c>
      <c r="C126" s="95">
        <v>18.404</v>
      </c>
      <c r="D126" s="95">
        <v>0</v>
      </c>
      <c r="E126" s="93" t="s">
        <v>1661</v>
      </c>
      <c r="F126" s="96">
        <v>1.9900000000000001E-2</v>
      </c>
      <c r="G126" s="96">
        <v>0.29260000000000003</v>
      </c>
      <c r="H126" s="96">
        <v>13.3521</v>
      </c>
      <c r="I126" s="97">
        <v>2750</v>
      </c>
      <c r="J126" s="97">
        <v>2750</v>
      </c>
      <c r="K126" s="97">
        <v>2420</v>
      </c>
      <c r="L126" s="97">
        <v>2750</v>
      </c>
    </row>
    <row r="127" spans="1:12">
      <c r="A127" s="93" t="s">
        <v>2502</v>
      </c>
      <c r="B127" s="93" t="s">
        <v>2501</v>
      </c>
      <c r="C127" s="95">
        <v>18.315000000000001</v>
      </c>
      <c r="D127" s="95">
        <v>0</v>
      </c>
      <c r="E127" s="93" t="s">
        <v>1661</v>
      </c>
      <c r="F127" s="96">
        <v>1.9800000000000002E-2</v>
      </c>
      <c r="G127" s="96">
        <v>0.29120000000000001</v>
      </c>
      <c r="H127" s="96">
        <v>13.287800000000001</v>
      </c>
      <c r="I127" s="97">
        <v>2570</v>
      </c>
      <c r="J127" s="97">
        <v>2570</v>
      </c>
      <c r="K127" s="97">
        <v>2220</v>
      </c>
      <c r="L127" s="97">
        <v>2570</v>
      </c>
    </row>
    <row r="128" spans="1:12">
      <c r="A128" s="93" t="s">
        <v>2503</v>
      </c>
      <c r="B128" s="93" t="s">
        <v>2375</v>
      </c>
      <c r="C128" s="95">
        <v>27.881</v>
      </c>
      <c r="D128" s="95">
        <v>0</v>
      </c>
      <c r="E128" s="93" t="s">
        <v>1661</v>
      </c>
      <c r="F128" s="96">
        <v>0.15329999999999999</v>
      </c>
      <c r="G128" s="96">
        <v>1.4488000000000001</v>
      </c>
      <c r="H128" s="96">
        <v>6.2405999999999997</v>
      </c>
      <c r="I128" s="97">
        <v>682</v>
      </c>
      <c r="J128" s="97">
        <v>629</v>
      </c>
      <c r="K128" s="97">
        <v>538</v>
      </c>
      <c r="L128" s="97">
        <v>629</v>
      </c>
    </row>
    <row r="129" spans="1:12">
      <c r="A129" s="93" t="s">
        <v>2503</v>
      </c>
      <c r="B129" s="93" t="s">
        <v>2504</v>
      </c>
      <c r="C129" s="95">
        <v>19.940000000000001</v>
      </c>
      <c r="D129" s="95">
        <v>0</v>
      </c>
      <c r="E129" s="93" t="s">
        <v>1661</v>
      </c>
      <c r="F129" s="96">
        <v>0.1096</v>
      </c>
      <c r="G129" s="96">
        <v>1.0362</v>
      </c>
      <c r="H129" s="96">
        <v>4.4650999999999996</v>
      </c>
      <c r="I129" s="97">
        <v>682</v>
      </c>
      <c r="J129" s="97">
        <v>629</v>
      </c>
      <c r="K129" s="97">
        <v>538</v>
      </c>
      <c r="L129" s="97">
        <v>629</v>
      </c>
    </row>
    <row r="130" spans="1:12">
      <c r="A130" s="93" t="s">
        <v>2505</v>
      </c>
      <c r="B130" s="93" t="s">
        <v>2458</v>
      </c>
      <c r="C130" s="95">
        <v>10.747</v>
      </c>
      <c r="D130" s="95">
        <v>0.23</v>
      </c>
      <c r="E130" s="93" t="s">
        <v>1664</v>
      </c>
      <c r="F130" s="96">
        <v>4.7500000000000001E-2</v>
      </c>
      <c r="G130" s="96">
        <v>0.47599999999999998</v>
      </c>
      <c r="H130" s="96">
        <v>5.3273999999999999</v>
      </c>
      <c r="I130" s="97">
        <v>835</v>
      </c>
      <c r="J130" s="97">
        <v>835</v>
      </c>
      <c r="K130" s="97">
        <v>665</v>
      </c>
      <c r="L130" s="97">
        <v>665</v>
      </c>
    </row>
    <row r="131" spans="1:12">
      <c r="A131" s="93" t="s">
        <v>2505</v>
      </c>
      <c r="B131" s="93" t="s">
        <v>2458</v>
      </c>
      <c r="C131" s="95">
        <v>9.2940000000000005</v>
      </c>
      <c r="D131" s="95">
        <v>0.13300000000000001</v>
      </c>
      <c r="E131" s="93" t="s">
        <v>1664</v>
      </c>
      <c r="F131" s="96">
        <v>4.1399999999999999E-2</v>
      </c>
      <c r="G131" s="96">
        <v>0.41010000000000002</v>
      </c>
      <c r="H131" s="96">
        <v>3.8881999999999999</v>
      </c>
      <c r="I131" s="97">
        <v>835</v>
      </c>
      <c r="J131" s="97">
        <v>835</v>
      </c>
      <c r="K131" s="97">
        <v>665</v>
      </c>
      <c r="L131" s="97">
        <v>665</v>
      </c>
    </row>
    <row r="132" spans="1:12">
      <c r="A132" s="93" t="s">
        <v>2506</v>
      </c>
      <c r="B132" s="93" t="s">
        <v>2507</v>
      </c>
      <c r="C132" s="95">
        <v>3.3519999999999999</v>
      </c>
      <c r="D132" s="95">
        <v>0</v>
      </c>
      <c r="E132" s="93" t="s">
        <v>1661</v>
      </c>
      <c r="F132" s="96">
        <v>5.8999999999999999E-3</v>
      </c>
      <c r="G132" s="96">
        <v>6.5299999999999997E-2</v>
      </c>
      <c r="H132" s="96">
        <v>1.9776</v>
      </c>
      <c r="I132" s="97">
        <v>3102</v>
      </c>
      <c r="J132" s="97">
        <v>3048</v>
      </c>
      <c r="K132" s="97">
        <v>2958</v>
      </c>
      <c r="L132" s="97">
        <v>3048</v>
      </c>
    </row>
    <row r="133" spans="1:12">
      <c r="A133" s="93" t="s">
        <v>2506</v>
      </c>
      <c r="B133" s="93" t="s">
        <v>2508</v>
      </c>
      <c r="C133" s="95">
        <v>13.154</v>
      </c>
      <c r="D133" s="95">
        <v>0</v>
      </c>
      <c r="E133" s="93" t="s">
        <v>1661</v>
      </c>
      <c r="F133" s="96">
        <v>2.2499999999999999E-2</v>
      </c>
      <c r="G133" s="96">
        <v>0.25740000000000002</v>
      </c>
      <c r="H133" s="96">
        <v>7.7625999999999999</v>
      </c>
      <c r="I133" s="97">
        <v>2212</v>
      </c>
      <c r="J133" s="97">
        <v>2125</v>
      </c>
      <c r="K133" s="97">
        <v>1979</v>
      </c>
      <c r="L133" s="97">
        <v>2125</v>
      </c>
    </row>
    <row r="134" spans="1:12">
      <c r="A134" s="93" t="s">
        <v>2506</v>
      </c>
      <c r="B134" s="93" t="s">
        <v>2509</v>
      </c>
      <c r="C134" s="95">
        <v>56.9</v>
      </c>
      <c r="D134" s="95">
        <v>0</v>
      </c>
      <c r="E134" s="93" t="s">
        <v>1661</v>
      </c>
      <c r="F134" s="96">
        <v>9.8780146914125247E-2</v>
      </c>
      <c r="G134" s="96">
        <v>1.1179110640178198</v>
      </c>
      <c r="H134" s="96">
        <v>33.440376232490628</v>
      </c>
      <c r="I134" s="97">
        <v>2169</v>
      </c>
      <c r="J134" s="97">
        <v>2084</v>
      </c>
      <c r="K134" s="97">
        <v>1940</v>
      </c>
      <c r="L134" s="97">
        <v>2084</v>
      </c>
    </row>
    <row r="135" spans="1:12">
      <c r="A135" s="93" t="s">
        <v>2510</v>
      </c>
      <c r="B135" s="93" t="s">
        <v>2507</v>
      </c>
      <c r="C135" s="95">
        <v>2.0630000000000002</v>
      </c>
      <c r="D135" s="95">
        <v>0</v>
      </c>
      <c r="E135" s="93" t="s">
        <v>1661</v>
      </c>
      <c r="F135" s="96">
        <v>3.5000000000000001E-3</v>
      </c>
      <c r="G135" s="96">
        <v>4.0399999999999998E-2</v>
      </c>
      <c r="H135" s="96">
        <v>1.2164999999999999</v>
      </c>
      <c r="I135" s="97">
        <v>1507</v>
      </c>
      <c r="J135" s="97">
        <v>1507</v>
      </c>
      <c r="K135" s="97">
        <v>1507</v>
      </c>
      <c r="L135" s="97">
        <v>1507</v>
      </c>
    </row>
    <row r="136" spans="1:12">
      <c r="A136" s="93" t="s">
        <v>2511</v>
      </c>
      <c r="B136" s="93" t="s">
        <v>2512</v>
      </c>
      <c r="C136" s="95">
        <v>2.036</v>
      </c>
      <c r="D136" s="95">
        <v>0</v>
      </c>
      <c r="E136" s="93" t="s">
        <v>1661</v>
      </c>
      <c r="F136" s="96">
        <v>3.7000000000000002E-3</v>
      </c>
      <c r="G136" s="96">
        <v>4.0500000000000001E-2</v>
      </c>
      <c r="H136" s="96">
        <v>1.1791</v>
      </c>
      <c r="I136" s="97">
        <v>1553</v>
      </c>
      <c r="J136" s="97">
        <v>1553</v>
      </c>
      <c r="K136" s="97">
        <v>1553</v>
      </c>
      <c r="L136" s="97">
        <v>1553</v>
      </c>
    </row>
    <row r="137" spans="1:12">
      <c r="A137" s="93" t="s">
        <v>2513</v>
      </c>
      <c r="B137" s="93" t="s">
        <v>2507</v>
      </c>
      <c r="C137" s="95">
        <v>53.411999999999999</v>
      </c>
      <c r="D137" s="95">
        <v>2.31</v>
      </c>
      <c r="E137" s="93" t="s">
        <v>2394</v>
      </c>
      <c r="F137" s="96">
        <v>8.4699999999999998E-2</v>
      </c>
      <c r="G137" s="96">
        <v>1.0309999999999999</v>
      </c>
      <c r="H137" s="96">
        <v>76.930999999999997</v>
      </c>
      <c r="I137" s="97">
        <v>2508</v>
      </c>
      <c r="J137" s="97">
        <v>2508</v>
      </c>
      <c r="K137" s="97">
        <v>2300</v>
      </c>
      <c r="L137" s="97">
        <v>2300</v>
      </c>
    </row>
    <row r="138" spans="1:12">
      <c r="A138" s="93" t="s">
        <v>2513</v>
      </c>
      <c r="B138" s="93" t="s">
        <v>2496</v>
      </c>
      <c r="C138" s="95">
        <v>45.012</v>
      </c>
      <c r="D138" s="95">
        <v>0</v>
      </c>
      <c r="E138" s="93" t="s">
        <v>1661</v>
      </c>
      <c r="F138" s="96">
        <v>7.188357918240082E-2</v>
      </c>
      <c r="G138" s="96">
        <v>0.86560480718191235</v>
      </c>
      <c r="H138" s="96">
        <v>27.067482812327491</v>
      </c>
      <c r="I138" s="97">
        <v>2175</v>
      </c>
      <c r="J138" s="97">
        <v>2069</v>
      </c>
      <c r="K138" s="97">
        <v>1890</v>
      </c>
      <c r="L138" s="97">
        <v>2069</v>
      </c>
    </row>
    <row r="139" spans="1:12">
      <c r="A139" s="93" t="s">
        <v>2513</v>
      </c>
      <c r="B139" s="93" t="s">
        <v>2496</v>
      </c>
      <c r="C139" s="95">
        <v>45.712000000000003</v>
      </c>
      <c r="D139" s="95">
        <v>0</v>
      </c>
      <c r="E139" s="93" t="s">
        <v>1661</v>
      </c>
      <c r="F139" s="96">
        <v>7.3001470144296726E-2</v>
      </c>
      <c r="G139" s="96">
        <v>0.87906618183142649</v>
      </c>
      <c r="H139" s="96">
        <v>27.487142520013929</v>
      </c>
      <c r="I139" s="97">
        <v>2175</v>
      </c>
      <c r="J139" s="97">
        <v>2069</v>
      </c>
      <c r="K139" s="97">
        <v>1890</v>
      </c>
      <c r="L139" s="97">
        <v>2069</v>
      </c>
    </row>
    <row r="140" spans="1:12">
      <c r="A140" s="93" t="s">
        <v>2513</v>
      </c>
      <c r="B140" s="93" t="s">
        <v>2514</v>
      </c>
      <c r="C140" s="95">
        <v>31.617000000000001</v>
      </c>
      <c r="D140" s="95">
        <v>0</v>
      </c>
      <c r="E140" s="93" t="s">
        <v>1661</v>
      </c>
      <c r="F140" s="96">
        <v>4.9500000000000002E-2</v>
      </c>
      <c r="G140" s="96">
        <v>0.60670000000000002</v>
      </c>
      <c r="H140" s="96">
        <v>18.9879</v>
      </c>
      <c r="I140" s="97">
        <v>3102</v>
      </c>
      <c r="J140" s="97">
        <v>3048</v>
      </c>
      <c r="K140" s="97">
        <v>2958</v>
      </c>
      <c r="L140" s="97">
        <v>3048</v>
      </c>
    </row>
    <row r="141" spans="1:12">
      <c r="A141" s="93" t="s">
        <v>2515</v>
      </c>
      <c r="B141" s="93" t="s">
        <v>2367</v>
      </c>
      <c r="C141" s="95">
        <v>75.92</v>
      </c>
      <c r="D141" s="95">
        <v>0</v>
      </c>
      <c r="E141" s="93" t="s">
        <v>1661</v>
      </c>
      <c r="F141" s="96">
        <v>8.2400000000000001E-2</v>
      </c>
      <c r="G141" s="96">
        <v>1.3205</v>
      </c>
      <c r="H141" s="96">
        <v>50.046900000000001</v>
      </c>
      <c r="I141" s="97">
        <v>2779</v>
      </c>
      <c r="J141" s="97">
        <v>2568</v>
      </c>
      <c r="K141" s="97">
        <v>2217</v>
      </c>
      <c r="L141" s="97">
        <v>2568</v>
      </c>
    </row>
    <row r="142" spans="1:12">
      <c r="A142" s="93" t="s">
        <v>2515</v>
      </c>
      <c r="B142" s="93" t="s">
        <v>2516</v>
      </c>
      <c r="C142" s="95">
        <v>53.912999999999997</v>
      </c>
      <c r="D142" s="95">
        <v>0</v>
      </c>
      <c r="E142" s="93" t="s">
        <v>1661</v>
      </c>
      <c r="F142" s="96">
        <v>5.8500000000000003E-2</v>
      </c>
      <c r="G142" s="96">
        <v>0.93769999999999998</v>
      </c>
      <c r="H142" s="96">
        <v>35.540100000000002</v>
      </c>
      <c r="I142" s="97">
        <v>3065</v>
      </c>
      <c r="J142" s="97">
        <v>2829</v>
      </c>
      <c r="K142" s="97">
        <v>2418</v>
      </c>
      <c r="L142" s="97">
        <v>2829</v>
      </c>
    </row>
    <row r="143" spans="1:12">
      <c r="A143" s="93" t="s">
        <v>2391</v>
      </c>
      <c r="B143" s="93" t="s">
        <v>2516</v>
      </c>
      <c r="C143" s="95">
        <v>54.066000000000003</v>
      </c>
      <c r="D143" s="95">
        <v>0</v>
      </c>
      <c r="E143" s="93" t="s">
        <v>1661</v>
      </c>
      <c r="F143" s="96">
        <v>5.8700000000000002E-2</v>
      </c>
      <c r="G143" s="96">
        <v>0.94040000000000001</v>
      </c>
      <c r="H143" s="96">
        <v>35.640599999999999</v>
      </c>
      <c r="I143" s="97">
        <v>3065</v>
      </c>
      <c r="J143" s="97">
        <v>2829</v>
      </c>
      <c r="K143" s="97">
        <v>2418</v>
      </c>
      <c r="L143" s="97">
        <v>2829</v>
      </c>
    </row>
    <row r="144" spans="1:12">
      <c r="A144" s="93" t="s">
        <v>2408</v>
      </c>
      <c r="B144" s="93" t="s">
        <v>2517</v>
      </c>
      <c r="C144" s="95">
        <v>15.318</v>
      </c>
      <c r="D144" s="95">
        <v>0</v>
      </c>
      <c r="E144" s="93" t="s">
        <v>1661</v>
      </c>
      <c r="F144" s="96">
        <v>5.1900000000000002E-2</v>
      </c>
      <c r="G144" s="96">
        <v>0.62290000000000001</v>
      </c>
      <c r="H144" s="96">
        <v>4.351</v>
      </c>
      <c r="I144" s="97">
        <v>1316</v>
      </c>
      <c r="J144" s="97">
        <v>1213</v>
      </c>
      <c r="K144" s="97">
        <v>1104</v>
      </c>
      <c r="L144" s="97">
        <v>1213</v>
      </c>
    </row>
    <row r="145" spans="1:12">
      <c r="A145" s="93" t="s">
        <v>2408</v>
      </c>
      <c r="B145" s="93" t="s">
        <v>2518</v>
      </c>
      <c r="C145" s="95">
        <v>15.347</v>
      </c>
      <c r="D145" s="95">
        <v>0</v>
      </c>
      <c r="E145" s="93" t="s">
        <v>1661</v>
      </c>
      <c r="F145" s="96">
        <v>5.1999999999999998E-2</v>
      </c>
      <c r="G145" s="96">
        <v>0.62409999999999999</v>
      </c>
      <c r="H145" s="96">
        <v>4.3592000000000004</v>
      </c>
      <c r="I145" s="97">
        <v>1316</v>
      </c>
      <c r="J145" s="97">
        <v>1213</v>
      </c>
      <c r="K145" s="97">
        <v>1104</v>
      </c>
      <c r="L145" s="97">
        <v>1213</v>
      </c>
    </row>
    <row r="146" spans="1:12">
      <c r="A146" s="93" t="s">
        <v>2472</v>
      </c>
      <c r="B146" s="93" t="s">
        <v>2519</v>
      </c>
      <c r="C146" s="95">
        <v>43.651000000000003</v>
      </c>
      <c r="D146" s="95">
        <v>0</v>
      </c>
      <c r="E146" s="93" t="s">
        <v>1661</v>
      </c>
      <c r="F146" s="96">
        <v>0.12139999999999999</v>
      </c>
      <c r="G146" s="96">
        <v>1.8002</v>
      </c>
      <c r="H146" s="96">
        <v>12.2369</v>
      </c>
      <c r="I146" s="97">
        <v>1381</v>
      </c>
      <c r="J146" s="97">
        <v>1381</v>
      </c>
      <c r="K146" s="97">
        <v>1375</v>
      </c>
      <c r="L146" s="97">
        <v>1381</v>
      </c>
    </row>
    <row r="147" spans="1:12">
      <c r="A147" s="93" t="s">
        <v>2472</v>
      </c>
      <c r="B147" s="93" t="s">
        <v>2519</v>
      </c>
      <c r="C147" s="95">
        <v>43.792000000000002</v>
      </c>
      <c r="D147" s="95">
        <v>0</v>
      </c>
      <c r="E147" s="93" t="s">
        <v>1661</v>
      </c>
      <c r="F147" s="96">
        <v>0.12180000000000001</v>
      </c>
      <c r="G147" s="96">
        <v>1.806</v>
      </c>
      <c r="H147" s="96">
        <v>12.276300000000001</v>
      </c>
      <c r="I147" s="97">
        <v>1381</v>
      </c>
      <c r="J147" s="97">
        <v>1339</v>
      </c>
      <c r="K147" s="97">
        <v>1258</v>
      </c>
      <c r="L147" s="97">
        <v>1339</v>
      </c>
    </row>
    <row r="148" spans="1:12">
      <c r="A148" s="93" t="s">
        <v>2402</v>
      </c>
      <c r="B148" s="93" t="s">
        <v>2520</v>
      </c>
      <c r="C148" s="95">
        <v>13.0448</v>
      </c>
      <c r="D148" s="95">
        <v>0.48</v>
      </c>
      <c r="E148" s="93" t="s">
        <v>1664</v>
      </c>
      <c r="F148" s="96">
        <v>2.07E-2</v>
      </c>
      <c r="G148" s="96">
        <v>0.25690000000000002</v>
      </c>
      <c r="H148" s="96">
        <v>13.0341</v>
      </c>
      <c r="I148" s="97">
        <v>2827</v>
      </c>
      <c r="J148" s="97">
        <v>2827</v>
      </c>
      <c r="K148" s="97">
        <v>2591</v>
      </c>
      <c r="L148" s="97">
        <v>2591</v>
      </c>
    </row>
    <row r="149" spans="1:12">
      <c r="A149" s="93" t="s">
        <v>2402</v>
      </c>
      <c r="B149" s="93" t="s">
        <v>2521</v>
      </c>
      <c r="C149" s="95">
        <v>2.4188000000000001</v>
      </c>
      <c r="D149" s="95">
        <v>0</v>
      </c>
      <c r="E149" s="93" t="s">
        <v>1661</v>
      </c>
      <c r="F149" s="96">
        <v>3.8E-3</v>
      </c>
      <c r="G149" s="96">
        <v>4.8800000000000003E-2</v>
      </c>
      <c r="H149" s="96">
        <v>1.3779999999999999</v>
      </c>
      <c r="I149" s="97">
        <v>3102</v>
      </c>
      <c r="J149" s="97">
        <v>3048</v>
      </c>
      <c r="K149" s="97">
        <v>2958</v>
      </c>
      <c r="L149" s="97">
        <v>3048</v>
      </c>
    </row>
    <row r="150" spans="1:12">
      <c r="A150" s="93" t="s">
        <v>2403</v>
      </c>
      <c r="B150" s="93" t="s">
        <v>2520</v>
      </c>
      <c r="C150" s="95">
        <v>13.0448</v>
      </c>
      <c r="D150" s="95">
        <v>0.48</v>
      </c>
      <c r="E150" s="93" t="s">
        <v>1664</v>
      </c>
      <c r="F150" s="96">
        <v>2.07E-2</v>
      </c>
      <c r="G150" s="96">
        <v>0.25690000000000002</v>
      </c>
      <c r="H150" s="96">
        <v>13.0341</v>
      </c>
      <c r="I150" s="97">
        <v>2924</v>
      </c>
      <c r="J150" s="97">
        <v>2924</v>
      </c>
      <c r="K150" s="97">
        <v>2591</v>
      </c>
      <c r="L150" s="97">
        <v>2591</v>
      </c>
    </row>
    <row r="151" spans="1:12">
      <c r="A151" s="93" t="s">
        <v>2403</v>
      </c>
      <c r="B151" s="93" t="s">
        <v>2522</v>
      </c>
      <c r="C151" s="95">
        <v>2.5806</v>
      </c>
      <c r="D151" s="95">
        <v>0</v>
      </c>
      <c r="E151" s="93" t="s">
        <v>1661</v>
      </c>
      <c r="F151" s="96">
        <v>4.0000000000000001E-3</v>
      </c>
      <c r="G151" s="96">
        <v>5.1900000000000002E-2</v>
      </c>
      <c r="H151" s="96">
        <v>1.4743999999999999</v>
      </c>
      <c r="I151" s="97">
        <v>3102</v>
      </c>
      <c r="J151" s="97">
        <v>3048</v>
      </c>
      <c r="K151" s="97">
        <v>2958</v>
      </c>
      <c r="L151" s="97">
        <v>3048</v>
      </c>
    </row>
    <row r="152" spans="1:12">
      <c r="A152" s="93" t="s">
        <v>2523</v>
      </c>
      <c r="B152" s="93" t="s">
        <v>2373</v>
      </c>
      <c r="C152" s="95">
        <v>6.9749999999999996</v>
      </c>
      <c r="D152" s="95">
        <v>0</v>
      </c>
      <c r="E152" s="93" t="s">
        <v>1661</v>
      </c>
      <c r="F152" s="96">
        <v>3.1899999999999998E-2</v>
      </c>
      <c r="G152" s="96">
        <v>0.29520000000000002</v>
      </c>
      <c r="H152" s="96">
        <v>1.8923000000000001</v>
      </c>
      <c r="I152" s="97">
        <v>955</v>
      </c>
      <c r="J152" s="97">
        <v>882</v>
      </c>
      <c r="K152" s="97">
        <v>762</v>
      </c>
      <c r="L152" s="97">
        <v>882</v>
      </c>
    </row>
    <row r="153" spans="1:12">
      <c r="A153" s="93" t="s">
        <v>2524</v>
      </c>
      <c r="B153" s="93" t="s">
        <v>2376</v>
      </c>
      <c r="C153" s="95">
        <v>6.9749999999999996</v>
      </c>
      <c r="D153" s="95">
        <v>0</v>
      </c>
      <c r="E153" s="93" t="s">
        <v>1661</v>
      </c>
      <c r="F153" s="96">
        <v>3.1899999999999998E-2</v>
      </c>
      <c r="G153" s="96">
        <v>0.29520000000000002</v>
      </c>
      <c r="H153" s="96">
        <v>1.8923000000000001</v>
      </c>
      <c r="I153" s="97">
        <v>955</v>
      </c>
      <c r="J153" s="97">
        <v>882</v>
      </c>
      <c r="K153" s="97">
        <v>762</v>
      </c>
      <c r="L153" s="97">
        <v>882</v>
      </c>
    </row>
    <row r="154" spans="1:12">
      <c r="A154" s="93" t="s">
        <v>2525</v>
      </c>
      <c r="B154" s="93" t="s">
        <v>2526</v>
      </c>
      <c r="C154" s="95">
        <v>25.119</v>
      </c>
      <c r="D154" s="95">
        <v>0</v>
      </c>
      <c r="E154" s="93" t="s">
        <v>1661</v>
      </c>
      <c r="F154" s="96">
        <v>2.7300000000000001E-2</v>
      </c>
      <c r="G154" s="96">
        <v>0.43959999999999999</v>
      </c>
      <c r="H154" s="96">
        <v>16.4758</v>
      </c>
      <c r="I154" s="97">
        <v>2779</v>
      </c>
      <c r="J154" s="97">
        <v>2568</v>
      </c>
      <c r="K154" s="97">
        <v>2217</v>
      </c>
      <c r="L154" s="97">
        <v>2568</v>
      </c>
    </row>
    <row r="155" spans="1:12">
      <c r="A155" s="93" t="s">
        <v>2525</v>
      </c>
      <c r="B155" s="93" t="s">
        <v>2527</v>
      </c>
      <c r="C155" s="95">
        <v>26.901</v>
      </c>
      <c r="D155" s="95">
        <v>0</v>
      </c>
      <c r="E155" s="93" t="s">
        <v>1661</v>
      </c>
      <c r="F155" s="96">
        <v>2.92E-2</v>
      </c>
      <c r="G155" s="96">
        <v>0.46789999999999998</v>
      </c>
      <c r="H155" s="96">
        <v>17.7332</v>
      </c>
      <c r="I155" s="97">
        <v>2779</v>
      </c>
      <c r="J155" s="97">
        <v>2568</v>
      </c>
      <c r="K155" s="97">
        <v>2217</v>
      </c>
      <c r="L155" s="97">
        <v>2568</v>
      </c>
    </row>
    <row r="156" spans="1:12">
      <c r="A156" s="93" t="s">
        <v>2525</v>
      </c>
      <c r="B156" s="93" t="s">
        <v>2528</v>
      </c>
      <c r="C156" s="95">
        <v>25.010999999999999</v>
      </c>
      <c r="D156" s="95">
        <v>0</v>
      </c>
      <c r="E156" s="93" t="s">
        <v>1661</v>
      </c>
      <c r="F156" s="96">
        <v>2.7099999999999999E-2</v>
      </c>
      <c r="G156" s="96">
        <v>0.435</v>
      </c>
      <c r="H156" s="96">
        <v>16.4876</v>
      </c>
      <c r="I156" s="97">
        <v>2779</v>
      </c>
      <c r="J156" s="97">
        <v>2568</v>
      </c>
      <c r="K156" s="97">
        <v>2217</v>
      </c>
      <c r="L156" s="97">
        <v>2568</v>
      </c>
    </row>
    <row r="157" spans="1:12">
      <c r="A157" s="93" t="s">
        <v>2525</v>
      </c>
      <c r="B157" s="93" t="s">
        <v>2529</v>
      </c>
      <c r="C157" s="95">
        <v>61.594999999999999</v>
      </c>
      <c r="D157" s="95">
        <v>0</v>
      </c>
      <c r="E157" s="93" t="s">
        <v>1661</v>
      </c>
      <c r="F157" s="96">
        <v>6.6799999999999998E-2</v>
      </c>
      <c r="G157" s="96">
        <v>1.0712999999999999</v>
      </c>
      <c r="H157" s="96">
        <v>40.603400000000001</v>
      </c>
      <c r="I157" s="97">
        <v>2779</v>
      </c>
      <c r="J157" s="97">
        <v>2568</v>
      </c>
      <c r="K157" s="97">
        <v>2217</v>
      </c>
      <c r="L157" s="97">
        <v>2568</v>
      </c>
    </row>
    <row r="158" spans="1:12">
      <c r="A158" s="93" t="s">
        <v>2525</v>
      </c>
      <c r="B158" s="93" t="s">
        <v>2530</v>
      </c>
      <c r="C158" s="95">
        <v>61.655000000000001</v>
      </c>
      <c r="D158" s="95">
        <v>0</v>
      </c>
      <c r="E158" s="93" t="s">
        <v>1661</v>
      </c>
      <c r="F158" s="96">
        <v>6.6900000000000001E-2</v>
      </c>
      <c r="G158" s="96">
        <v>1.0724</v>
      </c>
      <c r="H158" s="96">
        <v>40.642800000000001</v>
      </c>
      <c r="I158" s="97">
        <v>3180</v>
      </c>
      <c r="J158" s="97">
        <v>3000</v>
      </c>
      <c r="K158" s="97">
        <v>2692</v>
      </c>
      <c r="L158" s="97">
        <v>3000</v>
      </c>
    </row>
    <row r="159" spans="1:12">
      <c r="A159" s="93" t="s">
        <v>2525</v>
      </c>
      <c r="B159" s="93" t="s">
        <v>2531</v>
      </c>
      <c r="C159" s="95">
        <v>35.207999999999998</v>
      </c>
      <c r="D159" s="95">
        <v>0</v>
      </c>
      <c r="E159" s="93" t="s">
        <v>1661</v>
      </c>
      <c r="F159" s="96">
        <v>3.8300000000000001E-2</v>
      </c>
      <c r="G159" s="96">
        <v>0.61509999999999998</v>
      </c>
      <c r="H159" s="96">
        <v>23.126200000000001</v>
      </c>
      <c r="I159" s="97">
        <v>2779</v>
      </c>
      <c r="J159" s="97">
        <v>2568</v>
      </c>
      <c r="K159" s="97">
        <v>2217</v>
      </c>
      <c r="L159" s="97">
        <v>2568</v>
      </c>
    </row>
    <row r="160" spans="1:12">
      <c r="A160" s="93" t="s">
        <v>2532</v>
      </c>
      <c r="B160" s="93" t="s">
        <v>2533</v>
      </c>
      <c r="C160" s="95">
        <v>0</v>
      </c>
      <c r="D160" s="95">
        <v>6.7759999999999998</v>
      </c>
      <c r="E160" s="93" t="s">
        <v>1658</v>
      </c>
      <c r="F160" s="96">
        <v>6.1000000000000004E-3</v>
      </c>
      <c r="G160" s="96">
        <v>5.5599999999999997E-2</v>
      </c>
      <c r="H160" s="96">
        <v>121.968</v>
      </c>
      <c r="I160" s="97">
        <v>1282</v>
      </c>
      <c r="J160" s="97">
        <v>1136</v>
      </c>
      <c r="K160" s="97">
        <v>984</v>
      </c>
      <c r="L160" s="97">
        <v>1136</v>
      </c>
    </row>
    <row r="161" spans="1:12">
      <c r="A161" s="93" t="s">
        <v>2532</v>
      </c>
      <c r="B161" s="93" t="s">
        <v>2533</v>
      </c>
      <c r="C161" s="95">
        <v>0</v>
      </c>
      <c r="D161" s="95">
        <v>7.2430000000000003</v>
      </c>
      <c r="E161" s="93" t="s">
        <v>1658</v>
      </c>
      <c r="F161" s="96">
        <v>6.4999999999999997E-3</v>
      </c>
      <c r="G161" s="96">
        <v>5.9400000000000001E-2</v>
      </c>
      <c r="H161" s="96">
        <v>130.374</v>
      </c>
      <c r="I161" s="97">
        <v>1282</v>
      </c>
      <c r="J161" s="97">
        <v>1136</v>
      </c>
      <c r="K161" s="97">
        <v>984</v>
      </c>
      <c r="L161" s="97">
        <v>1136</v>
      </c>
    </row>
    <row r="162" spans="1:12">
      <c r="A162" s="93" t="s">
        <v>2532</v>
      </c>
      <c r="B162" s="93" t="s">
        <v>2534</v>
      </c>
      <c r="C162" s="95">
        <v>0</v>
      </c>
      <c r="D162" s="95">
        <v>9.39</v>
      </c>
      <c r="E162" s="93" t="s">
        <v>1658</v>
      </c>
      <c r="F162" s="96">
        <v>8.5000000000000006E-3</v>
      </c>
      <c r="G162" s="96">
        <v>7.6999999999999999E-2</v>
      </c>
      <c r="H162" s="96">
        <v>169.02</v>
      </c>
      <c r="I162" s="97">
        <v>1282</v>
      </c>
      <c r="J162" s="97">
        <v>1136</v>
      </c>
      <c r="K162" s="97">
        <v>984</v>
      </c>
      <c r="L162" s="97">
        <v>1136</v>
      </c>
    </row>
    <row r="163" spans="1:12">
      <c r="A163" s="93" t="s">
        <v>2535</v>
      </c>
      <c r="B163" s="93" t="s">
        <v>2497</v>
      </c>
      <c r="C163" s="95">
        <v>14.7</v>
      </c>
      <c r="D163" s="95">
        <v>0</v>
      </c>
      <c r="E163" s="93" t="s">
        <v>1661</v>
      </c>
      <c r="F163" s="96">
        <v>2.29E-2</v>
      </c>
      <c r="G163" s="96">
        <v>0.28199999999999997</v>
      </c>
      <c r="H163" s="96">
        <v>8.8214000000000006</v>
      </c>
      <c r="I163" s="97">
        <v>3102</v>
      </c>
      <c r="J163" s="97">
        <v>3048</v>
      </c>
      <c r="K163" s="97">
        <v>2853</v>
      </c>
      <c r="L163" s="97">
        <v>3048</v>
      </c>
    </row>
    <row r="164" spans="1:12">
      <c r="A164" s="93" t="s">
        <v>2535</v>
      </c>
      <c r="B164" s="93" t="s">
        <v>2536</v>
      </c>
      <c r="C164" s="95">
        <v>13.5</v>
      </c>
      <c r="D164" s="95">
        <v>0</v>
      </c>
      <c r="E164" s="93" t="s">
        <v>1661</v>
      </c>
      <c r="F164" s="96">
        <v>2.1000000000000001E-2</v>
      </c>
      <c r="G164" s="96">
        <v>0.25900000000000001</v>
      </c>
      <c r="H164" s="96">
        <v>8.1013000000000002</v>
      </c>
      <c r="I164" s="97">
        <v>3102</v>
      </c>
      <c r="J164" s="97">
        <v>3048</v>
      </c>
      <c r="K164" s="97">
        <v>2853</v>
      </c>
      <c r="L164" s="97">
        <v>3048</v>
      </c>
    </row>
    <row r="165" spans="1:12">
      <c r="A165" s="93" t="s">
        <v>2537</v>
      </c>
      <c r="B165" s="93" t="s">
        <v>2500</v>
      </c>
      <c r="C165" s="95">
        <v>11.542999999999999</v>
      </c>
      <c r="D165" s="95">
        <v>0</v>
      </c>
      <c r="E165" s="93" t="s">
        <v>1661</v>
      </c>
      <c r="F165" s="96">
        <v>1.0200000000000001E-2</v>
      </c>
      <c r="G165" s="96">
        <v>0.1983</v>
      </c>
      <c r="H165" s="96">
        <v>7.7586000000000004</v>
      </c>
      <c r="I165" s="97">
        <v>3326</v>
      </c>
      <c r="J165" s="97">
        <v>3160</v>
      </c>
      <c r="K165" s="97">
        <v>2971</v>
      </c>
      <c r="L165" s="97">
        <v>3160</v>
      </c>
    </row>
    <row r="166" spans="1:12">
      <c r="A166" s="93" t="s">
        <v>2537</v>
      </c>
      <c r="B166" s="93" t="s">
        <v>2502</v>
      </c>
      <c r="C166" s="95">
        <v>11.542999999999999</v>
      </c>
      <c r="D166" s="95">
        <v>0</v>
      </c>
      <c r="E166" s="93" t="s">
        <v>1661</v>
      </c>
      <c r="F166" s="96">
        <v>1.0200000000000001E-2</v>
      </c>
      <c r="G166" s="96">
        <v>0.1983</v>
      </c>
      <c r="H166" s="96">
        <v>7.7586000000000004</v>
      </c>
      <c r="I166" s="97">
        <v>3326</v>
      </c>
      <c r="J166" s="97">
        <v>3160</v>
      </c>
      <c r="K166" s="97">
        <v>2971</v>
      </c>
      <c r="L166" s="97">
        <v>3160</v>
      </c>
    </row>
    <row r="167" spans="1:12">
      <c r="A167" s="93" t="s">
        <v>2537</v>
      </c>
      <c r="B167" s="93" t="s">
        <v>2512</v>
      </c>
      <c r="C167" s="95">
        <v>60.331000000000003</v>
      </c>
      <c r="D167" s="95">
        <v>0</v>
      </c>
      <c r="E167" s="93" t="s">
        <v>1661</v>
      </c>
      <c r="F167" s="96">
        <v>9.4E-2</v>
      </c>
      <c r="G167" s="96">
        <v>1.1575</v>
      </c>
      <c r="H167" s="96">
        <v>36.203800000000001</v>
      </c>
      <c r="I167" s="97">
        <v>3102</v>
      </c>
      <c r="J167" s="97">
        <v>3048</v>
      </c>
      <c r="K167" s="97">
        <v>2853</v>
      </c>
      <c r="L167" s="97">
        <v>3048</v>
      </c>
    </row>
    <row r="168" spans="1:12">
      <c r="A168" s="93" t="s">
        <v>2537</v>
      </c>
      <c r="B168" s="93" t="s">
        <v>2538</v>
      </c>
      <c r="C168" s="95">
        <v>0</v>
      </c>
      <c r="D168" s="95">
        <v>3.3879999999999999</v>
      </c>
      <c r="E168" s="93" t="s">
        <v>1658</v>
      </c>
      <c r="F168" s="96">
        <v>2.2000000000000001E-3</v>
      </c>
      <c r="G168" s="96">
        <v>4.8500000000000001E-2</v>
      </c>
      <c r="H168" s="96">
        <v>42.5749</v>
      </c>
      <c r="I168" s="97">
        <v>1438</v>
      </c>
      <c r="J168" s="97">
        <v>1438</v>
      </c>
      <c r="K168" s="97">
        <v>1389</v>
      </c>
      <c r="L168" s="97">
        <v>1389</v>
      </c>
    </row>
    <row r="169" spans="1:12">
      <c r="A169" s="93" t="s">
        <v>2537</v>
      </c>
      <c r="B169" s="93" t="s">
        <v>2538</v>
      </c>
      <c r="C169" s="95">
        <v>0</v>
      </c>
      <c r="D169" s="95">
        <v>3.4950000000000001</v>
      </c>
      <c r="E169" s="93" t="s">
        <v>1658</v>
      </c>
      <c r="F169" s="96">
        <v>2.2000000000000001E-3</v>
      </c>
      <c r="G169" s="96">
        <v>0.05</v>
      </c>
      <c r="H169" s="96">
        <v>43.919499999999999</v>
      </c>
      <c r="I169" s="97">
        <v>1438</v>
      </c>
      <c r="J169" s="97">
        <v>1438</v>
      </c>
      <c r="K169" s="97">
        <v>1389</v>
      </c>
      <c r="L169" s="97">
        <v>1389</v>
      </c>
    </row>
    <row r="170" spans="1:12">
      <c r="A170" s="93" t="s">
        <v>2537</v>
      </c>
      <c r="B170" s="93" t="s">
        <v>2539</v>
      </c>
      <c r="C170" s="95">
        <v>30.216999999999999</v>
      </c>
      <c r="D170" s="95">
        <v>0.21</v>
      </c>
      <c r="E170" s="93" t="s">
        <v>1664</v>
      </c>
      <c r="F170" s="96">
        <v>3.2899999999999999E-2</v>
      </c>
      <c r="G170" s="96">
        <v>0.52800000000000002</v>
      </c>
      <c r="H170" s="96">
        <v>22.211600000000001</v>
      </c>
      <c r="I170" s="97">
        <v>2665</v>
      </c>
      <c r="J170" s="97">
        <v>2561</v>
      </c>
      <c r="K170" s="97">
        <v>2217</v>
      </c>
      <c r="L170" s="97">
        <v>2561</v>
      </c>
    </row>
    <row r="171" spans="1:12">
      <c r="A171" s="93" t="s">
        <v>2537</v>
      </c>
      <c r="B171" s="93" t="s">
        <v>2540</v>
      </c>
      <c r="C171" s="95">
        <v>30.216999999999999</v>
      </c>
      <c r="D171" s="95">
        <v>0.21</v>
      </c>
      <c r="E171" s="93" t="s">
        <v>1664</v>
      </c>
      <c r="F171" s="96">
        <v>3.2899999999999999E-2</v>
      </c>
      <c r="G171" s="96">
        <v>0.52800000000000002</v>
      </c>
      <c r="H171" s="96">
        <v>22.211600000000001</v>
      </c>
      <c r="I171" s="97">
        <v>2665</v>
      </c>
      <c r="J171" s="97">
        <v>2561</v>
      </c>
      <c r="K171" s="97">
        <v>2217</v>
      </c>
      <c r="L171" s="97">
        <v>2561</v>
      </c>
    </row>
    <row r="172" spans="1:12">
      <c r="A172" s="93" t="s">
        <v>2537</v>
      </c>
      <c r="B172" s="93" t="s">
        <v>2541</v>
      </c>
      <c r="C172" s="95">
        <v>14.323</v>
      </c>
      <c r="D172" s="95">
        <v>0</v>
      </c>
      <c r="E172" s="93" t="s">
        <v>1661</v>
      </c>
      <c r="F172" s="96">
        <v>2.4500000000000001E-2</v>
      </c>
      <c r="G172" s="96">
        <v>0.2802</v>
      </c>
      <c r="H172" s="96">
        <v>8.4567999999999994</v>
      </c>
      <c r="I172" s="97">
        <v>2397</v>
      </c>
      <c r="J172" s="97">
        <v>2302</v>
      </c>
      <c r="K172" s="97">
        <v>2144</v>
      </c>
      <c r="L172" s="97">
        <v>2302</v>
      </c>
    </row>
    <row r="173" spans="1:12">
      <c r="A173" s="93" t="s">
        <v>2542</v>
      </c>
      <c r="B173" s="93" t="s">
        <v>2449</v>
      </c>
      <c r="C173" s="95">
        <v>13.913</v>
      </c>
      <c r="D173" s="95">
        <v>0</v>
      </c>
      <c r="E173" s="93" t="s">
        <v>1661</v>
      </c>
      <c r="F173" s="96">
        <v>2.1700000000000001E-2</v>
      </c>
      <c r="G173" s="96">
        <v>0.26979999999999998</v>
      </c>
      <c r="H173" s="96">
        <v>8.2600999999999996</v>
      </c>
      <c r="I173" s="97">
        <v>3075</v>
      </c>
      <c r="J173" s="97">
        <v>2876</v>
      </c>
      <c r="K173" s="97">
        <v>2663</v>
      </c>
      <c r="L173" s="97">
        <v>2876</v>
      </c>
    </row>
    <row r="174" spans="1:12">
      <c r="A174" s="93" t="s">
        <v>2542</v>
      </c>
      <c r="B174" s="93" t="s">
        <v>2543</v>
      </c>
      <c r="C174" s="95">
        <v>12.363</v>
      </c>
      <c r="D174" s="95">
        <v>0</v>
      </c>
      <c r="E174" s="93" t="s">
        <v>1661</v>
      </c>
      <c r="F174" s="96">
        <v>1.9300000000000001E-2</v>
      </c>
      <c r="G174" s="96">
        <v>0.24</v>
      </c>
      <c r="H174" s="96">
        <v>7.3305999999999996</v>
      </c>
      <c r="I174" s="97">
        <v>2423</v>
      </c>
      <c r="J174" s="97">
        <v>2327</v>
      </c>
      <c r="K174" s="97">
        <v>2167</v>
      </c>
      <c r="L174" s="97">
        <v>2327</v>
      </c>
    </row>
    <row r="175" spans="1:12">
      <c r="A175" s="93" t="s">
        <v>2544</v>
      </c>
      <c r="B175" s="93" t="s">
        <v>2545</v>
      </c>
      <c r="C175" s="95">
        <v>129.47800000000001</v>
      </c>
      <c r="D175" s="95">
        <v>0</v>
      </c>
      <c r="E175" s="93" t="s">
        <v>1661</v>
      </c>
      <c r="F175" s="96">
        <v>0.2293</v>
      </c>
      <c r="G175" s="96">
        <v>2.5548000000000002</v>
      </c>
      <c r="H175" s="96">
        <v>75.718800000000002</v>
      </c>
      <c r="I175" s="97">
        <v>2009</v>
      </c>
      <c r="J175" s="97">
        <v>1911</v>
      </c>
      <c r="K175" s="97">
        <v>1746</v>
      </c>
      <c r="L175" s="97">
        <v>1911</v>
      </c>
    </row>
    <row r="176" spans="1:12">
      <c r="A176" s="93" t="s">
        <v>2544</v>
      </c>
      <c r="B176" s="93" t="s">
        <v>2546</v>
      </c>
      <c r="C176" s="95">
        <v>34.628</v>
      </c>
      <c r="D176" s="95">
        <v>0</v>
      </c>
      <c r="E176" s="93" t="s">
        <v>1661</v>
      </c>
      <c r="F176" s="96">
        <v>5.9499999999999997E-2</v>
      </c>
      <c r="G176" s="96">
        <v>0.68579999999999997</v>
      </c>
      <c r="H176" s="96">
        <v>20.179200000000002</v>
      </c>
      <c r="I176" s="97">
        <v>2212</v>
      </c>
      <c r="J176" s="97">
        <v>2125</v>
      </c>
      <c r="K176" s="97">
        <v>1979</v>
      </c>
      <c r="L176" s="97">
        <v>2125</v>
      </c>
    </row>
    <row r="177" spans="1:12">
      <c r="A177" s="93" t="s">
        <v>2544</v>
      </c>
      <c r="B177" s="93" t="s">
        <v>2546</v>
      </c>
      <c r="C177" s="95">
        <v>34.478999999999999</v>
      </c>
      <c r="D177" s="95">
        <v>0</v>
      </c>
      <c r="E177" s="93" t="s">
        <v>1661</v>
      </c>
      <c r="F177" s="96">
        <v>5.9200000000000003E-2</v>
      </c>
      <c r="G177" s="96">
        <v>0.68279999999999996</v>
      </c>
      <c r="H177" s="96">
        <v>20.0931</v>
      </c>
      <c r="I177" s="97">
        <v>2212</v>
      </c>
      <c r="J177" s="97">
        <v>2125</v>
      </c>
      <c r="K177" s="97">
        <v>1979</v>
      </c>
      <c r="L177" s="97">
        <v>2125</v>
      </c>
    </row>
    <row r="178" spans="1:12">
      <c r="A178" s="93" t="s">
        <v>2544</v>
      </c>
      <c r="B178" s="93" t="s">
        <v>2547</v>
      </c>
      <c r="C178" s="95">
        <v>76.891000000000005</v>
      </c>
      <c r="D178" s="95">
        <v>0</v>
      </c>
      <c r="E178" s="93" t="s">
        <v>1661</v>
      </c>
      <c r="F178" s="96">
        <v>8.3400000000000002E-2</v>
      </c>
      <c r="G178" s="96">
        <v>1.3373999999999999</v>
      </c>
      <c r="H178" s="96">
        <v>50.687199999999997</v>
      </c>
      <c r="I178" s="97">
        <v>2779</v>
      </c>
      <c r="J178" s="97">
        <v>2569</v>
      </c>
      <c r="K178" s="97">
        <v>2217</v>
      </c>
      <c r="L178" s="97">
        <v>2569</v>
      </c>
    </row>
    <row r="179" spans="1:12">
      <c r="A179" s="93" t="s">
        <v>2544</v>
      </c>
      <c r="B179" s="93" t="s">
        <v>2548</v>
      </c>
      <c r="C179" s="95">
        <v>27.788</v>
      </c>
      <c r="D179" s="95">
        <v>0.5</v>
      </c>
      <c r="E179" s="93" t="s">
        <v>2394</v>
      </c>
      <c r="F179" s="96">
        <v>5.0599999999999999E-2</v>
      </c>
      <c r="G179" s="96">
        <v>0.5544</v>
      </c>
      <c r="H179" s="96">
        <v>21.560400000000001</v>
      </c>
      <c r="I179" s="97">
        <v>2212</v>
      </c>
      <c r="J179" s="97">
        <v>2125</v>
      </c>
      <c r="K179" s="97">
        <v>1979</v>
      </c>
      <c r="L179" s="97">
        <v>2052</v>
      </c>
    </row>
    <row r="180" spans="1:12">
      <c r="A180" s="93" t="s">
        <v>2549</v>
      </c>
      <c r="B180" s="93" t="s">
        <v>2550</v>
      </c>
      <c r="C180" s="95">
        <v>76.816000000000003</v>
      </c>
      <c r="D180" s="95">
        <v>0</v>
      </c>
      <c r="E180" s="93" t="s">
        <v>1661</v>
      </c>
      <c r="F180" s="96">
        <v>8.3400000000000002E-2</v>
      </c>
      <c r="G180" s="96">
        <v>1.3361000000000001</v>
      </c>
      <c r="H180" s="96">
        <v>50.637999999999998</v>
      </c>
      <c r="I180" s="97">
        <v>2779</v>
      </c>
      <c r="J180" s="97">
        <v>2569</v>
      </c>
      <c r="K180" s="97">
        <v>2217</v>
      </c>
      <c r="L180" s="97">
        <v>2569</v>
      </c>
    </row>
    <row r="181" spans="1:12">
      <c r="A181" s="93" t="s">
        <v>2549</v>
      </c>
      <c r="B181" s="93" t="s">
        <v>2548</v>
      </c>
      <c r="C181" s="95">
        <v>27.698</v>
      </c>
      <c r="D181" s="95">
        <v>0</v>
      </c>
      <c r="E181" s="93" t="s">
        <v>1661</v>
      </c>
      <c r="F181" s="96">
        <v>4.41E-2</v>
      </c>
      <c r="G181" s="96">
        <v>0.52969999999999995</v>
      </c>
      <c r="H181" s="96">
        <v>16.7334</v>
      </c>
      <c r="I181" s="97">
        <v>2212</v>
      </c>
      <c r="J181" s="97">
        <v>2125</v>
      </c>
      <c r="K181" s="97">
        <v>1979</v>
      </c>
      <c r="L181" s="97">
        <v>2125</v>
      </c>
    </row>
    <row r="182" spans="1:12">
      <c r="A182" s="93" t="s">
        <v>2549</v>
      </c>
      <c r="B182" s="93" t="s">
        <v>2425</v>
      </c>
      <c r="C182" s="95">
        <v>6.76</v>
      </c>
      <c r="D182" s="95">
        <v>0</v>
      </c>
      <c r="E182" s="93" t="s">
        <v>1661</v>
      </c>
      <c r="F182" s="96">
        <v>1.0500000000000001E-2</v>
      </c>
      <c r="G182" s="96">
        <v>0.1321</v>
      </c>
      <c r="H182" s="96">
        <v>3.9942000000000002</v>
      </c>
      <c r="I182" s="97">
        <v>3326</v>
      </c>
      <c r="J182" s="97">
        <v>3160</v>
      </c>
      <c r="K182" s="97">
        <v>2971</v>
      </c>
      <c r="L182" s="97">
        <v>3160</v>
      </c>
    </row>
    <row r="183" spans="1:12">
      <c r="A183" s="93" t="s">
        <v>2418</v>
      </c>
      <c r="B183" s="93" t="s">
        <v>2494</v>
      </c>
      <c r="C183" s="95">
        <v>30.715</v>
      </c>
      <c r="D183" s="95">
        <v>0</v>
      </c>
      <c r="E183" s="93" t="s">
        <v>1661</v>
      </c>
      <c r="F183" s="96">
        <v>6.1899999999999997E-2</v>
      </c>
      <c r="G183" s="96">
        <v>1.1211</v>
      </c>
      <c r="H183" s="96">
        <v>9.6989999999999998</v>
      </c>
      <c r="I183" s="97">
        <v>1204</v>
      </c>
      <c r="J183" s="97">
        <v>1115</v>
      </c>
      <c r="K183" s="97">
        <v>1018</v>
      </c>
      <c r="L183" s="97">
        <v>1115</v>
      </c>
    </row>
    <row r="184" spans="1:12">
      <c r="A184" s="93" t="s">
        <v>2418</v>
      </c>
      <c r="B184" s="93" t="s">
        <v>2551</v>
      </c>
      <c r="C184" s="95">
        <v>64.863</v>
      </c>
      <c r="D184" s="95">
        <v>0.5</v>
      </c>
      <c r="E184" s="93" t="s">
        <v>1664</v>
      </c>
      <c r="F184" s="96">
        <v>0.21709999999999999</v>
      </c>
      <c r="G184" s="96">
        <v>2.6383999999999999</v>
      </c>
      <c r="H184" s="96">
        <v>23.341999999999999</v>
      </c>
      <c r="I184" s="97">
        <v>1000</v>
      </c>
      <c r="J184" s="97">
        <v>1000</v>
      </c>
      <c r="K184" s="97">
        <v>1000</v>
      </c>
      <c r="L184" s="97">
        <v>1000</v>
      </c>
    </row>
    <row r="185" spans="1:12">
      <c r="A185" s="93" t="s">
        <v>2552</v>
      </c>
      <c r="B185" s="93" t="s">
        <v>2553</v>
      </c>
      <c r="C185" s="95">
        <v>6.4960000000000004</v>
      </c>
      <c r="D185" s="95">
        <v>0</v>
      </c>
      <c r="E185" s="93" t="s">
        <v>1661</v>
      </c>
      <c r="F185" s="96">
        <v>7.0000000000000001E-3</v>
      </c>
      <c r="G185" s="96">
        <v>0.113</v>
      </c>
      <c r="H185" s="96">
        <v>4.2821999999999996</v>
      </c>
      <c r="I185" s="97">
        <v>2771</v>
      </c>
      <c r="J185" s="97">
        <v>2568</v>
      </c>
      <c r="K185" s="97">
        <v>2217</v>
      </c>
      <c r="L185" s="97">
        <v>2568</v>
      </c>
    </row>
    <row r="186" spans="1:12">
      <c r="A186" s="93" t="s">
        <v>2552</v>
      </c>
      <c r="B186" s="93" t="s">
        <v>2484</v>
      </c>
      <c r="C186" s="95">
        <v>11.503</v>
      </c>
      <c r="D186" s="95">
        <v>0</v>
      </c>
      <c r="E186" s="93" t="s">
        <v>1661</v>
      </c>
      <c r="F186" s="96">
        <v>1.2500000000000001E-2</v>
      </c>
      <c r="G186" s="96">
        <v>0.2001</v>
      </c>
      <c r="H186" s="96">
        <v>7.5827</v>
      </c>
      <c r="I186" s="97">
        <v>2779</v>
      </c>
      <c r="J186" s="97">
        <v>2568</v>
      </c>
      <c r="K186" s="97">
        <v>2217</v>
      </c>
      <c r="L186" s="97">
        <v>2568</v>
      </c>
    </row>
    <row r="187" spans="1:12">
      <c r="A187" s="93" t="s">
        <v>2552</v>
      </c>
      <c r="B187" s="93" t="s">
        <v>2386</v>
      </c>
      <c r="C187" s="95">
        <v>36.301000000000002</v>
      </c>
      <c r="D187" s="95">
        <v>0</v>
      </c>
      <c r="E187" s="93" t="s">
        <v>1661</v>
      </c>
      <c r="F187" s="96">
        <v>3.9399999999999998E-2</v>
      </c>
      <c r="G187" s="96">
        <v>0.63139999999999996</v>
      </c>
      <c r="H187" s="96">
        <v>23.930099999999999</v>
      </c>
      <c r="I187" s="97">
        <v>2779</v>
      </c>
      <c r="J187" s="97">
        <v>2568</v>
      </c>
      <c r="K187" s="97">
        <v>2217</v>
      </c>
      <c r="L187" s="97">
        <v>2568</v>
      </c>
    </row>
    <row r="188" spans="1:12">
      <c r="A188" s="93" t="s">
        <v>2552</v>
      </c>
      <c r="B188" s="93" t="s">
        <v>2554</v>
      </c>
      <c r="C188" s="95">
        <v>52.494999999999997</v>
      </c>
      <c r="D188" s="95">
        <v>0</v>
      </c>
      <c r="E188" s="93" t="s">
        <v>1661</v>
      </c>
      <c r="F188" s="96">
        <v>5.3699999999999998E-2</v>
      </c>
      <c r="G188" s="96">
        <v>0.90949999999999998</v>
      </c>
      <c r="H188" s="96">
        <v>34.819099999999999</v>
      </c>
      <c r="I188" s="97">
        <v>2779</v>
      </c>
      <c r="J188" s="97">
        <v>2568</v>
      </c>
      <c r="K188" s="97">
        <v>2217</v>
      </c>
      <c r="L188" s="97">
        <v>2568</v>
      </c>
    </row>
    <row r="189" spans="1:12">
      <c r="A189" s="93" t="s">
        <v>2552</v>
      </c>
      <c r="B189" s="93" t="s">
        <v>2555</v>
      </c>
      <c r="C189" s="95">
        <v>100.105</v>
      </c>
      <c r="D189" s="95">
        <v>2.0920000000000001</v>
      </c>
      <c r="E189" s="93" t="s">
        <v>1664</v>
      </c>
      <c r="F189" s="96">
        <v>0.14180000000000001</v>
      </c>
      <c r="G189" s="96">
        <v>1.8492999999999999</v>
      </c>
      <c r="H189" s="96">
        <v>98.071100000000001</v>
      </c>
      <c r="I189" s="97">
        <v>1180</v>
      </c>
      <c r="J189" s="97">
        <v>1132</v>
      </c>
      <c r="K189" s="97">
        <v>877</v>
      </c>
      <c r="L189" s="97">
        <v>979</v>
      </c>
    </row>
    <row r="190" spans="1:12">
      <c r="A190" s="93" t="s">
        <v>2552</v>
      </c>
      <c r="B190" s="93" t="s">
        <v>2556</v>
      </c>
      <c r="C190" s="95">
        <v>89.552999999999997</v>
      </c>
      <c r="D190" s="95">
        <v>2.0920000000000001</v>
      </c>
      <c r="E190" s="93" t="s">
        <v>1664</v>
      </c>
      <c r="F190" s="96">
        <v>0.113</v>
      </c>
      <c r="G190" s="96">
        <v>1.6366000000000001</v>
      </c>
      <c r="H190" s="96">
        <v>92.080100000000002</v>
      </c>
      <c r="I190" s="97">
        <v>1180</v>
      </c>
      <c r="J190" s="97">
        <v>1132</v>
      </c>
      <c r="K190" s="97">
        <v>877</v>
      </c>
      <c r="L190" s="97">
        <v>979</v>
      </c>
    </row>
    <row r="191" spans="1:12">
      <c r="A191" s="93" t="s">
        <v>2375</v>
      </c>
      <c r="B191" s="93" t="s">
        <v>2371</v>
      </c>
      <c r="C191" s="95">
        <v>22.6</v>
      </c>
      <c r="D191" s="95">
        <v>0</v>
      </c>
      <c r="E191" s="93" t="s">
        <v>1661</v>
      </c>
      <c r="F191" s="96">
        <v>0.13339999999999999</v>
      </c>
      <c r="G191" s="96">
        <v>0.92910000000000004</v>
      </c>
      <c r="H191" s="96">
        <v>6.3441000000000001</v>
      </c>
      <c r="I191" s="97">
        <v>932</v>
      </c>
      <c r="J191" s="97">
        <v>879</v>
      </c>
      <c r="K191" s="97">
        <v>790</v>
      </c>
      <c r="L191" s="97">
        <v>879</v>
      </c>
    </row>
    <row r="192" spans="1:12">
      <c r="A192" s="93" t="s">
        <v>2557</v>
      </c>
      <c r="B192" s="93" t="s">
        <v>2558</v>
      </c>
      <c r="C192" s="95">
        <v>20.347000000000001</v>
      </c>
      <c r="D192" s="95">
        <v>0</v>
      </c>
      <c r="E192" s="93" t="s">
        <v>1661</v>
      </c>
      <c r="F192" s="96">
        <v>5.6399999999999999E-2</v>
      </c>
      <c r="G192" s="96">
        <v>0.75870000000000004</v>
      </c>
      <c r="H192" s="96">
        <v>6.3120000000000003</v>
      </c>
      <c r="I192" s="97">
        <v>1749</v>
      </c>
      <c r="J192" s="97">
        <v>1664</v>
      </c>
      <c r="K192" s="97">
        <v>1520</v>
      </c>
      <c r="L192" s="97">
        <v>1664</v>
      </c>
    </row>
    <row r="193" spans="1:12">
      <c r="A193" s="93" t="s">
        <v>2559</v>
      </c>
      <c r="B193" s="93" t="s">
        <v>2560</v>
      </c>
      <c r="C193" s="95">
        <v>20.347000000000001</v>
      </c>
      <c r="D193" s="95">
        <v>0</v>
      </c>
      <c r="E193" s="93" t="s">
        <v>1661</v>
      </c>
      <c r="F193" s="96">
        <v>5.6399999999999999E-2</v>
      </c>
      <c r="G193" s="96">
        <v>0.75870000000000004</v>
      </c>
      <c r="H193" s="96">
        <v>6.3120000000000003</v>
      </c>
      <c r="I193" s="97">
        <v>1749</v>
      </c>
      <c r="J193" s="97">
        <v>1664</v>
      </c>
      <c r="K193" s="97">
        <v>1520</v>
      </c>
      <c r="L193" s="97">
        <v>1664</v>
      </c>
    </row>
    <row r="194" spans="1:12">
      <c r="A194" s="93" t="s">
        <v>2561</v>
      </c>
      <c r="B194" s="93" t="s">
        <v>2562</v>
      </c>
      <c r="C194" s="95">
        <v>32.081000000000003</v>
      </c>
      <c r="D194" s="95">
        <v>0</v>
      </c>
      <c r="E194" s="93" t="s">
        <v>1661</v>
      </c>
      <c r="F194" s="96">
        <v>3.4799999999999998E-2</v>
      </c>
      <c r="G194" s="96">
        <v>0.55800000000000005</v>
      </c>
      <c r="H194" s="96">
        <v>21.147500000000001</v>
      </c>
      <c r="I194" s="97">
        <v>2771</v>
      </c>
      <c r="J194" s="97">
        <v>2771</v>
      </c>
      <c r="K194" s="97">
        <v>2663</v>
      </c>
      <c r="L194" s="97">
        <v>2771</v>
      </c>
    </row>
    <row r="195" spans="1:12">
      <c r="A195" s="93" t="s">
        <v>2561</v>
      </c>
      <c r="B195" s="93" t="s">
        <v>2563</v>
      </c>
      <c r="C195" s="95">
        <v>32.109000000000002</v>
      </c>
      <c r="D195" s="95">
        <v>0</v>
      </c>
      <c r="E195" s="93" t="s">
        <v>1661</v>
      </c>
      <c r="F195" s="96">
        <v>3.4799999999999998E-2</v>
      </c>
      <c r="G195" s="96">
        <v>0.5585</v>
      </c>
      <c r="H195" s="96">
        <v>21.165900000000001</v>
      </c>
      <c r="I195" s="97">
        <v>3075</v>
      </c>
      <c r="J195" s="97">
        <v>2876</v>
      </c>
      <c r="K195" s="97">
        <v>2663</v>
      </c>
      <c r="L195" s="97">
        <v>2876</v>
      </c>
    </row>
    <row r="196" spans="1:12">
      <c r="A196" s="93" t="s">
        <v>2561</v>
      </c>
      <c r="B196" s="93" t="s">
        <v>2564</v>
      </c>
      <c r="C196" s="95">
        <v>29.809000000000001</v>
      </c>
      <c r="D196" s="95">
        <v>0</v>
      </c>
      <c r="E196" s="93" t="s">
        <v>1661</v>
      </c>
      <c r="F196" s="96">
        <v>2.64E-2</v>
      </c>
      <c r="G196" s="96">
        <v>0.51200000000000001</v>
      </c>
      <c r="H196" s="96">
        <v>20.036200000000001</v>
      </c>
      <c r="I196" s="97">
        <v>3075</v>
      </c>
      <c r="J196" s="97">
        <v>2876</v>
      </c>
      <c r="K196" s="97">
        <v>2663</v>
      </c>
      <c r="L196" s="97">
        <v>2876</v>
      </c>
    </row>
    <row r="197" spans="1:12">
      <c r="A197" s="93" t="s">
        <v>2561</v>
      </c>
      <c r="B197" s="93" t="s">
        <v>2579</v>
      </c>
      <c r="C197" s="95">
        <v>29.670999999999999</v>
      </c>
      <c r="D197" s="95">
        <v>0</v>
      </c>
      <c r="E197" s="93" t="s">
        <v>1661</v>
      </c>
      <c r="F197" s="96">
        <v>2.63E-2</v>
      </c>
      <c r="G197" s="96">
        <v>0.50960000000000005</v>
      </c>
      <c r="H197" s="96">
        <v>19.9438</v>
      </c>
      <c r="I197" s="97">
        <v>3075</v>
      </c>
      <c r="J197" s="97">
        <v>2876</v>
      </c>
      <c r="K197" s="97">
        <v>2663</v>
      </c>
      <c r="L197" s="97">
        <v>2876</v>
      </c>
    </row>
    <row r="198" spans="1:12">
      <c r="A198" s="93" t="s">
        <v>2566</v>
      </c>
      <c r="B198" s="93" t="s">
        <v>2484</v>
      </c>
      <c r="C198" s="95">
        <v>4.8979999999999997</v>
      </c>
      <c r="D198" s="95">
        <v>0</v>
      </c>
      <c r="E198" s="93" t="s">
        <v>1661</v>
      </c>
      <c r="F198" s="96">
        <v>5.3E-3</v>
      </c>
      <c r="G198" s="96">
        <v>8.5199999999999998E-2</v>
      </c>
      <c r="H198" s="96">
        <v>3.2288000000000001</v>
      </c>
      <c r="I198" s="97">
        <v>2771</v>
      </c>
      <c r="J198" s="97">
        <v>2568</v>
      </c>
      <c r="K198" s="97">
        <v>2217</v>
      </c>
      <c r="L198" s="97">
        <v>2568</v>
      </c>
    </row>
    <row r="199" spans="1:12">
      <c r="A199" s="93" t="s">
        <v>2512</v>
      </c>
      <c r="B199" s="93" t="s">
        <v>2506</v>
      </c>
      <c r="C199" s="95">
        <v>2.5449999999999999</v>
      </c>
      <c r="D199" s="95">
        <v>0</v>
      </c>
      <c r="E199" s="93" t="s">
        <v>1661</v>
      </c>
      <c r="F199" s="96">
        <v>4.3E-3</v>
      </c>
      <c r="G199" s="96">
        <v>4.9599999999999998E-2</v>
      </c>
      <c r="H199" s="96">
        <v>1.5076000000000001</v>
      </c>
      <c r="I199" s="97">
        <v>2169</v>
      </c>
      <c r="J199" s="97">
        <v>2084</v>
      </c>
      <c r="K199" s="97">
        <v>1940</v>
      </c>
      <c r="L199" s="97">
        <v>2084</v>
      </c>
    </row>
    <row r="200" spans="1:12">
      <c r="A200" s="93" t="s">
        <v>2512</v>
      </c>
      <c r="B200" s="93" t="s">
        <v>2514</v>
      </c>
      <c r="C200" s="95">
        <v>33.593000000000004</v>
      </c>
      <c r="D200" s="95">
        <v>2.4</v>
      </c>
      <c r="E200" s="93" t="s">
        <v>2394</v>
      </c>
      <c r="F200" s="96">
        <v>5.4100000000000002E-2</v>
      </c>
      <c r="G200" s="96">
        <v>0.65110000000000001</v>
      </c>
      <c r="H200" s="96">
        <v>66.8001</v>
      </c>
      <c r="I200" s="97">
        <v>2397</v>
      </c>
      <c r="J200" s="97">
        <v>2300</v>
      </c>
      <c r="K200" s="97">
        <v>2144</v>
      </c>
      <c r="L200" s="97">
        <v>2300</v>
      </c>
    </row>
    <row r="201" spans="1:12">
      <c r="A201" s="93" t="s">
        <v>2507</v>
      </c>
      <c r="B201" s="93" t="s">
        <v>2537</v>
      </c>
      <c r="C201" s="95">
        <v>60.293999999999997</v>
      </c>
      <c r="D201" s="95">
        <v>0</v>
      </c>
      <c r="E201" s="93" t="s">
        <v>1661</v>
      </c>
      <c r="F201" s="96">
        <v>9.3799999999999994E-2</v>
      </c>
      <c r="G201" s="96">
        <v>1.1561999999999999</v>
      </c>
      <c r="H201" s="96">
        <v>36.200899999999997</v>
      </c>
      <c r="I201" s="97">
        <v>3102</v>
      </c>
      <c r="J201" s="97">
        <v>3048</v>
      </c>
      <c r="K201" s="97">
        <v>2853</v>
      </c>
      <c r="L201" s="97">
        <v>3048</v>
      </c>
    </row>
    <row r="202" spans="1:12">
      <c r="A202" s="93" t="s">
        <v>2567</v>
      </c>
      <c r="B202" s="93" t="s">
        <v>2568</v>
      </c>
      <c r="C202" s="95">
        <v>0</v>
      </c>
      <c r="D202" s="95">
        <v>0.91900000000000004</v>
      </c>
      <c r="E202" s="93" t="s">
        <v>1658</v>
      </c>
      <c r="F202" s="96">
        <v>1E-4</v>
      </c>
      <c r="G202" s="96">
        <v>5.0000000000000001E-4</v>
      </c>
      <c r="H202" s="96">
        <v>2.6467000000000001</v>
      </c>
      <c r="I202" s="97">
        <v>1528</v>
      </c>
      <c r="J202" s="97">
        <v>1528</v>
      </c>
      <c r="K202" s="97">
        <v>1528</v>
      </c>
      <c r="L202" s="97">
        <v>1528</v>
      </c>
    </row>
    <row r="203" spans="1:12">
      <c r="A203" s="93" t="s">
        <v>2484</v>
      </c>
      <c r="B203" s="93" t="s">
        <v>2484</v>
      </c>
      <c r="C203" s="95">
        <v>0</v>
      </c>
      <c r="D203" s="95">
        <v>0</v>
      </c>
      <c r="E203" s="93" t="s">
        <v>2094</v>
      </c>
      <c r="F203" s="96">
        <v>6.3E-3</v>
      </c>
      <c r="G203" s="96">
        <v>0.5</v>
      </c>
      <c r="H203" s="96">
        <v>0</v>
      </c>
      <c r="I203" s="97">
        <v>2640</v>
      </c>
      <c r="J203" s="97">
        <v>2640</v>
      </c>
      <c r="K203" s="97">
        <v>2640</v>
      </c>
      <c r="L203" s="97">
        <v>2640</v>
      </c>
    </row>
    <row r="204" spans="1:12">
      <c r="A204" s="93" t="s">
        <v>2569</v>
      </c>
      <c r="B204" s="93" t="s">
        <v>2570</v>
      </c>
      <c r="C204" s="95">
        <v>0</v>
      </c>
      <c r="D204" s="95">
        <v>10.762</v>
      </c>
      <c r="E204" s="93" t="s">
        <v>1658</v>
      </c>
      <c r="F204" s="96">
        <v>7.4999999999999997E-3</v>
      </c>
      <c r="G204" s="96">
        <v>0.11840000000000001</v>
      </c>
      <c r="H204" s="96">
        <v>215.24</v>
      </c>
      <c r="I204" s="97">
        <v>1604</v>
      </c>
      <c r="J204" s="97">
        <v>1604</v>
      </c>
      <c r="K204" s="97">
        <v>1557</v>
      </c>
      <c r="L204" s="97">
        <v>1557</v>
      </c>
    </row>
    <row r="205" spans="1:12">
      <c r="A205" s="93" t="s">
        <v>2569</v>
      </c>
      <c r="B205" s="93" t="s">
        <v>2570</v>
      </c>
      <c r="C205" s="95">
        <v>4.5449999999999999</v>
      </c>
      <c r="D205" s="95">
        <v>6.1829999999999998</v>
      </c>
      <c r="E205" s="93" t="s">
        <v>1664</v>
      </c>
      <c r="F205" s="96">
        <v>9.2999999999999992E-3</v>
      </c>
      <c r="G205" s="96">
        <v>0.14019999999999999</v>
      </c>
      <c r="H205" s="96">
        <v>126.95780000000001</v>
      </c>
      <c r="I205" s="97">
        <v>1623</v>
      </c>
      <c r="J205" s="97">
        <v>1623</v>
      </c>
      <c r="K205" s="97">
        <v>1571</v>
      </c>
      <c r="L205" s="97">
        <v>1571</v>
      </c>
    </row>
    <row r="206" spans="1:12">
      <c r="A206" s="93" t="s">
        <v>2496</v>
      </c>
      <c r="B206" s="93" t="s">
        <v>2571</v>
      </c>
      <c r="C206" s="95">
        <v>29.434000000000001</v>
      </c>
      <c r="D206" s="95">
        <v>0</v>
      </c>
      <c r="E206" s="93" t="s">
        <v>1661</v>
      </c>
      <c r="F206" s="96">
        <v>5.3400000000000003E-2</v>
      </c>
      <c r="G206" s="96">
        <v>0.5857</v>
      </c>
      <c r="H206" s="96">
        <v>17.057500000000001</v>
      </c>
      <c r="I206" s="97">
        <v>2009</v>
      </c>
      <c r="J206" s="97">
        <v>1911</v>
      </c>
      <c r="K206" s="97">
        <v>1746</v>
      </c>
      <c r="L206" s="97">
        <v>1911</v>
      </c>
    </row>
    <row r="207" spans="1:12">
      <c r="A207" s="93" t="s">
        <v>2496</v>
      </c>
      <c r="B207" s="93" t="s">
        <v>2572</v>
      </c>
      <c r="C207" s="95">
        <v>48.817999999999998</v>
      </c>
      <c r="D207" s="95">
        <v>0.5</v>
      </c>
      <c r="E207" s="93" t="s">
        <v>1664</v>
      </c>
      <c r="F207" s="96">
        <v>9.2100000000000001E-2</v>
      </c>
      <c r="G207" s="96">
        <v>0.97989999999999999</v>
      </c>
      <c r="H207" s="96">
        <v>36.507399999999997</v>
      </c>
      <c r="I207" s="97">
        <v>1169</v>
      </c>
      <c r="J207" s="97">
        <v>1169</v>
      </c>
      <c r="K207" s="97">
        <v>1068</v>
      </c>
      <c r="L207" s="97">
        <v>1068</v>
      </c>
    </row>
    <row r="208" spans="1:12">
      <c r="A208" s="93" t="s">
        <v>2496</v>
      </c>
      <c r="B208" s="93" t="s">
        <v>2573</v>
      </c>
      <c r="C208" s="95">
        <v>32.906999999999996</v>
      </c>
      <c r="D208" s="95">
        <v>0</v>
      </c>
      <c r="E208" s="93" t="s">
        <v>1661</v>
      </c>
      <c r="F208" s="96">
        <v>5.8200000000000002E-2</v>
      </c>
      <c r="G208" s="96">
        <v>0.6532</v>
      </c>
      <c r="H208" s="96">
        <v>19.126200000000001</v>
      </c>
      <c r="I208" s="97">
        <v>2009</v>
      </c>
      <c r="J208" s="97">
        <v>1911</v>
      </c>
      <c r="K208" s="97">
        <v>1746</v>
      </c>
      <c r="L208" s="97">
        <v>1911</v>
      </c>
    </row>
    <row r="209" spans="1:12">
      <c r="A209" s="93" t="s">
        <v>2496</v>
      </c>
      <c r="B209" s="93" t="s">
        <v>2574</v>
      </c>
      <c r="C209" s="95">
        <v>20.966000000000001</v>
      </c>
      <c r="D209" s="95">
        <v>0</v>
      </c>
      <c r="E209" s="93" t="s">
        <v>1661</v>
      </c>
      <c r="F209" s="96">
        <v>3.7900000000000003E-2</v>
      </c>
      <c r="G209" s="96">
        <v>0.4173</v>
      </c>
      <c r="H209" s="96">
        <v>12.1495</v>
      </c>
      <c r="I209" s="97">
        <v>2009</v>
      </c>
      <c r="J209" s="97">
        <v>1911</v>
      </c>
      <c r="K209" s="97">
        <v>1746</v>
      </c>
      <c r="L209" s="97">
        <v>1911</v>
      </c>
    </row>
    <row r="210" spans="1:12">
      <c r="A210" s="93" t="s">
        <v>2496</v>
      </c>
      <c r="B210" s="93" t="s">
        <v>2575</v>
      </c>
      <c r="C210" s="95">
        <v>16.937000000000001</v>
      </c>
      <c r="D210" s="95">
        <v>0</v>
      </c>
      <c r="E210" s="93" t="s">
        <v>1661</v>
      </c>
      <c r="F210" s="96">
        <v>3.0800000000000001E-2</v>
      </c>
      <c r="G210" s="96">
        <v>0.33700000000000002</v>
      </c>
      <c r="H210" s="96">
        <v>9.8147000000000002</v>
      </c>
      <c r="I210" s="97">
        <v>2009</v>
      </c>
      <c r="J210" s="97">
        <v>1911</v>
      </c>
      <c r="K210" s="97">
        <v>1746</v>
      </c>
      <c r="L210" s="97">
        <v>1911</v>
      </c>
    </row>
    <row r="211" spans="1:12">
      <c r="A211" s="93" t="s">
        <v>2576</v>
      </c>
      <c r="B211" s="93" t="s">
        <v>2577</v>
      </c>
      <c r="C211" s="95">
        <v>0</v>
      </c>
      <c r="D211" s="95">
        <v>0</v>
      </c>
      <c r="E211" s="93" t="s">
        <v>2094</v>
      </c>
      <c r="F211" s="96">
        <v>6.0000000000000001E-3</v>
      </c>
      <c r="G211" s="96">
        <v>2</v>
      </c>
      <c r="H211" s="96">
        <v>0</v>
      </c>
      <c r="I211" s="97">
        <v>1769</v>
      </c>
      <c r="J211" s="97">
        <v>1320</v>
      </c>
      <c r="K211" s="97">
        <v>1320</v>
      </c>
      <c r="L211" s="97">
        <v>1320</v>
      </c>
    </row>
    <row r="212" spans="1:12">
      <c r="A212" s="93" t="s">
        <v>2576</v>
      </c>
      <c r="B212" s="93" t="s">
        <v>2578</v>
      </c>
      <c r="C212" s="95">
        <v>11.188000000000001</v>
      </c>
      <c r="D212" s="95">
        <v>0.64</v>
      </c>
      <c r="E212" s="93" t="s">
        <v>1664</v>
      </c>
      <c r="F212" s="96">
        <v>1.2800000000000001E-2</v>
      </c>
      <c r="G212" s="96">
        <v>0.20169999999999999</v>
      </c>
      <c r="H212" s="96">
        <v>30.299900000000001</v>
      </c>
      <c r="I212" s="97">
        <v>2089</v>
      </c>
      <c r="J212" s="97">
        <v>2089</v>
      </c>
      <c r="K212" s="97">
        <v>1878</v>
      </c>
      <c r="L212" s="97">
        <v>1878</v>
      </c>
    </row>
    <row r="213" spans="1:12">
      <c r="A213" s="93" t="s">
        <v>2576</v>
      </c>
      <c r="B213" s="93" t="s">
        <v>2579</v>
      </c>
      <c r="C213" s="95">
        <v>22.579000000000001</v>
      </c>
      <c r="D213" s="95">
        <v>0</v>
      </c>
      <c r="E213" s="93" t="s">
        <v>1661</v>
      </c>
      <c r="F213" s="96">
        <v>2.4500000000000001E-2</v>
      </c>
      <c r="G213" s="96">
        <v>0.39269999999999999</v>
      </c>
      <c r="H213" s="96">
        <v>14.884399999999999</v>
      </c>
      <c r="I213" s="97">
        <v>2771</v>
      </c>
      <c r="J213" s="97">
        <v>2568</v>
      </c>
      <c r="K213" s="97">
        <v>2217</v>
      </c>
      <c r="L213" s="97">
        <v>2568</v>
      </c>
    </row>
    <row r="214" spans="1:12">
      <c r="A214" s="93" t="s">
        <v>2577</v>
      </c>
      <c r="B214" s="93" t="s">
        <v>2580</v>
      </c>
      <c r="C214" s="95">
        <v>11.188000000000001</v>
      </c>
      <c r="D214" s="95">
        <v>0</v>
      </c>
      <c r="E214" s="93" t="s">
        <v>1661</v>
      </c>
      <c r="F214" s="96">
        <v>1.24E-2</v>
      </c>
      <c r="G214" s="96">
        <v>0.1983</v>
      </c>
      <c r="H214" s="96">
        <v>7.2605000000000004</v>
      </c>
      <c r="I214" s="97">
        <v>2973</v>
      </c>
      <c r="J214" s="97">
        <v>2778</v>
      </c>
      <c r="K214" s="97">
        <v>2447</v>
      </c>
      <c r="L214" s="97">
        <v>2778</v>
      </c>
    </row>
    <row r="215" spans="1:12">
      <c r="A215" s="93" t="s">
        <v>2577</v>
      </c>
      <c r="B215" s="93" t="s">
        <v>2581</v>
      </c>
      <c r="C215" s="95">
        <v>21.73</v>
      </c>
      <c r="D215" s="95">
        <v>0</v>
      </c>
      <c r="E215" s="93" t="s">
        <v>1661</v>
      </c>
      <c r="F215" s="96">
        <v>3.1099999999999999E-2</v>
      </c>
      <c r="G215" s="96">
        <v>0.3992</v>
      </c>
      <c r="H215" s="96">
        <v>13.644399999999999</v>
      </c>
      <c r="I215" s="97">
        <v>2981</v>
      </c>
      <c r="J215" s="97">
        <v>2867</v>
      </c>
      <c r="K215" s="97">
        <v>2248</v>
      </c>
      <c r="L215" s="97">
        <v>2505</v>
      </c>
    </row>
    <row r="216" spans="1:12">
      <c r="A216" s="93" t="s">
        <v>2577</v>
      </c>
      <c r="B216" s="93" t="s">
        <v>2565</v>
      </c>
      <c r="C216" s="95">
        <v>22.579000000000001</v>
      </c>
      <c r="D216" s="95">
        <v>0</v>
      </c>
      <c r="E216" s="93" t="s">
        <v>1661</v>
      </c>
      <c r="F216" s="96">
        <v>2.4500000000000001E-2</v>
      </c>
      <c r="G216" s="96">
        <v>0.39269999999999999</v>
      </c>
      <c r="H216" s="96">
        <v>14.884399999999999</v>
      </c>
      <c r="I216" s="97">
        <v>2779</v>
      </c>
      <c r="J216" s="97">
        <v>2568</v>
      </c>
      <c r="K216" s="97">
        <v>2217</v>
      </c>
      <c r="L216" s="97">
        <v>2568</v>
      </c>
    </row>
    <row r="217" spans="1:12">
      <c r="A217" s="93" t="s">
        <v>2582</v>
      </c>
      <c r="B217" s="93" t="s">
        <v>2441</v>
      </c>
      <c r="C217" s="95">
        <v>44.055999999999997</v>
      </c>
      <c r="D217" s="95">
        <v>0</v>
      </c>
      <c r="E217" s="93" t="s">
        <v>1661</v>
      </c>
      <c r="F217" s="96">
        <v>3.9100000000000003E-2</v>
      </c>
      <c r="G217" s="96">
        <v>0.75670000000000004</v>
      </c>
      <c r="H217" s="96">
        <v>29.6111</v>
      </c>
      <c r="I217" s="97">
        <v>3066</v>
      </c>
      <c r="J217" s="97">
        <v>2830</v>
      </c>
      <c r="K217" s="97">
        <v>2418</v>
      </c>
      <c r="L217" s="97">
        <v>2830</v>
      </c>
    </row>
    <row r="218" spans="1:12">
      <c r="A218" s="93" t="s">
        <v>2582</v>
      </c>
      <c r="B218" s="93" t="s">
        <v>2441</v>
      </c>
      <c r="C218" s="95">
        <v>44.081000000000003</v>
      </c>
      <c r="D218" s="95">
        <v>0</v>
      </c>
      <c r="E218" s="93" t="s">
        <v>1661</v>
      </c>
      <c r="F218" s="96">
        <v>3.9100000000000003E-2</v>
      </c>
      <c r="G218" s="96">
        <v>0.7571</v>
      </c>
      <c r="H218" s="96">
        <v>29.627800000000001</v>
      </c>
      <c r="I218" s="97">
        <v>3065</v>
      </c>
      <c r="J218" s="97">
        <v>2829</v>
      </c>
      <c r="K218" s="97">
        <v>2418</v>
      </c>
      <c r="L218" s="97">
        <v>2829</v>
      </c>
    </row>
    <row r="219" spans="1:12">
      <c r="A219" s="93" t="s">
        <v>2582</v>
      </c>
      <c r="B219" s="93" t="s">
        <v>2583</v>
      </c>
      <c r="C219" s="95">
        <v>25.387</v>
      </c>
      <c r="D219" s="95">
        <v>0</v>
      </c>
      <c r="E219" s="93" t="s">
        <v>1661</v>
      </c>
      <c r="F219" s="96">
        <v>3.95E-2</v>
      </c>
      <c r="G219" s="96">
        <v>0.48709999999999998</v>
      </c>
      <c r="H219" s="96">
        <v>15.2346</v>
      </c>
      <c r="I219" s="97">
        <v>3066</v>
      </c>
      <c r="J219" s="97">
        <v>2830</v>
      </c>
      <c r="K219" s="97">
        <v>2418</v>
      </c>
      <c r="L219" s="97">
        <v>2830</v>
      </c>
    </row>
    <row r="220" spans="1:12">
      <c r="A220" s="93" t="s">
        <v>2584</v>
      </c>
      <c r="B220" s="93" t="s">
        <v>2585</v>
      </c>
      <c r="C220" s="95">
        <v>0</v>
      </c>
      <c r="D220" s="95">
        <v>19.658000000000001</v>
      </c>
      <c r="E220" s="93" t="s">
        <v>1658</v>
      </c>
      <c r="F220" s="96">
        <v>5.3100000000000001E-2</v>
      </c>
      <c r="G220" s="96">
        <v>0.39119999999999999</v>
      </c>
      <c r="H220" s="96">
        <v>167.28960000000001</v>
      </c>
      <c r="I220" s="97">
        <v>525</v>
      </c>
      <c r="J220" s="97">
        <v>525</v>
      </c>
      <c r="K220" s="97">
        <v>426</v>
      </c>
      <c r="L220" s="97">
        <v>426</v>
      </c>
    </row>
    <row r="221" spans="1:12">
      <c r="A221" s="93" t="s">
        <v>2584</v>
      </c>
      <c r="B221" s="93" t="s">
        <v>2585</v>
      </c>
      <c r="C221" s="95">
        <v>0</v>
      </c>
      <c r="D221" s="95">
        <v>19.658000000000001</v>
      </c>
      <c r="E221" s="93" t="s">
        <v>1658</v>
      </c>
      <c r="F221" s="96">
        <v>5.3100000000000001E-2</v>
      </c>
      <c r="G221" s="96">
        <v>0.39119999999999999</v>
      </c>
      <c r="H221" s="96">
        <v>167.28960000000001</v>
      </c>
      <c r="I221" s="97">
        <v>525</v>
      </c>
      <c r="J221" s="97">
        <v>525</v>
      </c>
      <c r="K221" s="97">
        <v>426</v>
      </c>
      <c r="L221" s="97">
        <v>426</v>
      </c>
    </row>
    <row r="222" spans="1:12">
      <c r="A222" s="93" t="s">
        <v>2584</v>
      </c>
      <c r="B222" s="93" t="s">
        <v>2586</v>
      </c>
      <c r="C222" s="95">
        <v>0</v>
      </c>
      <c r="D222" s="95">
        <v>6.0750000000000002</v>
      </c>
      <c r="E222" s="93" t="s">
        <v>1658</v>
      </c>
      <c r="F222" s="96">
        <v>1.21E-2</v>
      </c>
      <c r="G222" s="96">
        <v>0.1391</v>
      </c>
      <c r="H222" s="96">
        <v>61.539700000000003</v>
      </c>
      <c r="I222" s="97">
        <v>750</v>
      </c>
      <c r="J222" s="97">
        <v>750</v>
      </c>
      <c r="K222" s="97">
        <v>735</v>
      </c>
      <c r="L222" s="97">
        <v>735</v>
      </c>
    </row>
    <row r="223" spans="1:12">
      <c r="A223" s="93" t="s">
        <v>2587</v>
      </c>
      <c r="B223" s="93" t="s">
        <v>2588</v>
      </c>
      <c r="C223" s="95">
        <v>35.271999999999998</v>
      </c>
      <c r="D223" s="95">
        <v>0</v>
      </c>
      <c r="E223" s="93" t="s">
        <v>1661</v>
      </c>
      <c r="F223" s="96">
        <v>3.8300000000000001E-2</v>
      </c>
      <c r="G223" s="96">
        <v>0.61350000000000005</v>
      </c>
      <c r="H223" s="96">
        <v>23.2517</v>
      </c>
      <c r="I223" s="97">
        <v>2779</v>
      </c>
      <c r="J223" s="97">
        <v>2568</v>
      </c>
      <c r="K223" s="97">
        <v>2217</v>
      </c>
      <c r="L223" s="97">
        <v>2568</v>
      </c>
    </row>
    <row r="224" spans="1:12">
      <c r="A224" s="93" t="s">
        <v>2589</v>
      </c>
      <c r="B224" s="93" t="s">
        <v>2588</v>
      </c>
      <c r="C224" s="95">
        <v>35.271999999999998</v>
      </c>
      <c r="D224" s="95">
        <v>0</v>
      </c>
      <c r="E224" s="93" t="s">
        <v>1661</v>
      </c>
      <c r="F224" s="96">
        <v>3.8300000000000001E-2</v>
      </c>
      <c r="G224" s="96">
        <v>0.61350000000000005</v>
      </c>
      <c r="H224" s="96">
        <v>23.2517</v>
      </c>
      <c r="I224" s="97">
        <v>2779</v>
      </c>
      <c r="J224" s="97">
        <v>2568</v>
      </c>
      <c r="K224" s="97">
        <v>2217</v>
      </c>
      <c r="L224" s="97">
        <v>2568</v>
      </c>
    </row>
    <row r="225" spans="1:12">
      <c r="A225" s="93" t="s">
        <v>2386</v>
      </c>
      <c r="B225" s="93" t="s">
        <v>2590</v>
      </c>
      <c r="C225" s="95">
        <v>15.984999999999999</v>
      </c>
      <c r="D225" s="95">
        <v>0</v>
      </c>
      <c r="E225" s="93" t="s">
        <v>1661</v>
      </c>
      <c r="F225" s="96">
        <v>1.41E-2</v>
      </c>
      <c r="G225" s="96">
        <v>0.27450000000000002</v>
      </c>
      <c r="H225" s="96">
        <v>10.751099999999999</v>
      </c>
      <c r="I225" s="97">
        <v>2779</v>
      </c>
      <c r="J225" s="97">
        <v>2568</v>
      </c>
      <c r="K225" s="97">
        <v>2217</v>
      </c>
      <c r="L225" s="97">
        <v>2568</v>
      </c>
    </row>
    <row r="226" spans="1:12">
      <c r="A226" s="93" t="s">
        <v>2386</v>
      </c>
      <c r="B226" s="93" t="s">
        <v>2591</v>
      </c>
      <c r="C226" s="95">
        <v>44.72</v>
      </c>
      <c r="D226" s="95">
        <v>0</v>
      </c>
      <c r="E226" s="93" t="s">
        <v>1661</v>
      </c>
      <c r="F226" s="96">
        <v>8.14E-2</v>
      </c>
      <c r="G226" s="96">
        <v>0.88980000000000004</v>
      </c>
      <c r="H226" s="96">
        <v>25.917200000000001</v>
      </c>
      <c r="I226" s="97">
        <v>2009</v>
      </c>
      <c r="J226" s="97">
        <v>1911</v>
      </c>
      <c r="K226" s="97">
        <v>1746</v>
      </c>
      <c r="L226" s="97">
        <v>1911</v>
      </c>
    </row>
    <row r="227" spans="1:12">
      <c r="A227" s="93" t="s">
        <v>2386</v>
      </c>
      <c r="B227" s="93" t="s">
        <v>2592</v>
      </c>
      <c r="C227" s="95">
        <v>44.886000000000003</v>
      </c>
      <c r="D227" s="95">
        <v>0</v>
      </c>
      <c r="E227" s="93" t="s">
        <v>1661</v>
      </c>
      <c r="F227" s="96">
        <v>8.1699999999999995E-2</v>
      </c>
      <c r="G227" s="96">
        <v>0.8931</v>
      </c>
      <c r="H227" s="96">
        <v>26.013100000000001</v>
      </c>
      <c r="I227" s="97">
        <v>2009</v>
      </c>
      <c r="J227" s="97">
        <v>1911</v>
      </c>
      <c r="K227" s="97">
        <v>1746</v>
      </c>
      <c r="L227" s="97">
        <v>1911</v>
      </c>
    </row>
    <row r="228" spans="1:12">
      <c r="A228" s="93" t="s">
        <v>2580</v>
      </c>
      <c r="B228" s="93" t="s">
        <v>2593</v>
      </c>
      <c r="C228" s="95">
        <v>10.37</v>
      </c>
      <c r="D228" s="95">
        <v>0</v>
      </c>
      <c r="E228" s="93" t="s">
        <v>1661</v>
      </c>
      <c r="F228" s="96">
        <v>1.1299999999999999E-2</v>
      </c>
      <c r="G228" s="96">
        <v>0.1804</v>
      </c>
      <c r="H228" s="96">
        <v>6.8360000000000003</v>
      </c>
      <c r="I228" s="97">
        <v>1970</v>
      </c>
      <c r="J228" s="97">
        <v>1970</v>
      </c>
      <c r="K228" s="97">
        <v>1970</v>
      </c>
      <c r="L228" s="97">
        <v>1970</v>
      </c>
    </row>
    <row r="229" spans="1:12">
      <c r="A229" s="93" t="s">
        <v>2580</v>
      </c>
      <c r="B229" s="93" t="s">
        <v>2594</v>
      </c>
      <c r="C229" s="95">
        <v>84.875</v>
      </c>
      <c r="D229" s="95">
        <v>0.7</v>
      </c>
      <c r="E229" s="93" t="s">
        <v>1664</v>
      </c>
      <c r="F229" s="96">
        <v>0.1416</v>
      </c>
      <c r="G229" s="96">
        <v>1.6214</v>
      </c>
      <c r="H229" s="96">
        <v>64.456000000000003</v>
      </c>
      <c r="I229" s="97">
        <v>1239</v>
      </c>
      <c r="J229" s="97">
        <v>1239</v>
      </c>
      <c r="K229" s="97">
        <v>1122</v>
      </c>
      <c r="L229" s="97">
        <v>1122</v>
      </c>
    </row>
    <row r="230" spans="1:12">
      <c r="A230" s="93" t="s">
        <v>2580</v>
      </c>
      <c r="B230" s="93" t="s">
        <v>2581</v>
      </c>
      <c r="C230" s="95">
        <v>28.07</v>
      </c>
      <c r="D230" s="95">
        <v>0.19700000000000001</v>
      </c>
      <c r="E230" s="93" t="s">
        <v>1664</v>
      </c>
      <c r="F230" s="96">
        <v>2.93E-2</v>
      </c>
      <c r="G230" s="96">
        <v>0.48970000000000002</v>
      </c>
      <c r="H230" s="96">
        <v>21.8489</v>
      </c>
      <c r="I230" s="97">
        <v>2217</v>
      </c>
      <c r="J230" s="97">
        <v>2217</v>
      </c>
      <c r="K230" s="97">
        <v>1801</v>
      </c>
      <c r="L230" s="97">
        <v>1801</v>
      </c>
    </row>
    <row r="231" spans="1:12">
      <c r="A231" s="93" t="s">
        <v>2578</v>
      </c>
      <c r="B231" s="93" t="s">
        <v>2595</v>
      </c>
      <c r="C231" s="95">
        <v>11.864000000000001</v>
      </c>
      <c r="D231" s="95">
        <v>0</v>
      </c>
      <c r="E231" s="93" t="s">
        <v>1661</v>
      </c>
      <c r="F231" s="96">
        <v>1.2800000000000001E-2</v>
      </c>
      <c r="G231" s="96">
        <v>0.20630000000000001</v>
      </c>
      <c r="H231" s="96">
        <v>7.8228</v>
      </c>
      <c r="I231" s="97">
        <v>2779</v>
      </c>
      <c r="J231" s="97">
        <v>2568</v>
      </c>
      <c r="K231" s="97">
        <v>2217</v>
      </c>
      <c r="L231" s="97">
        <v>2568</v>
      </c>
    </row>
    <row r="232" spans="1:12">
      <c r="A232" s="93" t="s">
        <v>2578</v>
      </c>
      <c r="B232" s="93" t="s">
        <v>2596</v>
      </c>
      <c r="C232" s="95">
        <v>10.37</v>
      </c>
      <c r="D232" s="95">
        <v>0</v>
      </c>
      <c r="E232" s="93" t="s">
        <v>1661</v>
      </c>
      <c r="F232" s="96">
        <v>1.1299999999999999E-2</v>
      </c>
      <c r="G232" s="96">
        <v>0.1804</v>
      </c>
      <c r="H232" s="96">
        <v>6.8360000000000003</v>
      </c>
      <c r="I232" s="97">
        <v>2779</v>
      </c>
      <c r="J232" s="97">
        <v>2568</v>
      </c>
      <c r="K232" s="97">
        <v>2217</v>
      </c>
      <c r="L232" s="97">
        <v>2568</v>
      </c>
    </row>
    <row r="233" spans="1:12">
      <c r="A233" s="93" t="s">
        <v>2578</v>
      </c>
      <c r="B233" s="93" t="s">
        <v>2597</v>
      </c>
      <c r="C233" s="95">
        <v>48.084000000000003</v>
      </c>
      <c r="D233" s="95">
        <v>0</v>
      </c>
      <c r="E233" s="93" t="s">
        <v>1661</v>
      </c>
      <c r="F233" s="96">
        <v>5.1999999999999998E-2</v>
      </c>
      <c r="G233" s="96">
        <v>0.83609999999999995</v>
      </c>
      <c r="H233" s="96">
        <v>31.707100000000001</v>
      </c>
      <c r="I233" s="97">
        <v>2779</v>
      </c>
      <c r="J233" s="97">
        <v>2568</v>
      </c>
      <c r="K233" s="97">
        <v>2217</v>
      </c>
      <c r="L233" s="97">
        <v>2568</v>
      </c>
    </row>
    <row r="234" spans="1:12">
      <c r="A234" s="93" t="s">
        <v>2451</v>
      </c>
      <c r="B234" s="93" t="s">
        <v>2598</v>
      </c>
      <c r="C234" s="95">
        <v>45.564999999999998</v>
      </c>
      <c r="D234" s="95">
        <v>0</v>
      </c>
      <c r="E234" s="93" t="s">
        <v>1661</v>
      </c>
      <c r="F234" s="96">
        <v>0.1573</v>
      </c>
      <c r="G234" s="96">
        <v>1.8245</v>
      </c>
      <c r="H234" s="96">
        <v>13.147399999999999</v>
      </c>
      <c r="I234" s="97">
        <v>1324</v>
      </c>
      <c r="J234" s="97">
        <v>1260</v>
      </c>
      <c r="K234" s="97">
        <v>1151</v>
      </c>
      <c r="L234" s="97">
        <v>1260</v>
      </c>
    </row>
    <row r="235" spans="1:12">
      <c r="A235" s="93" t="s">
        <v>2451</v>
      </c>
      <c r="B235" s="93" t="s">
        <v>2452</v>
      </c>
      <c r="C235" s="95">
        <v>33.994999999999997</v>
      </c>
      <c r="D235" s="95">
        <v>5.0439999999999996</v>
      </c>
      <c r="E235" s="93" t="s">
        <v>1664</v>
      </c>
      <c r="F235" s="96">
        <v>0.1618</v>
      </c>
      <c r="G235" s="96">
        <v>1.5765</v>
      </c>
      <c r="H235" s="96">
        <v>64.073800000000006</v>
      </c>
      <c r="I235" s="97">
        <v>762</v>
      </c>
      <c r="J235" s="97">
        <v>762</v>
      </c>
      <c r="K235" s="97">
        <v>619</v>
      </c>
      <c r="L235" s="97">
        <v>619</v>
      </c>
    </row>
    <row r="236" spans="1:12">
      <c r="A236" s="93" t="s">
        <v>2451</v>
      </c>
      <c r="B236" s="93" t="s">
        <v>2459</v>
      </c>
      <c r="C236" s="95">
        <v>39.6</v>
      </c>
      <c r="D236" s="95">
        <v>0</v>
      </c>
      <c r="E236" s="93" t="s">
        <v>1661</v>
      </c>
      <c r="F236" s="96">
        <v>0.16470000000000001</v>
      </c>
      <c r="G236" s="96">
        <v>1.6624000000000001</v>
      </c>
      <c r="H236" s="96">
        <v>10.8691</v>
      </c>
      <c r="I236" s="97">
        <v>955</v>
      </c>
      <c r="J236" s="97">
        <v>882</v>
      </c>
      <c r="K236" s="97">
        <v>762</v>
      </c>
      <c r="L236" s="97">
        <v>882</v>
      </c>
    </row>
    <row r="237" spans="1:12">
      <c r="A237" s="93" t="s">
        <v>2599</v>
      </c>
      <c r="B237" s="93" t="s">
        <v>2600</v>
      </c>
      <c r="C237" s="95">
        <v>6.375</v>
      </c>
      <c r="D237" s="95">
        <v>6.282</v>
      </c>
      <c r="E237" s="93" t="s">
        <v>1664</v>
      </c>
      <c r="F237" s="96">
        <v>5.4600000000000003E-2</v>
      </c>
      <c r="G237" s="96">
        <v>0.3952</v>
      </c>
      <c r="H237" s="96">
        <v>55.200400000000002</v>
      </c>
      <c r="I237" s="97">
        <v>524</v>
      </c>
      <c r="J237" s="97">
        <v>524</v>
      </c>
      <c r="K237" s="97">
        <v>430</v>
      </c>
      <c r="L237" s="97">
        <v>430</v>
      </c>
    </row>
    <row r="238" spans="1:12">
      <c r="A238" s="93" t="s">
        <v>2599</v>
      </c>
      <c r="B238" s="93" t="s">
        <v>2600</v>
      </c>
      <c r="C238" s="95">
        <v>6.375</v>
      </c>
      <c r="D238" s="95">
        <v>6.3380000000000001</v>
      </c>
      <c r="E238" s="93" t="s">
        <v>1664</v>
      </c>
      <c r="F238" s="96">
        <v>5.4800000000000001E-2</v>
      </c>
      <c r="G238" s="96">
        <v>0.39629999999999999</v>
      </c>
      <c r="H238" s="96">
        <v>55.677</v>
      </c>
      <c r="I238" s="97">
        <v>524</v>
      </c>
      <c r="J238" s="97">
        <v>524</v>
      </c>
      <c r="K238" s="97">
        <v>430</v>
      </c>
      <c r="L238" s="97">
        <v>430</v>
      </c>
    </row>
    <row r="239" spans="1:12">
      <c r="A239" s="93" t="s">
        <v>2599</v>
      </c>
      <c r="B239" s="93" t="s">
        <v>2601</v>
      </c>
      <c r="C239" s="95">
        <v>59.207999999999998</v>
      </c>
      <c r="D239" s="95">
        <v>0.26100000000000001</v>
      </c>
      <c r="E239" s="93" t="s">
        <v>1664</v>
      </c>
      <c r="F239" s="96">
        <v>0.24490000000000001</v>
      </c>
      <c r="G239" s="96">
        <v>2.4664999999999999</v>
      </c>
      <c r="H239" s="96">
        <v>19.261900000000001</v>
      </c>
      <c r="I239" s="97">
        <v>762</v>
      </c>
      <c r="J239" s="97">
        <v>762</v>
      </c>
      <c r="K239" s="97">
        <v>619</v>
      </c>
      <c r="L239" s="97">
        <v>619</v>
      </c>
    </row>
    <row r="240" spans="1:12">
      <c r="A240" s="93" t="s">
        <v>2599</v>
      </c>
      <c r="B240" s="93" t="s">
        <v>2602</v>
      </c>
      <c r="C240" s="95">
        <v>5.3979999999999997</v>
      </c>
      <c r="D240" s="95">
        <v>0.39900000000000002</v>
      </c>
      <c r="E240" s="93" t="s">
        <v>1664</v>
      </c>
      <c r="F240" s="96">
        <v>2.5399999999999999E-2</v>
      </c>
      <c r="G240" s="96">
        <v>0.23960000000000001</v>
      </c>
      <c r="H240" s="96">
        <v>5.8015999999999996</v>
      </c>
      <c r="I240" s="97">
        <v>762</v>
      </c>
      <c r="J240" s="97">
        <v>762</v>
      </c>
      <c r="K240" s="97">
        <v>619</v>
      </c>
      <c r="L240" s="97">
        <v>619</v>
      </c>
    </row>
    <row r="241" spans="1:12">
      <c r="A241" s="93" t="s">
        <v>2603</v>
      </c>
      <c r="B241" s="93" t="s">
        <v>2601</v>
      </c>
      <c r="C241" s="95">
        <v>59.244</v>
      </c>
      <c r="D241" s="95">
        <v>0.59</v>
      </c>
      <c r="E241" s="93" t="s">
        <v>1664</v>
      </c>
      <c r="F241" s="96">
        <v>0.24560000000000001</v>
      </c>
      <c r="G241" s="96">
        <v>2.4771999999999998</v>
      </c>
      <c r="H241" s="96">
        <v>22.848099999999999</v>
      </c>
      <c r="I241" s="97">
        <v>762</v>
      </c>
      <c r="J241" s="97">
        <v>762</v>
      </c>
      <c r="K241" s="97">
        <v>619</v>
      </c>
      <c r="L241" s="97">
        <v>619</v>
      </c>
    </row>
    <row r="242" spans="1:12">
      <c r="A242" s="93" t="s">
        <v>2603</v>
      </c>
      <c r="B242" s="93" t="s">
        <v>2604</v>
      </c>
      <c r="C242" s="95">
        <v>5.3979999999999997</v>
      </c>
      <c r="D242" s="95">
        <v>0.222</v>
      </c>
      <c r="E242" s="93" t="s">
        <v>1664</v>
      </c>
      <c r="F242" s="96">
        <v>2.5100000000000001E-2</v>
      </c>
      <c r="G242" s="96">
        <v>0.23469999999999999</v>
      </c>
      <c r="H242" s="96">
        <v>3.8776000000000002</v>
      </c>
      <c r="I242" s="97">
        <v>762</v>
      </c>
      <c r="J242" s="97">
        <v>762</v>
      </c>
      <c r="K242" s="97">
        <v>619</v>
      </c>
      <c r="L242" s="97">
        <v>619</v>
      </c>
    </row>
    <row r="243" spans="1:12">
      <c r="A243" s="93" t="s">
        <v>2605</v>
      </c>
      <c r="B243" s="93" t="s">
        <v>2533</v>
      </c>
      <c r="C243" s="95">
        <v>0</v>
      </c>
      <c r="D243" s="95">
        <v>20</v>
      </c>
      <c r="E243" s="93" t="s">
        <v>1658</v>
      </c>
      <c r="F243" s="96">
        <v>1.4E-2</v>
      </c>
      <c r="G243" s="96">
        <v>0.17599999999999999</v>
      </c>
      <c r="H243" s="96">
        <v>244.29</v>
      </c>
      <c r="I243" s="97">
        <v>1767</v>
      </c>
      <c r="J243" s="97">
        <v>1732</v>
      </c>
      <c r="K243" s="97">
        <v>1663</v>
      </c>
      <c r="L243" s="97">
        <v>1732</v>
      </c>
    </row>
    <row r="244" spans="1:12">
      <c r="A244" s="93" t="s">
        <v>2606</v>
      </c>
      <c r="B244" s="93" t="s">
        <v>2605</v>
      </c>
      <c r="C244" s="95">
        <v>0</v>
      </c>
      <c r="D244" s="95">
        <v>0</v>
      </c>
      <c r="E244" s="93" t="s">
        <v>2094</v>
      </c>
      <c r="F244" s="96">
        <v>1.2500000000000001E-2</v>
      </c>
      <c r="G244" s="96">
        <v>1</v>
      </c>
      <c r="H244" s="96">
        <v>0</v>
      </c>
      <c r="I244" s="97">
        <v>2000</v>
      </c>
      <c r="J244" s="97">
        <v>2000</v>
      </c>
      <c r="K244" s="97">
        <v>2000</v>
      </c>
      <c r="L244" s="97">
        <v>2000</v>
      </c>
    </row>
    <row r="245" spans="1:12">
      <c r="A245" s="93" t="s">
        <v>2606</v>
      </c>
      <c r="B245" s="93" t="s">
        <v>2607</v>
      </c>
      <c r="C245" s="95">
        <v>34.834000000000003</v>
      </c>
      <c r="D245" s="95">
        <v>0</v>
      </c>
      <c r="E245" s="93" t="s">
        <v>1661</v>
      </c>
      <c r="F245" s="96">
        <v>7.4899999999999994E-2</v>
      </c>
      <c r="G245" s="96">
        <v>0.69689999999999996</v>
      </c>
      <c r="H245" s="96">
        <v>20.023299999999999</v>
      </c>
      <c r="I245" s="97">
        <v>1590</v>
      </c>
      <c r="J245" s="97">
        <v>1500</v>
      </c>
      <c r="K245" s="97">
        <v>1346</v>
      </c>
      <c r="L245" s="97">
        <v>1500</v>
      </c>
    </row>
    <row r="246" spans="1:12">
      <c r="A246" s="93" t="s">
        <v>2608</v>
      </c>
      <c r="B246" s="93" t="s">
        <v>2609</v>
      </c>
      <c r="C246" s="95">
        <v>34.706000000000003</v>
      </c>
      <c r="D246" s="95">
        <v>0</v>
      </c>
      <c r="E246" s="93" t="s">
        <v>1661</v>
      </c>
      <c r="F246" s="96">
        <v>7.4700000000000003E-2</v>
      </c>
      <c r="G246" s="96">
        <v>0.69440000000000002</v>
      </c>
      <c r="H246" s="96">
        <v>19.946400000000001</v>
      </c>
      <c r="I246" s="97">
        <v>1590</v>
      </c>
      <c r="J246" s="97">
        <v>1500</v>
      </c>
      <c r="K246" s="97">
        <v>1346</v>
      </c>
      <c r="L246" s="97">
        <v>1500</v>
      </c>
    </row>
    <row r="247" spans="1:12">
      <c r="A247" s="93" t="s">
        <v>2610</v>
      </c>
      <c r="B247" s="93" t="s">
        <v>2591</v>
      </c>
      <c r="C247" s="95">
        <v>41.13</v>
      </c>
      <c r="D247" s="95">
        <v>0</v>
      </c>
      <c r="E247" s="93" t="s">
        <v>1661</v>
      </c>
      <c r="F247" s="96">
        <v>7.0900000000000005E-2</v>
      </c>
      <c r="G247" s="96">
        <v>0.80510000000000004</v>
      </c>
      <c r="H247" s="96">
        <v>24.256900000000002</v>
      </c>
      <c r="I247" s="97">
        <v>2009</v>
      </c>
      <c r="J247" s="97">
        <v>1911</v>
      </c>
      <c r="K247" s="97">
        <v>1746</v>
      </c>
      <c r="L247" s="97">
        <v>1911</v>
      </c>
    </row>
    <row r="248" spans="1:12">
      <c r="A248" s="93" t="s">
        <v>2610</v>
      </c>
      <c r="B248" s="93" t="s">
        <v>2592</v>
      </c>
      <c r="C248" s="95">
        <v>41.13</v>
      </c>
      <c r="D248" s="95">
        <v>0</v>
      </c>
      <c r="E248" s="93" t="s">
        <v>1661</v>
      </c>
      <c r="F248" s="96">
        <v>7.0900000000000005E-2</v>
      </c>
      <c r="G248" s="96">
        <v>0.80510000000000004</v>
      </c>
      <c r="H248" s="96">
        <v>24.256900000000002</v>
      </c>
      <c r="I248" s="97">
        <v>2009</v>
      </c>
      <c r="J248" s="97">
        <v>1911</v>
      </c>
      <c r="K248" s="97">
        <v>1746</v>
      </c>
      <c r="L248" s="97">
        <v>1911</v>
      </c>
    </row>
    <row r="249" spans="1:12">
      <c r="A249" s="93" t="s">
        <v>2610</v>
      </c>
      <c r="B249" s="93" t="s">
        <v>2573</v>
      </c>
      <c r="C249" s="95">
        <v>36.941000000000003</v>
      </c>
      <c r="D249" s="95">
        <v>0</v>
      </c>
      <c r="E249" s="93" t="s">
        <v>1661</v>
      </c>
      <c r="F249" s="96">
        <v>3.9899999999999998E-2</v>
      </c>
      <c r="G249" s="96">
        <v>0.58720000000000006</v>
      </c>
      <c r="H249" s="96">
        <v>26.8034</v>
      </c>
      <c r="I249" s="97">
        <v>2779</v>
      </c>
      <c r="J249" s="97">
        <v>2568</v>
      </c>
      <c r="K249" s="97">
        <v>2217</v>
      </c>
      <c r="L249" s="97">
        <v>2568</v>
      </c>
    </row>
    <row r="250" spans="1:12">
      <c r="A250" s="93" t="s">
        <v>2610</v>
      </c>
      <c r="B250" s="93" t="s">
        <v>2573</v>
      </c>
      <c r="C250" s="95">
        <v>36.872999999999998</v>
      </c>
      <c r="D250" s="95">
        <v>0</v>
      </c>
      <c r="E250" s="93" t="s">
        <v>1661</v>
      </c>
      <c r="F250" s="96">
        <v>3.9800000000000002E-2</v>
      </c>
      <c r="G250" s="96">
        <v>0.58620000000000005</v>
      </c>
      <c r="H250" s="96">
        <v>26.754300000000001</v>
      </c>
      <c r="I250" s="97">
        <v>2779</v>
      </c>
      <c r="J250" s="97">
        <v>2568</v>
      </c>
      <c r="K250" s="97">
        <v>2217</v>
      </c>
      <c r="L250" s="97">
        <v>2568</v>
      </c>
    </row>
    <row r="251" spans="1:12">
      <c r="A251" s="93" t="s">
        <v>2367</v>
      </c>
      <c r="B251" s="93" t="s">
        <v>2382</v>
      </c>
      <c r="C251" s="95">
        <v>38.146999999999998</v>
      </c>
      <c r="D251" s="95">
        <v>0</v>
      </c>
      <c r="E251" s="93" t="s">
        <v>1661</v>
      </c>
      <c r="F251" s="96">
        <v>6.9400000000000003E-2</v>
      </c>
      <c r="G251" s="96">
        <v>0.75900000000000001</v>
      </c>
      <c r="H251" s="96">
        <v>22.107399999999998</v>
      </c>
      <c r="I251" s="97">
        <v>2009</v>
      </c>
      <c r="J251" s="97">
        <v>1911</v>
      </c>
      <c r="K251" s="97">
        <v>1746</v>
      </c>
      <c r="L251" s="97">
        <v>1911</v>
      </c>
    </row>
    <row r="252" spans="1:12">
      <c r="A252" s="93" t="s">
        <v>2367</v>
      </c>
      <c r="B252" s="93" t="s">
        <v>2384</v>
      </c>
      <c r="C252" s="95">
        <v>38.106999999999999</v>
      </c>
      <c r="D252" s="95">
        <v>0</v>
      </c>
      <c r="E252" s="93" t="s">
        <v>1661</v>
      </c>
      <c r="F252" s="96">
        <v>6.93E-2</v>
      </c>
      <c r="G252" s="96">
        <v>0.75819999999999999</v>
      </c>
      <c r="H252" s="96">
        <v>22.084199999999999</v>
      </c>
      <c r="I252" s="97">
        <v>2009</v>
      </c>
      <c r="J252" s="97">
        <v>1911</v>
      </c>
      <c r="K252" s="97">
        <v>1746</v>
      </c>
      <c r="L252" s="97">
        <v>1911</v>
      </c>
    </row>
    <row r="253" spans="1:12">
      <c r="A253" s="93" t="s">
        <v>2443</v>
      </c>
      <c r="B253" s="93" t="s">
        <v>2440</v>
      </c>
      <c r="C253" s="95">
        <v>22.379000000000001</v>
      </c>
      <c r="D253" s="95">
        <v>3.8849999999999998</v>
      </c>
      <c r="E253" s="93" t="s">
        <v>1664</v>
      </c>
      <c r="F253" s="96">
        <v>2.3699999999999999E-2</v>
      </c>
      <c r="G253" s="96">
        <v>0.41149999999999998</v>
      </c>
      <c r="H253" s="96">
        <v>74.797899999999998</v>
      </c>
      <c r="I253" s="97">
        <v>1109</v>
      </c>
      <c r="J253" s="97">
        <v>1109</v>
      </c>
      <c r="K253" s="97">
        <v>901</v>
      </c>
      <c r="L253" s="97">
        <v>901</v>
      </c>
    </row>
    <row r="254" spans="1:12">
      <c r="A254" s="93" t="s">
        <v>2443</v>
      </c>
      <c r="B254" s="93" t="s">
        <v>2516</v>
      </c>
      <c r="C254" s="95">
        <v>61.115000000000002</v>
      </c>
      <c r="D254" s="95">
        <v>0</v>
      </c>
      <c r="E254" s="93" t="s">
        <v>1661</v>
      </c>
      <c r="F254" s="96">
        <v>6.6000000000000003E-2</v>
      </c>
      <c r="G254" s="96">
        <v>1.0014000000000001</v>
      </c>
      <c r="H254" s="96">
        <v>43.025300000000001</v>
      </c>
      <c r="I254" s="97">
        <v>2779</v>
      </c>
      <c r="J254" s="97">
        <v>2568</v>
      </c>
      <c r="K254" s="97">
        <v>2217</v>
      </c>
      <c r="L254" s="97">
        <v>2568</v>
      </c>
    </row>
    <row r="255" spans="1:12">
      <c r="A255" s="93" t="s">
        <v>2443</v>
      </c>
      <c r="B255" s="93" t="s">
        <v>2611</v>
      </c>
      <c r="C255" s="95">
        <v>18.638999999999999</v>
      </c>
      <c r="D255" s="95">
        <v>0</v>
      </c>
      <c r="E255" s="93" t="s">
        <v>1661</v>
      </c>
      <c r="F255" s="96">
        <v>2.1399999999999999E-2</v>
      </c>
      <c r="G255" s="96">
        <v>0.30620000000000003</v>
      </c>
      <c r="H255" s="96">
        <v>13.166700000000001</v>
      </c>
      <c r="I255" s="97">
        <v>2423</v>
      </c>
      <c r="J255" s="97">
        <v>2327</v>
      </c>
      <c r="K255" s="97">
        <v>2167</v>
      </c>
      <c r="L255" s="97">
        <v>2327</v>
      </c>
    </row>
    <row r="256" spans="1:12">
      <c r="A256" s="93" t="s">
        <v>2612</v>
      </c>
      <c r="B256" s="93" t="s">
        <v>2571</v>
      </c>
      <c r="C256" s="95">
        <v>43.314</v>
      </c>
      <c r="D256" s="95">
        <v>0</v>
      </c>
      <c r="E256" s="93" t="s">
        <v>1661</v>
      </c>
      <c r="F256" s="96">
        <v>7.8E-2</v>
      </c>
      <c r="G256" s="96">
        <v>0.86209999999999998</v>
      </c>
      <c r="H256" s="96">
        <v>25.101800000000001</v>
      </c>
      <c r="I256" s="97">
        <v>2009</v>
      </c>
      <c r="J256" s="97">
        <v>1911</v>
      </c>
      <c r="K256" s="97">
        <v>1746</v>
      </c>
      <c r="L256" s="97">
        <v>1911</v>
      </c>
    </row>
    <row r="257" spans="1:12">
      <c r="A257" s="93" t="s">
        <v>2612</v>
      </c>
      <c r="B257" s="93" t="s">
        <v>2613</v>
      </c>
      <c r="C257" s="95">
        <v>66.123000000000005</v>
      </c>
      <c r="D257" s="95">
        <v>0</v>
      </c>
      <c r="E257" s="93" t="s">
        <v>1661</v>
      </c>
      <c r="F257" s="96">
        <v>0.123</v>
      </c>
      <c r="G257" s="96">
        <v>1.3148</v>
      </c>
      <c r="H257" s="96">
        <v>38.337699999999998</v>
      </c>
      <c r="I257" s="97">
        <v>2009</v>
      </c>
      <c r="J257" s="97">
        <v>1911</v>
      </c>
      <c r="K257" s="97">
        <v>1746</v>
      </c>
      <c r="L257" s="97">
        <v>1911</v>
      </c>
    </row>
    <row r="258" spans="1:12">
      <c r="A258" s="93" t="s">
        <v>2612</v>
      </c>
      <c r="B258" s="93" t="s">
        <v>2555</v>
      </c>
      <c r="C258" s="95">
        <v>78.649000000000001</v>
      </c>
      <c r="D258" s="95">
        <v>0</v>
      </c>
      <c r="E258" s="93" t="s">
        <v>1661</v>
      </c>
      <c r="F258" s="96">
        <v>0.1527</v>
      </c>
      <c r="G258" s="96">
        <v>1.5677000000000001</v>
      </c>
      <c r="H258" s="96">
        <v>45.4527</v>
      </c>
      <c r="I258" s="97">
        <v>1967</v>
      </c>
      <c r="J258" s="97">
        <v>1874</v>
      </c>
      <c r="K258" s="97">
        <v>1712</v>
      </c>
      <c r="L258" s="97">
        <v>1874</v>
      </c>
    </row>
    <row r="259" spans="1:12">
      <c r="A259" s="93" t="s">
        <v>2612</v>
      </c>
      <c r="B259" s="93" t="s">
        <v>2556</v>
      </c>
      <c r="C259" s="95">
        <v>67.986000000000004</v>
      </c>
      <c r="D259" s="95">
        <v>0</v>
      </c>
      <c r="E259" s="93" t="s">
        <v>1661</v>
      </c>
      <c r="F259" s="96">
        <v>0.1237</v>
      </c>
      <c r="G259" s="96">
        <v>1.3527</v>
      </c>
      <c r="H259" s="96">
        <v>39.400500000000001</v>
      </c>
      <c r="I259" s="97">
        <v>1967</v>
      </c>
      <c r="J259" s="97">
        <v>1875</v>
      </c>
      <c r="K259" s="97">
        <v>1712</v>
      </c>
      <c r="L259" s="97">
        <v>1875</v>
      </c>
    </row>
    <row r="260" spans="1:12">
      <c r="A260" s="93" t="s">
        <v>2614</v>
      </c>
      <c r="B260" s="93" t="s">
        <v>2576</v>
      </c>
      <c r="C260" s="95">
        <v>13.443</v>
      </c>
      <c r="D260" s="95">
        <v>0</v>
      </c>
      <c r="E260" s="93" t="s">
        <v>1661</v>
      </c>
      <c r="F260" s="96">
        <v>1.46E-2</v>
      </c>
      <c r="G260" s="96">
        <v>0.23380000000000001</v>
      </c>
      <c r="H260" s="96">
        <v>8.8618000000000006</v>
      </c>
      <c r="I260" s="97">
        <v>3180</v>
      </c>
      <c r="J260" s="97">
        <v>3000</v>
      </c>
      <c r="K260" s="97">
        <v>2692</v>
      </c>
      <c r="L260" s="97">
        <v>3000</v>
      </c>
    </row>
    <row r="261" spans="1:12">
      <c r="A261" s="93" t="s">
        <v>2614</v>
      </c>
      <c r="B261" s="93" t="s">
        <v>2482</v>
      </c>
      <c r="C261" s="95">
        <v>8.2870000000000008</v>
      </c>
      <c r="D261" s="95">
        <v>0</v>
      </c>
      <c r="E261" s="93" t="s">
        <v>1661</v>
      </c>
      <c r="F261" s="96">
        <v>1.6500000000000001E-2</v>
      </c>
      <c r="G261" s="96">
        <v>0.1653</v>
      </c>
      <c r="H261" s="96">
        <v>4.7826000000000004</v>
      </c>
      <c r="I261" s="97">
        <v>2009</v>
      </c>
      <c r="J261" s="97">
        <v>1911</v>
      </c>
      <c r="K261" s="97">
        <v>1746</v>
      </c>
      <c r="L261" s="97">
        <v>1911</v>
      </c>
    </row>
    <row r="262" spans="1:12">
      <c r="A262" s="93" t="s">
        <v>2615</v>
      </c>
      <c r="B262" s="93" t="s">
        <v>2453</v>
      </c>
      <c r="C262" s="95">
        <v>4.4850000000000003</v>
      </c>
      <c r="D262" s="95">
        <v>0</v>
      </c>
      <c r="E262" s="93" t="s">
        <v>1661</v>
      </c>
      <c r="F262" s="96">
        <v>1.03E-2</v>
      </c>
      <c r="G262" s="96">
        <v>0.1651</v>
      </c>
      <c r="H262" s="96">
        <v>1.3966000000000001</v>
      </c>
      <c r="I262" s="97">
        <v>1372</v>
      </c>
      <c r="J262" s="97">
        <v>1307</v>
      </c>
      <c r="K262" s="97">
        <v>1207</v>
      </c>
      <c r="L262" s="97">
        <v>1307</v>
      </c>
    </row>
    <row r="263" spans="1:12">
      <c r="A263" s="93" t="s">
        <v>2615</v>
      </c>
      <c r="B263" s="93" t="s">
        <v>2616</v>
      </c>
      <c r="C263" s="95">
        <v>20.033000000000001</v>
      </c>
      <c r="D263" s="95">
        <v>0.68500000000000005</v>
      </c>
      <c r="E263" s="93" t="s">
        <v>1664</v>
      </c>
      <c r="F263" s="96">
        <v>9.9099999999999994E-2</v>
      </c>
      <c r="G263" s="96">
        <v>0.98740000000000006</v>
      </c>
      <c r="H263" s="96">
        <v>9.8077000000000005</v>
      </c>
      <c r="I263" s="97">
        <v>865</v>
      </c>
      <c r="J263" s="97">
        <v>823</v>
      </c>
      <c r="K263" s="97">
        <v>752</v>
      </c>
      <c r="L263" s="97">
        <v>823</v>
      </c>
    </row>
    <row r="264" spans="1:12">
      <c r="A264" s="93" t="s">
        <v>2617</v>
      </c>
      <c r="B264" s="93" t="s">
        <v>2618</v>
      </c>
      <c r="C264" s="95">
        <v>0.58599999999999997</v>
      </c>
      <c r="D264" s="95">
        <v>0</v>
      </c>
      <c r="E264" s="93" t="s">
        <v>1661</v>
      </c>
      <c r="F264" s="96">
        <v>1.2999999999999999E-3</v>
      </c>
      <c r="G264" s="96">
        <v>2.1600000000000001E-2</v>
      </c>
      <c r="H264" s="96">
        <v>0.1825</v>
      </c>
      <c r="I264" s="97">
        <v>1381</v>
      </c>
      <c r="J264" s="97">
        <v>1307</v>
      </c>
      <c r="K264" s="97">
        <v>1227</v>
      </c>
      <c r="L264" s="97">
        <v>1307</v>
      </c>
    </row>
    <row r="265" spans="1:12">
      <c r="A265" s="93" t="s">
        <v>2617</v>
      </c>
      <c r="B265" s="93" t="s">
        <v>2619</v>
      </c>
      <c r="C265" s="95">
        <v>3.9220000000000002</v>
      </c>
      <c r="D265" s="95">
        <v>0</v>
      </c>
      <c r="E265" s="93" t="s">
        <v>1661</v>
      </c>
      <c r="F265" s="96">
        <v>8.9999999999999993E-3</v>
      </c>
      <c r="G265" s="96">
        <v>0.1444</v>
      </c>
      <c r="H265" s="96">
        <v>1.2212000000000001</v>
      </c>
      <c r="I265" s="97">
        <v>1204</v>
      </c>
      <c r="J265" s="97">
        <v>1115</v>
      </c>
      <c r="K265" s="97">
        <v>1018</v>
      </c>
      <c r="L265" s="97">
        <v>1115</v>
      </c>
    </row>
    <row r="266" spans="1:12">
      <c r="A266" s="93" t="s">
        <v>2620</v>
      </c>
      <c r="B266" s="93" t="s">
        <v>2598</v>
      </c>
      <c r="C266" s="95">
        <v>0.55400000000000005</v>
      </c>
      <c r="D266" s="95">
        <v>0.16</v>
      </c>
      <c r="E266" s="93" t="s">
        <v>1664</v>
      </c>
      <c r="F266" s="96">
        <v>2E-3</v>
      </c>
      <c r="G266" s="96">
        <v>2.3400000000000001E-2</v>
      </c>
      <c r="H266" s="96">
        <v>1.3262</v>
      </c>
      <c r="I266" s="97">
        <v>1031</v>
      </c>
      <c r="J266" s="97">
        <v>1031</v>
      </c>
      <c r="K266" s="97">
        <v>981</v>
      </c>
      <c r="L266" s="97">
        <v>981</v>
      </c>
    </row>
    <row r="267" spans="1:12">
      <c r="A267" s="93" t="s">
        <v>2620</v>
      </c>
      <c r="B267" s="93" t="s">
        <v>2616</v>
      </c>
      <c r="C267" s="95">
        <v>19.545000000000002</v>
      </c>
      <c r="D267" s="95">
        <v>0.56000000000000005</v>
      </c>
      <c r="E267" s="93" t="s">
        <v>1664</v>
      </c>
      <c r="F267" s="96">
        <v>9.7500000000000003E-2</v>
      </c>
      <c r="G267" s="96">
        <v>0.96709999999999996</v>
      </c>
      <c r="H267" s="96">
        <v>8.7544000000000004</v>
      </c>
      <c r="I267" s="97">
        <v>865</v>
      </c>
      <c r="J267" s="97">
        <v>823</v>
      </c>
      <c r="K267" s="97">
        <v>752</v>
      </c>
      <c r="L267" s="97">
        <v>823</v>
      </c>
    </row>
    <row r="268" spans="1:12">
      <c r="A268" s="93" t="s">
        <v>2621</v>
      </c>
      <c r="B268" s="93" t="s">
        <v>2622</v>
      </c>
      <c r="C268" s="95">
        <v>7.2910000000000004</v>
      </c>
      <c r="D268" s="95">
        <v>0.13300000000000001</v>
      </c>
      <c r="E268" s="93" t="s">
        <v>1664</v>
      </c>
      <c r="F268" s="96">
        <v>7.7100000000000002E-2</v>
      </c>
      <c r="G268" s="96">
        <v>0.30809999999999998</v>
      </c>
      <c r="H268" s="96">
        <v>2.8868</v>
      </c>
      <c r="I268" s="97">
        <v>480</v>
      </c>
      <c r="J268" s="97">
        <v>480</v>
      </c>
      <c r="K268" s="97">
        <v>330</v>
      </c>
      <c r="L268" s="97">
        <v>330</v>
      </c>
    </row>
    <row r="269" spans="1:12">
      <c r="A269" s="93" t="s">
        <v>2623</v>
      </c>
      <c r="B269" s="93" t="s">
        <v>2622</v>
      </c>
      <c r="C269" s="95">
        <v>7.3579999999999997</v>
      </c>
      <c r="D269" s="95">
        <v>0</v>
      </c>
      <c r="E269" s="93" t="s">
        <v>1661</v>
      </c>
      <c r="F269" s="96">
        <v>7.7200000000000005E-2</v>
      </c>
      <c r="G269" s="96">
        <v>0.3075</v>
      </c>
      <c r="H269" s="96">
        <v>2.0152999999999999</v>
      </c>
      <c r="I269" s="97">
        <v>551</v>
      </c>
      <c r="J269" s="97">
        <v>512</v>
      </c>
      <c r="K269" s="97">
        <v>442</v>
      </c>
      <c r="L269" s="97">
        <v>512</v>
      </c>
    </row>
    <row r="270" spans="1:12">
      <c r="A270" s="93" t="s">
        <v>2624</v>
      </c>
      <c r="B270" s="93" t="s">
        <v>2625</v>
      </c>
      <c r="C270" s="95">
        <v>0</v>
      </c>
      <c r="D270" s="95">
        <v>0</v>
      </c>
      <c r="E270" s="93" t="s">
        <v>2094</v>
      </c>
      <c r="F270" s="96">
        <v>1.2500000000000001E-2</v>
      </c>
      <c r="G270" s="96">
        <v>1</v>
      </c>
      <c r="H270" s="96">
        <v>0</v>
      </c>
      <c r="I270" s="97">
        <v>750</v>
      </c>
      <c r="J270" s="97">
        <v>750</v>
      </c>
      <c r="K270" s="97">
        <v>750</v>
      </c>
      <c r="L270" s="97">
        <v>750</v>
      </c>
    </row>
    <row r="271" spans="1:12">
      <c r="A271" s="93" t="s">
        <v>2624</v>
      </c>
      <c r="B271" s="93" t="s">
        <v>2626</v>
      </c>
      <c r="C271" s="95">
        <v>9.1449999999999996</v>
      </c>
      <c r="D271" s="95">
        <v>0</v>
      </c>
      <c r="E271" s="93" t="s">
        <v>1661</v>
      </c>
      <c r="F271" s="96">
        <v>2.1000000000000001E-2</v>
      </c>
      <c r="G271" s="96">
        <v>0.33660000000000001</v>
      </c>
      <c r="H271" s="96">
        <v>2.8483999999999998</v>
      </c>
      <c r="I271" s="97">
        <v>1316</v>
      </c>
      <c r="J271" s="97">
        <v>1213</v>
      </c>
      <c r="K271" s="97">
        <v>1104</v>
      </c>
      <c r="L271" s="97">
        <v>1213</v>
      </c>
    </row>
    <row r="272" spans="1:12">
      <c r="A272" s="93" t="s">
        <v>2627</v>
      </c>
      <c r="B272" s="93" t="s">
        <v>2628</v>
      </c>
      <c r="C272" s="95">
        <v>0</v>
      </c>
      <c r="D272" s="95">
        <v>0</v>
      </c>
      <c r="E272" s="93" t="s">
        <v>2094</v>
      </c>
      <c r="F272" s="96">
        <v>1.2500000000000001E-2</v>
      </c>
      <c r="G272" s="96">
        <v>1</v>
      </c>
      <c r="H272" s="96">
        <v>0</v>
      </c>
      <c r="I272" s="97">
        <v>750</v>
      </c>
      <c r="J272" s="97">
        <v>750</v>
      </c>
      <c r="K272" s="97">
        <v>750</v>
      </c>
      <c r="L272" s="97">
        <v>750</v>
      </c>
    </row>
    <row r="273" spans="1:12">
      <c r="A273" s="93" t="s">
        <v>2627</v>
      </c>
      <c r="B273" s="93" t="s">
        <v>2629</v>
      </c>
      <c r="C273" s="95">
        <v>9.1449999999999996</v>
      </c>
      <c r="D273" s="95">
        <v>0</v>
      </c>
      <c r="E273" s="93" t="s">
        <v>1661</v>
      </c>
      <c r="F273" s="96">
        <v>2.1000000000000001E-2</v>
      </c>
      <c r="G273" s="96">
        <v>0.33660000000000001</v>
      </c>
      <c r="H273" s="96">
        <v>2.8483999999999998</v>
      </c>
      <c r="I273" s="97">
        <v>1316</v>
      </c>
      <c r="J273" s="97">
        <v>1213</v>
      </c>
      <c r="K273" s="97">
        <v>1104</v>
      </c>
      <c r="L273" s="97">
        <v>1213</v>
      </c>
    </row>
    <row r="274" spans="1:12">
      <c r="A274" s="93" t="s">
        <v>2625</v>
      </c>
      <c r="B274" s="93" t="s">
        <v>2630</v>
      </c>
      <c r="C274" s="95">
        <v>7.9630000000000001</v>
      </c>
      <c r="D274" s="95">
        <v>0</v>
      </c>
      <c r="E274" s="93" t="s">
        <v>1661</v>
      </c>
      <c r="F274" s="96">
        <v>1.83E-2</v>
      </c>
      <c r="G274" s="96">
        <v>0.26779999999999998</v>
      </c>
      <c r="H274" s="96">
        <v>2.7299000000000002</v>
      </c>
      <c r="I274" s="97">
        <v>1316</v>
      </c>
      <c r="J274" s="97">
        <v>1213</v>
      </c>
      <c r="K274" s="97">
        <v>1104</v>
      </c>
      <c r="L274" s="97">
        <v>1213</v>
      </c>
    </row>
    <row r="275" spans="1:12">
      <c r="A275" s="93" t="s">
        <v>2628</v>
      </c>
      <c r="B275" s="93" t="s">
        <v>2630</v>
      </c>
      <c r="C275" s="95">
        <v>7.9630000000000001</v>
      </c>
      <c r="D275" s="95">
        <v>0</v>
      </c>
      <c r="E275" s="93" t="s">
        <v>1661</v>
      </c>
      <c r="F275" s="96">
        <v>1.83E-2</v>
      </c>
      <c r="G275" s="96">
        <v>0.26779999999999998</v>
      </c>
      <c r="H275" s="96">
        <v>2.7299000000000002</v>
      </c>
      <c r="I275" s="97">
        <v>1316</v>
      </c>
      <c r="J275" s="97">
        <v>1213</v>
      </c>
      <c r="K275" s="97">
        <v>1104</v>
      </c>
      <c r="L275" s="97">
        <v>1213</v>
      </c>
    </row>
    <row r="276" spans="1:12">
      <c r="A276" s="93" t="s">
        <v>2485</v>
      </c>
      <c r="B276" s="93" t="s">
        <v>2440</v>
      </c>
      <c r="C276" s="95">
        <v>41.094999999999999</v>
      </c>
      <c r="D276" s="95">
        <v>0</v>
      </c>
      <c r="E276" s="93" t="s">
        <v>1661</v>
      </c>
      <c r="F276" s="96">
        <v>6.4000000000000001E-2</v>
      </c>
      <c r="G276" s="96">
        <v>0.78849999999999998</v>
      </c>
      <c r="H276" s="96">
        <v>24.661000000000001</v>
      </c>
      <c r="I276" s="97">
        <v>2212</v>
      </c>
      <c r="J276" s="97">
        <v>2125</v>
      </c>
      <c r="K276" s="97">
        <v>1979</v>
      </c>
      <c r="L276" s="97">
        <v>2125</v>
      </c>
    </row>
    <row r="277" spans="1:12">
      <c r="A277" s="93" t="s">
        <v>2485</v>
      </c>
      <c r="B277" s="93" t="s">
        <v>2440</v>
      </c>
      <c r="C277" s="95">
        <v>41.094999999999999</v>
      </c>
      <c r="D277" s="95">
        <v>0</v>
      </c>
      <c r="E277" s="93" t="s">
        <v>1661</v>
      </c>
      <c r="F277" s="96">
        <v>6.4000000000000001E-2</v>
      </c>
      <c r="G277" s="96">
        <v>0.78849999999999998</v>
      </c>
      <c r="H277" s="96">
        <v>24.661000000000001</v>
      </c>
      <c r="I277" s="97">
        <v>2212</v>
      </c>
      <c r="J277" s="97">
        <v>2125</v>
      </c>
      <c r="K277" s="97">
        <v>1979</v>
      </c>
      <c r="L277" s="97">
        <v>2125</v>
      </c>
    </row>
    <row r="278" spans="1:12">
      <c r="A278" s="93" t="s">
        <v>2631</v>
      </c>
      <c r="B278" s="93" t="s">
        <v>4702</v>
      </c>
      <c r="C278" s="95">
        <v>55.710999999999999</v>
      </c>
      <c r="D278" s="95">
        <v>0</v>
      </c>
      <c r="E278" s="93" t="s">
        <v>1661</v>
      </c>
      <c r="F278" s="96">
        <v>0.32890000000000003</v>
      </c>
      <c r="G278" s="96">
        <v>2.3607999999999998</v>
      </c>
      <c r="H278" s="96">
        <v>15.2112</v>
      </c>
      <c r="I278" s="97">
        <v>854</v>
      </c>
      <c r="J278" s="97">
        <v>795</v>
      </c>
      <c r="K278" s="97">
        <v>700</v>
      </c>
      <c r="L278" s="97">
        <v>795</v>
      </c>
    </row>
    <row r="279" spans="1:12">
      <c r="A279" s="93" t="s">
        <v>2631</v>
      </c>
      <c r="B279" s="93" t="s">
        <v>2433</v>
      </c>
      <c r="C279" s="95">
        <v>27.731000000000002</v>
      </c>
      <c r="D279" s="95">
        <v>0</v>
      </c>
      <c r="E279" s="93" t="s">
        <v>1661</v>
      </c>
      <c r="F279" s="96">
        <v>0.16370000000000001</v>
      </c>
      <c r="G279" s="96">
        <v>1.1751</v>
      </c>
      <c r="H279" s="96">
        <v>7.5716999999999999</v>
      </c>
      <c r="I279" s="97">
        <v>854</v>
      </c>
      <c r="J279" s="97">
        <v>795</v>
      </c>
      <c r="K279" s="97">
        <v>700</v>
      </c>
      <c r="L279" s="97">
        <v>795</v>
      </c>
    </row>
    <row r="280" spans="1:12">
      <c r="A280" s="93" t="s">
        <v>2501</v>
      </c>
      <c r="B280" s="93" t="s">
        <v>2633</v>
      </c>
      <c r="C280" s="95">
        <v>1.1970000000000001</v>
      </c>
      <c r="D280" s="95">
        <v>0</v>
      </c>
      <c r="E280" s="93" t="s">
        <v>1661</v>
      </c>
      <c r="F280" s="96">
        <v>2.2000000000000001E-3</v>
      </c>
      <c r="G280" s="96">
        <v>2.3800000000000002E-2</v>
      </c>
      <c r="H280" s="96">
        <v>0.69169999999999998</v>
      </c>
      <c r="I280" s="97">
        <v>1100</v>
      </c>
      <c r="J280" s="97">
        <v>1100</v>
      </c>
      <c r="K280" s="97">
        <v>1100</v>
      </c>
      <c r="L280" s="97">
        <v>1100</v>
      </c>
    </row>
    <row r="281" spans="1:12">
      <c r="A281" s="93" t="s">
        <v>2562</v>
      </c>
      <c r="B281" s="93" t="s">
        <v>2634</v>
      </c>
      <c r="C281" s="95">
        <v>37.372</v>
      </c>
      <c r="D281" s="95">
        <v>0</v>
      </c>
      <c r="E281" s="93" t="s">
        <v>1661</v>
      </c>
      <c r="F281" s="96">
        <v>4.1300000000000003E-2</v>
      </c>
      <c r="G281" s="96">
        <v>0.70150000000000001</v>
      </c>
      <c r="H281" s="96">
        <v>23.0779</v>
      </c>
      <c r="I281" s="97">
        <v>3156</v>
      </c>
      <c r="J281" s="97">
        <v>3032</v>
      </c>
      <c r="K281" s="97">
        <v>2823</v>
      </c>
      <c r="L281" s="97">
        <v>3032</v>
      </c>
    </row>
    <row r="282" spans="1:12">
      <c r="A282" s="93" t="s">
        <v>2563</v>
      </c>
      <c r="B282" s="93" t="s">
        <v>2635</v>
      </c>
      <c r="C282" s="95">
        <v>34.462000000000003</v>
      </c>
      <c r="D282" s="95">
        <v>0</v>
      </c>
      <c r="E282" s="93" t="s">
        <v>1661</v>
      </c>
      <c r="F282" s="96">
        <v>3.7999999999999999E-2</v>
      </c>
      <c r="G282" s="96">
        <v>0.64670000000000005</v>
      </c>
      <c r="H282" s="96">
        <v>21.2883</v>
      </c>
      <c r="I282" s="97">
        <v>3156</v>
      </c>
      <c r="J282" s="97">
        <v>3032</v>
      </c>
      <c r="K282" s="97">
        <v>2823</v>
      </c>
      <c r="L282" s="97">
        <v>3032</v>
      </c>
    </row>
    <row r="283" spans="1:12">
      <c r="A283" s="93" t="s">
        <v>2636</v>
      </c>
      <c r="B283" s="93" t="s">
        <v>2636</v>
      </c>
      <c r="C283" s="95">
        <v>0</v>
      </c>
      <c r="D283" s="95">
        <v>0</v>
      </c>
      <c r="E283" s="93" t="s">
        <v>2094</v>
      </c>
      <c r="F283" s="96">
        <v>2.7000000000000001E-3</v>
      </c>
      <c r="G283" s="96">
        <v>2.3090999999999999</v>
      </c>
      <c r="H283" s="96">
        <v>0</v>
      </c>
      <c r="I283" s="97">
        <v>2002</v>
      </c>
      <c r="J283" s="97">
        <v>2002</v>
      </c>
      <c r="K283" s="97">
        <v>2002</v>
      </c>
      <c r="L283" s="97">
        <v>2002</v>
      </c>
    </row>
    <row r="284" spans="1:12">
      <c r="A284" s="93" t="s">
        <v>2636</v>
      </c>
      <c r="B284" s="93" t="s">
        <v>2536</v>
      </c>
      <c r="C284" s="95">
        <v>7.992</v>
      </c>
      <c r="D284" s="95">
        <v>1.93</v>
      </c>
      <c r="E284" s="93" t="s">
        <v>1664</v>
      </c>
      <c r="F284" s="96">
        <v>1.06E-2</v>
      </c>
      <c r="G284" s="96">
        <v>0.1512</v>
      </c>
      <c r="H284" s="96">
        <v>34.758800000000001</v>
      </c>
      <c r="I284" s="97">
        <v>2643</v>
      </c>
      <c r="J284" s="97">
        <v>2570</v>
      </c>
      <c r="K284" s="97">
        <v>2397</v>
      </c>
      <c r="L284" s="97">
        <v>2570</v>
      </c>
    </row>
    <row r="285" spans="1:12">
      <c r="A285" s="93" t="s">
        <v>2636</v>
      </c>
      <c r="B285" s="93" t="s">
        <v>2536</v>
      </c>
      <c r="C285" s="95">
        <v>7.992</v>
      </c>
      <c r="D285" s="95">
        <v>1.93</v>
      </c>
      <c r="E285" s="93" t="s">
        <v>1664</v>
      </c>
      <c r="F285" s="96">
        <v>1.06E-2</v>
      </c>
      <c r="G285" s="96">
        <v>0.1512</v>
      </c>
      <c r="H285" s="96">
        <v>34.758800000000001</v>
      </c>
      <c r="I285" s="97">
        <v>2643</v>
      </c>
      <c r="J285" s="97">
        <v>2570</v>
      </c>
      <c r="K285" s="97">
        <v>2397</v>
      </c>
      <c r="L285" s="97">
        <v>2570</v>
      </c>
    </row>
    <row r="286" spans="1:12">
      <c r="A286" s="93" t="s">
        <v>2636</v>
      </c>
      <c r="B286" s="93" t="s">
        <v>2568</v>
      </c>
      <c r="C286" s="95">
        <v>11.507</v>
      </c>
      <c r="D286" s="95">
        <v>0.8</v>
      </c>
      <c r="E286" s="93" t="s">
        <v>2394</v>
      </c>
      <c r="F286" s="96">
        <v>1.26E-2</v>
      </c>
      <c r="G286" s="96">
        <v>0.20280000000000001</v>
      </c>
      <c r="H286" s="96">
        <v>18.563199999999998</v>
      </c>
      <c r="I286" s="97">
        <v>3102</v>
      </c>
      <c r="J286" s="97">
        <v>2935</v>
      </c>
      <c r="K286" s="97">
        <v>2633</v>
      </c>
      <c r="L286" s="97">
        <v>2813</v>
      </c>
    </row>
    <row r="287" spans="1:12">
      <c r="A287" s="93" t="s">
        <v>2636</v>
      </c>
      <c r="B287" s="93" t="s">
        <v>2637</v>
      </c>
      <c r="C287" s="95">
        <v>2.5</v>
      </c>
      <c r="D287" s="95">
        <v>0</v>
      </c>
      <c r="E287" s="93" t="s">
        <v>1661</v>
      </c>
      <c r="F287" s="96">
        <v>5.4000000000000003E-3</v>
      </c>
      <c r="G287" s="96">
        <v>5.1299999999999998E-2</v>
      </c>
      <c r="H287" s="96">
        <v>1.3945000000000001</v>
      </c>
      <c r="I287" s="97">
        <v>1390</v>
      </c>
      <c r="J287" s="97">
        <v>1390</v>
      </c>
      <c r="K287" s="97">
        <v>1390</v>
      </c>
      <c r="L287" s="97">
        <v>1390</v>
      </c>
    </row>
    <row r="288" spans="1:12">
      <c r="A288" s="93" t="s">
        <v>2636</v>
      </c>
      <c r="B288" s="93" t="s">
        <v>2520</v>
      </c>
      <c r="C288" s="95">
        <v>26.642399999999999</v>
      </c>
      <c r="D288" s="95">
        <v>2.0495000000000001</v>
      </c>
      <c r="E288" s="93" t="s">
        <v>1664</v>
      </c>
      <c r="F288" s="96">
        <v>3.0200000000000001E-2</v>
      </c>
      <c r="G288" s="96">
        <v>0.48320000000000002</v>
      </c>
      <c r="H288" s="96">
        <v>61.2333</v>
      </c>
      <c r="I288" s="97">
        <v>2003</v>
      </c>
      <c r="J288" s="97">
        <v>2003</v>
      </c>
      <c r="K288" s="97">
        <v>1939</v>
      </c>
      <c r="L288" s="97">
        <v>2003</v>
      </c>
    </row>
    <row r="289" spans="1:12">
      <c r="A289" s="93" t="s">
        <v>2545</v>
      </c>
      <c r="B289" s="93" t="s">
        <v>2548</v>
      </c>
      <c r="C289" s="95">
        <v>101.83199999999999</v>
      </c>
      <c r="D289" s="95">
        <v>0</v>
      </c>
      <c r="E289" s="93" t="s">
        <v>1661</v>
      </c>
      <c r="F289" s="96">
        <v>0.1852</v>
      </c>
      <c r="G289" s="96">
        <v>2.0259</v>
      </c>
      <c r="H289" s="96">
        <v>59.022300000000001</v>
      </c>
      <c r="I289" s="97">
        <v>2514</v>
      </c>
      <c r="J289" s="97">
        <v>2439</v>
      </c>
      <c r="K289" s="97">
        <v>2314</v>
      </c>
      <c r="L289" s="97">
        <v>2439</v>
      </c>
    </row>
    <row r="290" spans="1:12">
      <c r="A290" s="93" t="s">
        <v>2545</v>
      </c>
      <c r="B290" s="93" t="s">
        <v>2607</v>
      </c>
      <c r="C290" s="95">
        <v>39.75</v>
      </c>
      <c r="D290" s="95">
        <v>0</v>
      </c>
      <c r="E290" s="93" t="s">
        <v>1661</v>
      </c>
      <c r="F290" s="96">
        <v>7.2300000000000003E-2</v>
      </c>
      <c r="G290" s="96">
        <v>0.79090000000000005</v>
      </c>
      <c r="H290" s="96">
        <v>23.036799999999999</v>
      </c>
      <c r="I290" s="97">
        <v>2009</v>
      </c>
      <c r="J290" s="97">
        <v>1911</v>
      </c>
      <c r="K290" s="97">
        <v>1746</v>
      </c>
      <c r="L290" s="97">
        <v>1911</v>
      </c>
    </row>
    <row r="291" spans="1:12">
      <c r="A291" s="93" t="s">
        <v>2545</v>
      </c>
      <c r="B291" s="93" t="s">
        <v>2609</v>
      </c>
      <c r="C291" s="95">
        <v>39.954999999999998</v>
      </c>
      <c r="D291" s="95">
        <v>0</v>
      </c>
      <c r="E291" s="93" t="s">
        <v>1661</v>
      </c>
      <c r="F291" s="96">
        <v>7.2700000000000001E-2</v>
      </c>
      <c r="G291" s="96">
        <v>0.79500000000000004</v>
      </c>
      <c r="H291" s="96">
        <v>23.1553</v>
      </c>
      <c r="I291" s="97">
        <v>2009</v>
      </c>
      <c r="J291" s="97">
        <v>1911</v>
      </c>
      <c r="K291" s="97">
        <v>1746</v>
      </c>
      <c r="L291" s="97">
        <v>1911</v>
      </c>
    </row>
    <row r="292" spans="1:12">
      <c r="A292" s="93" t="s">
        <v>2638</v>
      </c>
      <c r="B292" s="93" t="s">
        <v>2546</v>
      </c>
      <c r="C292" s="95">
        <v>49.378999999999998</v>
      </c>
      <c r="D292" s="95">
        <v>0</v>
      </c>
      <c r="E292" s="93" t="s">
        <v>1661</v>
      </c>
      <c r="F292" s="96">
        <v>4.7E-2</v>
      </c>
      <c r="G292" s="96">
        <v>0.873</v>
      </c>
      <c r="H292" s="96">
        <v>32.336199999999998</v>
      </c>
      <c r="I292" s="97">
        <v>3075</v>
      </c>
      <c r="J292" s="97">
        <v>2876</v>
      </c>
      <c r="K292" s="97">
        <v>2663</v>
      </c>
      <c r="L292" s="97">
        <v>2876</v>
      </c>
    </row>
    <row r="293" spans="1:12">
      <c r="A293" s="93" t="s">
        <v>2638</v>
      </c>
      <c r="B293" s="93" t="s">
        <v>2639</v>
      </c>
      <c r="C293" s="95">
        <v>12.673</v>
      </c>
      <c r="D293" s="95">
        <v>0</v>
      </c>
      <c r="E293" s="93" t="s">
        <v>1661</v>
      </c>
      <c r="F293" s="96">
        <v>1.2699999999999999E-2</v>
      </c>
      <c r="G293" s="96">
        <v>0.22839999999999999</v>
      </c>
      <c r="H293" s="96">
        <v>8.1498000000000008</v>
      </c>
      <c r="I293" s="97">
        <v>2860</v>
      </c>
      <c r="J293" s="97">
        <v>2720</v>
      </c>
      <c r="K293" s="97">
        <v>2484</v>
      </c>
      <c r="L293" s="97">
        <v>2720</v>
      </c>
    </row>
    <row r="294" spans="1:12">
      <c r="A294" s="93" t="s">
        <v>2640</v>
      </c>
      <c r="B294" s="93" t="s">
        <v>2641</v>
      </c>
      <c r="C294" s="95">
        <v>1.016</v>
      </c>
      <c r="D294" s="95">
        <v>0.15</v>
      </c>
      <c r="E294" s="93" t="s">
        <v>1664</v>
      </c>
      <c r="F294" s="96">
        <v>4.8999999999999998E-3</v>
      </c>
      <c r="G294" s="96">
        <v>4.6600000000000003E-2</v>
      </c>
      <c r="H294" s="96">
        <v>1.8736999999999999</v>
      </c>
      <c r="I294" s="97">
        <v>1175</v>
      </c>
      <c r="J294" s="97">
        <v>1119</v>
      </c>
      <c r="K294" s="97">
        <v>1023</v>
      </c>
      <c r="L294" s="97">
        <v>1119</v>
      </c>
    </row>
    <row r="295" spans="1:12">
      <c r="A295" s="93" t="s">
        <v>2640</v>
      </c>
      <c r="B295" s="93" t="s">
        <v>2642</v>
      </c>
      <c r="C295" s="95">
        <v>1.016</v>
      </c>
      <c r="D295" s="95">
        <v>0.15</v>
      </c>
      <c r="E295" s="93" t="s">
        <v>1664</v>
      </c>
      <c r="F295" s="96">
        <v>4.8999999999999998E-3</v>
      </c>
      <c r="G295" s="96">
        <v>4.6600000000000003E-2</v>
      </c>
      <c r="H295" s="96">
        <v>1.8736999999999999</v>
      </c>
      <c r="I295" s="97">
        <v>1129</v>
      </c>
      <c r="J295" s="97">
        <v>1119</v>
      </c>
      <c r="K295" s="97">
        <v>1000</v>
      </c>
      <c r="L295" s="97">
        <v>1000</v>
      </c>
    </row>
    <row r="296" spans="1:12">
      <c r="A296" s="93" t="s">
        <v>2640</v>
      </c>
      <c r="B296" s="93" t="s">
        <v>2643</v>
      </c>
      <c r="C296" s="95">
        <v>0</v>
      </c>
      <c r="D296" s="95">
        <v>1</v>
      </c>
      <c r="E296" s="93" t="s">
        <v>1658</v>
      </c>
      <c r="F296" s="96">
        <v>0</v>
      </c>
      <c r="G296" s="96">
        <v>1.0999999999999999E-2</v>
      </c>
      <c r="H296" s="96">
        <v>0</v>
      </c>
      <c r="I296" s="97">
        <v>249</v>
      </c>
      <c r="J296" s="97">
        <v>249</v>
      </c>
      <c r="K296" s="97">
        <v>229</v>
      </c>
      <c r="L296" s="97">
        <v>249</v>
      </c>
    </row>
    <row r="297" spans="1:12">
      <c r="A297" s="93" t="s">
        <v>2640</v>
      </c>
      <c r="B297" s="93" t="s">
        <v>2644</v>
      </c>
      <c r="C297" s="95">
        <v>0</v>
      </c>
      <c r="D297" s="95">
        <v>1</v>
      </c>
      <c r="E297" s="93" t="s">
        <v>1658</v>
      </c>
      <c r="F297" s="96">
        <v>0</v>
      </c>
      <c r="G297" s="96">
        <v>1.0999999999999999E-2</v>
      </c>
      <c r="H297" s="96">
        <v>0</v>
      </c>
      <c r="I297" s="97">
        <v>249</v>
      </c>
      <c r="J297" s="97">
        <v>249</v>
      </c>
      <c r="K297" s="97">
        <v>229</v>
      </c>
      <c r="L297" s="97">
        <v>249</v>
      </c>
    </row>
    <row r="298" spans="1:12">
      <c r="A298" s="93" t="s">
        <v>2645</v>
      </c>
      <c r="B298" s="93" t="s">
        <v>2642</v>
      </c>
      <c r="C298" s="95">
        <v>0.63</v>
      </c>
      <c r="D298" s="95">
        <v>0.15</v>
      </c>
      <c r="E298" s="93" t="s">
        <v>1664</v>
      </c>
      <c r="F298" s="96">
        <v>3.0999999999999999E-3</v>
      </c>
      <c r="G298" s="96">
        <v>2.98E-2</v>
      </c>
      <c r="H298" s="96">
        <v>1.7716000000000001</v>
      </c>
      <c r="I298" s="97">
        <v>1129</v>
      </c>
      <c r="J298" s="97">
        <v>1119</v>
      </c>
      <c r="K298" s="97">
        <v>1000</v>
      </c>
      <c r="L298" s="97">
        <v>1000</v>
      </c>
    </row>
    <row r="299" spans="1:12">
      <c r="A299" s="93" t="s">
        <v>2645</v>
      </c>
      <c r="B299" s="93" t="s">
        <v>2646</v>
      </c>
      <c r="C299" s="95">
        <v>0.63</v>
      </c>
      <c r="D299" s="95">
        <v>0.15</v>
      </c>
      <c r="E299" s="93" t="s">
        <v>1664</v>
      </c>
      <c r="F299" s="96">
        <v>3.0999999999999999E-3</v>
      </c>
      <c r="G299" s="96">
        <v>2.98E-2</v>
      </c>
      <c r="H299" s="96">
        <v>1.7716000000000001</v>
      </c>
      <c r="I299" s="97">
        <v>1129</v>
      </c>
      <c r="J299" s="97">
        <v>1119</v>
      </c>
      <c r="K299" s="97">
        <v>1000</v>
      </c>
      <c r="L299" s="97">
        <v>1000</v>
      </c>
    </row>
    <row r="300" spans="1:12">
      <c r="A300" s="93" t="s">
        <v>2645</v>
      </c>
      <c r="B300" s="93" t="s">
        <v>2647</v>
      </c>
      <c r="C300" s="95">
        <v>0</v>
      </c>
      <c r="D300" s="95">
        <v>1</v>
      </c>
      <c r="E300" s="93" t="s">
        <v>1658</v>
      </c>
      <c r="F300" s="96">
        <v>0</v>
      </c>
      <c r="G300" s="96">
        <v>1.0999999999999999E-2</v>
      </c>
      <c r="H300" s="96">
        <v>0</v>
      </c>
      <c r="I300" s="97">
        <v>198</v>
      </c>
      <c r="J300" s="97">
        <v>198</v>
      </c>
      <c r="K300" s="97">
        <v>180</v>
      </c>
      <c r="L300" s="97">
        <v>198</v>
      </c>
    </row>
    <row r="301" spans="1:12">
      <c r="A301" s="93" t="s">
        <v>2645</v>
      </c>
      <c r="B301" s="93" t="s">
        <v>2648</v>
      </c>
      <c r="C301" s="95">
        <v>0</v>
      </c>
      <c r="D301" s="95">
        <v>1</v>
      </c>
      <c r="E301" s="93" t="s">
        <v>1658</v>
      </c>
      <c r="F301" s="96">
        <v>0</v>
      </c>
      <c r="G301" s="96">
        <v>1.0999999999999999E-2</v>
      </c>
      <c r="H301" s="96">
        <v>0</v>
      </c>
      <c r="I301" s="97">
        <v>249</v>
      </c>
      <c r="J301" s="97">
        <v>249</v>
      </c>
      <c r="K301" s="97">
        <v>229</v>
      </c>
      <c r="L301" s="97">
        <v>249</v>
      </c>
    </row>
    <row r="302" spans="1:12">
      <c r="A302" s="93" t="s">
        <v>2539</v>
      </c>
      <c r="B302" s="93" t="s">
        <v>2649</v>
      </c>
      <c r="C302" s="95">
        <v>0</v>
      </c>
      <c r="D302" s="95">
        <v>0.8</v>
      </c>
      <c r="E302" s="93" t="s">
        <v>1658</v>
      </c>
      <c r="F302" s="96">
        <v>8.0000000000000004E-4</v>
      </c>
      <c r="G302" s="96">
        <v>9.4000000000000004E-3</v>
      </c>
      <c r="H302" s="96">
        <v>7.6403999999999996</v>
      </c>
      <c r="I302" s="97">
        <v>1056</v>
      </c>
      <c r="J302" s="97">
        <v>1056</v>
      </c>
      <c r="K302" s="97">
        <v>980</v>
      </c>
      <c r="L302" s="97">
        <v>980</v>
      </c>
    </row>
    <row r="303" spans="1:12">
      <c r="A303" s="93" t="s">
        <v>2539</v>
      </c>
      <c r="B303" s="93" t="s">
        <v>2570</v>
      </c>
      <c r="C303" s="95">
        <v>49.210999999999999</v>
      </c>
      <c r="D303" s="95">
        <v>0</v>
      </c>
      <c r="E303" s="93" t="s">
        <v>1661</v>
      </c>
      <c r="F303" s="96">
        <v>6.4500000000000002E-2</v>
      </c>
      <c r="G303" s="96">
        <v>0.95720000000000005</v>
      </c>
      <c r="H303" s="96">
        <v>29.253499999999999</v>
      </c>
      <c r="I303" s="97">
        <v>2779</v>
      </c>
      <c r="J303" s="97">
        <v>2568</v>
      </c>
      <c r="K303" s="97">
        <v>2217</v>
      </c>
      <c r="L303" s="97">
        <v>2568</v>
      </c>
    </row>
    <row r="304" spans="1:12">
      <c r="A304" s="93" t="s">
        <v>2540</v>
      </c>
      <c r="B304" s="93" t="s">
        <v>2649</v>
      </c>
      <c r="C304" s="95">
        <v>0.5</v>
      </c>
      <c r="D304" s="95">
        <v>0</v>
      </c>
      <c r="E304" s="93" t="s">
        <v>1661</v>
      </c>
      <c r="F304" s="96">
        <v>5.0000000000000001E-4</v>
      </c>
      <c r="G304" s="96">
        <v>8.6999999999999994E-3</v>
      </c>
      <c r="H304" s="96">
        <v>0.32840000000000003</v>
      </c>
      <c r="I304" s="97">
        <v>2771</v>
      </c>
      <c r="J304" s="97">
        <v>2695</v>
      </c>
      <c r="K304" s="97">
        <v>2510</v>
      </c>
      <c r="L304" s="97">
        <v>2695</v>
      </c>
    </row>
    <row r="305" spans="1:12">
      <c r="A305" s="93" t="s">
        <v>2540</v>
      </c>
      <c r="B305" s="93" t="s">
        <v>2570</v>
      </c>
      <c r="C305" s="95">
        <v>49.210999999999999</v>
      </c>
      <c r="D305" s="95">
        <v>0</v>
      </c>
      <c r="E305" s="93" t="s">
        <v>1661</v>
      </c>
      <c r="F305" s="96">
        <v>6.4500000000000002E-2</v>
      </c>
      <c r="G305" s="96">
        <v>0.95720000000000005</v>
      </c>
      <c r="H305" s="96">
        <v>29.253499999999999</v>
      </c>
      <c r="I305" s="97">
        <v>2779</v>
      </c>
      <c r="J305" s="97">
        <v>2568</v>
      </c>
      <c r="K305" s="97">
        <v>2217</v>
      </c>
      <c r="L305" s="97">
        <v>2568</v>
      </c>
    </row>
    <row r="306" spans="1:12">
      <c r="A306" s="93" t="s">
        <v>2650</v>
      </c>
      <c r="B306" s="93" t="s">
        <v>2651</v>
      </c>
      <c r="C306" s="95">
        <v>5.7539999999999996</v>
      </c>
      <c r="D306" s="95">
        <v>0.29199999999999998</v>
      </c>
      <c r="E306" s="93" t="s">
        <v>1664</v>
      </c>
      <c r="F306" s="96">
        <v>2.6800000000000001E-2</v>
      </c>
      <c r="G306" s="96">
        <v>0.25169999999999998</v>
      </c>
      <c r="H306" s="96">
        <v>4.7350000000000003</v>
      </c>
      <c r="I306" s="97">
        <v>955</v>
      </c>
      <c r="J306" s="97">
        <v>882</v>
      </c>
      <c r="K306" s="97">
        <v>762</v>
      </c>
      <c r="L306" s="97">
        <v>882</v>
      </c>
    </row>
    <row r="307" spans="1:12">
      <c r="A307" s="93" t="s">
        <v>2652</v>
      </c>
      <c r="B307" s="93" t="s">
        <v>2653</v>
      </c>
      <c r="C307" s="95">
        <v>5.7539999999999996</v>
      </c>
      <c r="D307" s="95">
        <v>0.29199999999999998</v>
      </c>
      <c r="E307" s="93" t="s">
        <v>1664</v>
      </c>
      <c r="F307" s="96">
        <v>2.6800000000000001E-2</v>
      </c>
      <c r="G307" s="96">
        <v>0.25169999999999998</v>
      </c>
      <c r="H307" s="96">
        <v>4.7350000000000003</v>
      </c>
      <c r="I307" s="97">
        <v>955</v>
      </c>
      <c r="J307" s="97">
        <v>882</v>
      </c>
      <c r="K307" s="97">
        <v>762</v>
      </c>
      <c r="L307" s="97">
        <v>882</v>
      </c>
    </row>
    <row r="308" spans="1:12">
      <c r="A308" s="93" t="s">
        <v>2654</v>
      </c>
      <c r="B308" s="93" t="s">
        <v>2655</v>
      </c>
      <c r="C308" s="95">
        <v>0</v>
      </c>
      <c r="D308" s="95">
        <v>6.8579999999999997</v>
      </c>
      <c r="E308" s="93" t="s">
        <v>1658</v>
      </c>
      <c r="F308" s="96">
        <v>4.3E-3</v>
      </c>
      <c r="G308" s="96">
        <v>8.2699999999999996E-2</v>
      </c>
      <c r="H308" s="96">
        <v>72.407200000000003</v>
      </c>
      <c r="I308" s="97">
        <v>1327</v>
      </c>
      <c r="J308" s="97">
        <v>1298</v>
      </c>
      <c r="K308" s="97">
        <v>1200</v>
      </c>
      <c r="L308" s="97">
        <v>1298</v>
      </c>
    </row>
    <row r="309" spans="1:12">
      <c r="A309" s="93" t="s">
        <v>2654</v>
      </c>
      <c r="B309" s="93" t="s">
        <v>2404</v>
      </c>
      <c r="C309" s="95">
        <v>0</v>
      </c>
      <c r="D309" s="95">
        <v>6.1479999999999997</v>
      </c>
      <c r="E309" s="93" t="s">
        <v>1658</v>
      </c>
      <c r="F309" s="96">
        <v>4.8999999999999998E-3</v>
      </c>
      <c r="G309" s="96">
        <v>9.0399999999999994E-2</v>
      </c>
      <c r="H309" s="96">
        <v>101.6264</v>
      </c>
      <c r="I309" s="97">
        <v>1857</v>
      </c>
      <c r="J309" s="97">
        <v>1729</v>
      </c>
      <c r="K309" s="97">
        <v>1587</v>
      </c>
      <c r="L309" s="97">
        <v>1729</v>
      </c>
    </row>
    <row r="310" spans="1:12">
      <c r="A310" s="93" t="s">
        <v>2654</v>
      </c>
      <c r="B310" s="93" t="s">
        <v>2404</v>
      </c>
      <c r="C310" s="95">
        <v>0</v>
      </c>
      <c r="D310" s="95">
        <v>6.1479999999999997</v>
      </c>
      <c r="E310" s="93" t="s">
        <v>1658</v>
      </c>
      <c r="F310" s="96">
        <v>4.8999999999999998E-3</v>
      </c>
      <c r="G310" s="96">
        <v>9.0399999999999994E-2</v>
      </c>
      <c r="H310" s="96">
        <v>101.6264</v>
      </c>
      <c r="I310" s="97">
        <v>1857</v>
      </c>
      <c r="J310" s="97">
        <v>1729</v>
      </c>
      <c r="K310" s="97">
        <v>1587</v>
      </c>
      <c r="L310" s="97">
        <v>1729</v>
      </c>
    </row>
    <row r="311" spans="1:12">
      <c r="A311" s="93" t="s">
        <v>2126</v>
      </c>
      <c r="B311" s="93" t="s">
        <v>2656</v>
      </c>
      <c r="C311" s="95">
        <v>0</v>
      </c>
      <c r="D311" s="95">
        <v>1</v>
      </c>
      <c r="E311" s="93" t="s">
        <v>1661</v>
      </c>
      <c r="F311" s="96">
        <v>0.70469999999999999</v>
      </c>
      <c r="G311" s="96">
        <v>2.0316999999999998</v>
      </c>
      <c r="H311" s="96">
        <v>0.45100000000000001</v>
      </c>
      <c r="I311" s="97">
        <v>132</v>
      </c>
      <c r="J311" s="97">
        <v>123</v>
      </c>
      <c r="K311" s="97">
        <v>106</v>
      </c>
      <c r="L311" s="97">
        <v>123</v>
      </c>
    </row>
    <row r="312" spans="1:12">
      <c r="A312" s="93" t="s">
        <v>2657</v>
      </c>
      <c r="B312" s="93" t="s">
        <v>2658</v>
      </c>
      <c r="C312" s="95">
        <v>0</v>
      </c>
      <c r="D312" s="95">
        <v>1</v>
      </c>
      <c r="E312" s="93" t="s">
        <v>1658</v>
      </c>
      <c r="F312" s="96">
        <v>1.6E-2</v>
      </c>
      <c r="G312" s="96">
        <v>9.8000000000000004E-2</v>
      </c>
      <c r="H312" s="96">
        <v>1.9419999999999999</v>
      </c>
      <c r="I312" s="97">
        <v>229</v>
      </c>
      <c r="J312" s="97">
        <v>229</v>
      </c>
      <c r="K312" s="97">
        <v>229</v>
      </c>
      <c r="L312" s="97">
        <v>229</v>
      </c>
    </row>
    <row r="313" spans="1:12">
      <c r="A313" s="93" t="s">
        <v>2659</v>
      </c>
      <c r="B313" s="93" t="s">
        <v>2494</v>
      </c>
      <c r="C313" s="95">
        <v>10.439</v>
      </c>
      <c r="D313" s="95">
        <v>0</v>
      </c>
      <c r="E313" s="93" t="s">
        <v>1661</v>
      </c>
      <c r="F313" s="96">
        <v>2.3900000000000001E-2</v>
      </c>
      <c r="G313" s="96">
        <v>0.38429999999999997</v>
      </c>
      <c r="H313" s="96">
        <v>3.2511000000000001</v>
      </c>
      <c r="I313" s="97">
        <v>1362</v>
      </c>
      <c r="J313" s="97">
        <v>1285</v>
      </c>
      <c r="K313" s="97">
        <v>1202</v>
      </c>
      <c r="L313" s="97">
        <v>1285</v>
      </c>
    </row>
    <row r="314" spans="1:12">
      <c r="A314" s="93" t="s">
        <v>2571</v>
      </c>
      <c r="B314" s="93" t="s">
        <v>2575</v>
      </c>
      <c r="C314" s="95">
        <v>84.14</v>
      </c>
      <c r="D314" s="95">
        <v>0.7</v>
      </c>
      <c r="E314" s="93" t="s">
        <v>1664</v>
      </c>
      <c r="F314" s="96">
        <v>0.1206</v>
      </c>
      <c r="G314" s="96">
        <v>1.5777000000000001</v>
      </c>
      <c r="H314" s="96">
        <v>77.294399999999996</v>
      </c>
      <c r="I314" s="97">
        <v>2009</v>
      </c>
      <c r="J314" s="97">
        <v>1912</v>
      </c>
      <c r="K314" s="97">
        <v>1746</v>
      </c>
      <c r="L314" s="97">
        <v>1912</v>
      </c>
    </row>
    <row r="315" spans="1:12">
      <c r="A315" s="93" t="s">
        <v>2656</v>
      </c>
      <c r="B315" s="93" t="s">
        <v>2293</v>
      </c>
      <c r="C315" s="95">
        <v>0</v>
      </c>
      <c r="D315" s="95">
        <v>1</v>
      </c>
      <c r="E315" s="93" t="s">
        <v>1661</v>
      </c>
      <c r="F315" s="96">
        <v>1.194</v>
      </c>
      <c r="G315" s="96">
        <v>2.7290000000000001</v>
      </c>
      <c r="H315" s="96">
        <v>0.74299999999999999</v>
      </c>
      <c r="I315" s="97">
        <v>132</v>
      </c>
      <c r="J315" s="97">
        <v>123</v>
      </c>
      <c r="K315" s="97">
        <v>106</v>
      </c>
      <c r="L315" s="97">
        <v>123</v>
      </c>
    </row>
    <row r="316" spans="1:12">
      <c r="A316" s="93" t="s">
        <v>2632</v>
      </c>
      <c r="B316" s="93" t="s">
        <v>4702</v>
      </c>
      <c r="C316" s="95">
        <v>0</v>
      </c>
      <c r="D316" s="95">
        <v>0</v>
      </c>
      <c r="E316" s="93" t="s">
        <v>2661</v>
      </c>
      <c r="F316" s="96">
        <v>0</v>
      </c>
      <c r="G316" s="96">
        <v>-1.45455</v>
      </c>
      <c r="H316" s="96">
        <v>0</v>
      </c>
      <c r="I316" s="97">
        <v>1524</v>
      </c>
      <c r="J316" s="97">
        <v>1524</v>
      </c>
      <c r="K316" s="97">
        <v>1524</v>
      </c>
      <c r="L316" s="97">
        <v>1524</v>
      </c>
    </row>
    <row r="317" spans="1:12">
      <c r="A317" s="93" t="s">
        <v>2632</v>
      </c>
      <c r="B317" s="93" t="s">
        <v>4702</v>
      </c>
      <c r="C317" s="95">
        <v>0</v>
      </c>
      <c r="D317" s="95">
        <v>0</v>
      </c>
      <c r="E317" s="93" t="s">
        <v>2660</v>
      </c>
      <c r="F317" s="96">
        <v>0</v>
      </c>
      <c r="G317" s="96">
        <v>1.45455</v>
      </c>
      <c r="H317" s="96">
        <v>0</v>
      </c>
      <c r="I317" s="97">
        <v>1524</v>
      </c>
      <c r="J317" s="97">
        <v>1524</v>
      </c>
      <c r="K317" s="97">
        <v>1524</v>
      </c>
      <c r="L317" s="97">
        <v>1524</v>
      </c>
    </row>
    <row r="318" spans="1:12">
      <c r="A318" s="93" t="s">
        <v>2662</v>
      </c>
      <c r="B318" s="93" t="s">
        <v>4703</v>
      </c>
      <c r="C318" s="95">
        <v>0</v>
      </c>
      <c r="D318" s="95">
        <v>0</v>
      </c>
      <c r="E318" s="93" t="s">
        <v>2661</v>
      </c>
      <c r="F318" s="96">
        <v>0</v>
      </c>
      <c r="G318" s="96">
        <v>-0.31735999999999998</v>
      </c>
      <c r="H318" s="96">
        <v>0</v>
      </c>
      <c r="I318" s="97">
        <v>1524</v>
      </c>
      <c r="J318" s="97">
        <v>1524</v>
      </c>
      <c r="K318" s="97">
        <v>1524</v>
      </c>
      <c r="L318" s="97">
        <v>1524</v>
      </c>
    </row>
    <row r="319" spans="1:12">
      <c r="A319" s="93" t="s">
        <v>2662</v>
      </c>
      <c r="B319" s="93" t="s">
        <v>4703</v>
      </c>
      <c r="C319" s="95">
        <v>0</v>
      </c>
      <c r="D319" s="95">
        <v>0</v>
      </c>
      <c r="E319" s="93" t="s">
        <v>2660</v>
      </c>
      <c r="F319" s="96">
        <v>0</v>
      </c>
      <c r="G319" s="96">
        <v>0.31735999999999998</v>
      </c>
      <c r="H319" s="96">
        <v>0</v>
      </c>
      <c r="I319" s="97">
        <v>1524</v>
      </c>
      <c r="J319" s="97">
        <v>1524</v>
      </c>
      <c r="K319" s="97">
        <v>1524</v>
      </c>
      <c r="L319" s="97">
        <v>1524</v>
      </c>
    </row>
    <row r="320" spans="1:12">
      <c r="A320" s="93" t="s">
        <v>4703</v>
      </c>
      <c r="B320" s="93" t="s">
        <v>2433</v>
      </c>
      <c r="C320" s="95">
        <v>83.682000000000002</v>
      </c>
      <c r="D320" s="95">
        <v>0.11700000000000001</v>
      </c>
      <c r="E320" s="93" t="s">
        <v>1664</v>
      </c>
      <c r="F320" s="96">
        <v>0.49440000000000001</v>
      </c>
      <c r="G320" s="96">
        <v>3.5489999999999999</v>
      </c>
      <c r="H320" s="96">
        <v>23.7211</v>
      </c>
      <c r="I320" s="97">
        <v>774</v>
      </c>
      <c r="J320" s="97">
        <v>774</v>
      </c>
      <c r="K320" s="97">
        <v>676</v>
      </c>
      <c r="L320" s="97">
        <v>676</v>
      </c>
    </row>
    <row r="321" spans="1:12">
      <c r="A321" s="93" t="s">
        <v>2663</v>
      </c>
      <c r="B321" s="93" t="s">
        <v>2296</v>
      </c>
      <c r="C321" s="95">
        <v>9.8569999999999993</v>
      </c>
      <c r="D321" s="95">
        <v>0</v>
      </c>
      <c r="E321" s="93" t="s">
        <v>1661</v>
      </c>
      <c r="F321" s="96">
        <v>1.5699999999999999E-2</v>
      </c>
      <c r="G321" s="96">
        <v>0.1946</v>
      </c>
      <c r="H321" s="96">
        <v>5.7660999999999998</v>
      </c>
      <c r="I321" s="97">
        <v>2169</v>
      </c>
      <c r="J321" s="97">
        <v>2084</v>
      </c>
      <c r="K321" s="97">
        <v>1940</v>
      </c>
      <c r="L321" s="97">
        <v>2084</v>
      </c>
    </row>
    <row r="322" spans="1:12">
      <c r="A322" s="93" t="s">
        <v>2663</v>
      </c>
      <c r="B322" s="93" t="s">
        <v>2295</v>
      </c>
      <c r="C322" s="95">
        <v>9.8569999999999993</v>
      </c>
      <c r="D322" s="95">
        <v>0</v>
      </c>
      <c r="E322" s="93" t="s">
        <v>1661</v>
      </c>
      <c r="F322" s="96">
        <v>1.5699999999999999E-2</v>
      </c>
      <c r="G322" s="96">
        <v>0.1946</v>
      </c>
      <c r="H322" s="96">
        <v>5.7660999999999998</v>
      </c>
      <c r="I322" s="97">
        <v>2170</v>
      </c>
      <c r="J322" s="97">
        <v>2084</v>
      </c>
      <c r="K322" s="97">
        <v>1941</v>
      </c>
      <c r="L322" s="97">
        <v>2084</v>
      </c>
    </row>
    <row r="323" spans="1:12">
      <c r="A323" s="93" t="s">
        <v>2663</v>
      </c>
      <c r="B323" s="93" t="s">
        <v>4698</v>
      </c>
      <c r="C323" s="95">
        <v>81.444000000000003</v>
      </c>
      <c r="D323" s="95">
        <v>0</v>
      </c>
      <c r="E323" s="93" t="s">
        <v>1661</v>
      </c>
      <c r="F323" s="96">
        <v>0.12690000000000001</v>
      </c>
      <c r="G323" s="96">
        <v>1.5640000000000001</v>
      </c>
      <c r="H323" s="96">
        <v>48.831400000000002</v>
      </c>
      <c r="I323" s="97">
        <v>2771</v>
      </c>
      <c r="J323" s="97">
        <v>2771</v>
      </c>
      <c r="K323" s="97">
        <v>2771</v>
      </c>
      <c r="L323" s="97">
        <v>2771</v>
      </c>
    </row>
    <row r="324" spans="1:12">
      <c r="A324" s="93" t="s">
        <v>2663</v>
      </c>
      <c r="B324" s="93" t="s">
        <v>4699</v>
      </c>
      <c r="C324" s="95">
        <v>81.444000000000003</v>
      </c>
      <c r="D324" s="95">
        <v>0</v>
      </c>
      <c r="E324" s="93" t="s">
        <v>1661</v>
      </c>
      <c r="F324" s="96">
        <v>0.12690000000000001</v>
      </c>
      <c r="G324" s="96">
        <v>1.5640000000000001</v>
      </c>
      <c r="H324" s="96">
        <v>48.831400000000002</v>
      </c>
      <c r="I324" s="97">
        <v>2771</v>
      </c>
      <c r="J324" s="97">
        <v>2771</v>
      </c>
      <c r="K324" s="97">
        <v>2771</v>
      </c>
      <c r="L324" s="97">
        <v>2771</v>
      </c>
    </row>
    <row r="325" spans="1:12">
      <c r="A325" s="93" t="s">
        <v>2665</v>
      </c>
      <c r="B325" s="93" t="s">
        <v>2666</v>
      </c>
      <c r="C325" s="95">
        <v>17.286999999999999</v>
      </c>
      <c r="D325" s="95">
        <v>0</v>
      </c>
      <c r="E325" s="93" t="s">
        <v>1661</v>
      </c>
      <c r="F325" s="96">
        <v>5.8400000000000001E-2</v>
      </c>
      <c r="G325" s="96">
        <v>0.70330000000000004</v>
      </c>
      <c r="H325" s="96">
        <v>4.9126000000000003</v>
      </c>
      <c r="I325" s="97">
        <v>1204</v>
      </c>
      <c r="J325" s="97">
        <v>1115</v>
      </c>
      <c r="K325" s="97">
        <v>1018</v>
      </c>
      <c r="L325" s="97">
        <v>1115</v>
      </c>
    </row>
    <row r="326" spans="1:12">
      <c r="A326" s="93" t="s">
        <v>2667</v>
      </c>
      <c r="B326" s="93" t="s">
        <v>2665</v>
      </c>
      <c r="C326" s="95">
        <v>13.983000000000001</v>
      </c>
      <c r="D326" s="95">
        <v>0</v>
      </c>
      <c r="E326" s="93" t="s">
        <v>1661</v>
      </c>
      <c r="F326" s="96">
        <v>5.3100000000000001E-2</v>
      </c>
      <c r="G326" s="96">
        <v>0.57720000000000005</v>
      </c>
      <c r="H326" s="96">
        <v>3.9081999999999999</v>
      </c>
      <c r="I326" s="97">
        <v>1093</v>
      </c>
      <c r="J326" s="97">
        <v>1031</v>
      </c>
      <c r="K326" s="97">
        <v>925</v>
      </c>
      <c r="L326" s="97">
        <v>1031</v>
      </c>
    </row>
    <row r="327" spans="1:12">
      <c r="A327" s="93" t="s">
        <v>2667</v>
      </c>
      <c r="B327" s="93" t="s">
        <v>2668</v>
      </c>
      <c r="C327" s="95">
        <v>7.7939999999999996</v>
      </c>
      <c r="D327" s="95">
        <v>0</v>
      </c>
      <c r="E327" s="93" t="s">
        <v>1661</v>
      </c>
      <c r="F327" s="96">
        <v>3.32E-2</v>
      </c>
      <c r="G327" s="96">
        <v>0.33500000000000002</v>
      </c>
      <c r="H327" s="96">
        <v>2.0886999999999998</v>
      </c>
      <c r="I327" s="97">
        <v>1382</v>
      </c>
      <c r="J327" s="97">
        <v>1279</v>
      </c>
      <c r="K327" s="97">
        <v>1157</v>
      </c>
      <c r="L327" s="97">
        <v>1279</v>
      </c>
    </row>
    <row r="328" spans="1:12">
      <c r="A328" s="93" t="s">
        <v>2667</v>
      </c>
      <c r="B328" s="93" t="s">
        <v>2669</v>
      </c>
      <c r="C328" s="95">
        <v>18.433</v>
      </c>
      <c r="D328" s="95">
        <v>0</v>
      </c>
      <c r="E328" s="93" t="s">
        <v>1661</v>
      </c>
      <c r="F328" s="96">
        <v>7.1300000000000002E-2</v>
      </c>
      <c r="G328" s="96">
        <v>0.77559999999999996</v>
      </c>
      <c r="H328" s="96">
        <v>5.0465</v>
      </c>
      <c r="I328" s="97">
        <v>1148</v>
      </c>
      <c r="J328" s="97">
        <v>1086</v>
      </c>
      <c r="K328" s="97">
        <v>1021</v>
      </c>
      <c r="L328" s="97">
        <v>1086</v>
      </c>
    </row>
    <row r="329" spans="1:12">
      <c r="A329" s="93" t="s">
        <v>2667</v>
      </c>
      <c r="B329" s="93" t="s">
        <v>2670</v>
      </c>
      <c r="C329" s="95">
        <v>49.164000000000001</v>
      </c>
      <c r="D329" s="95">
        <v>0</v>
      </c>
      <c r="E329" s="93" t="s">
        <v>1661</v>
      </c>
      <c r="F329" s="96">
        <v>0.19289999999999999</v>
      </c>
      <c r="G329" s="96">
        <v>2.0384000000000002</v>
      </c>
      <c r="H329" s="96">
        <v>13.672800000000001</v>
      </c>
      <c r="I329" s="97">
        <v>1093</v>
      </c>
      <c r="J329" s="97">
        <v>1031</v>
      </c>
      <c r="K329" s="97">
        <v>926</v>
      </c>
      <c r="L329" s="97">
        <v>1031</v>
      </c>
    </row>
    <row r="330" spans="1:12">
      <c r="A330" s="93" t="s">
        <v>2666</v>
      </c>
      <c r="B330" s="93" t="s">
        <v>2671</v>
      </c>
      <c r="C330" s="95">
        <v>30.238</v>
      </c>
      <c r="D330" s="95">
        <v>0.45900000000000002</v>
      </c>
      <c r="E330" s="93" t="s">
        <v>1664</v>
      </c>
      <c r="F330" s="96">
        <v>7.1900000000000006E-2</v>
      </c>
      <c r="G330" s="96">
        <v>1.1367</v>
      </c>
      <c r="H330" s="96">
        <v>14.2369</v>
      </c>
      <c r="I330" s="97">
        <v>908</v>
      </c>
      <c r="J330" s="97">
        <v>874</v>
      </c>
      <c r="K330" s="97">
        <v>720</v>
      </c>
      <c r="L330" s="97">
        <v>801</v>
      </c>
    </row>
    <row r="331" spans="1:12">
      <c r="A331" s="93" t="s">
        <v>2666</v>
      </c>
      <c r="B331" s="93" t="s">
        <v>2672</v>
      </c>
      <c r="C331" s="95">
        <v>9.5139999999999993</v>
      </c>
      <c r="D331" s="95">
        <v>0</v>
      </c>
      <c r="E331" s="93" t="s">
        <v>1661</v>
      </c>
      <c r="F331" s="96">
        <v>4.3499999999999997E-2</v>
      </c>
      <c r="G331" s="96">
        <v>0.4027</v>
      </c>
      <c r="H331" s="96">
        <v>2.5811000000000002</v>
      </c>
      <c r="I331" s="97">
        <v>1093</v>
      </c>
      <c r="J331" s="97">
        <v>1031</v>
      </c>
      <c r="K331" s="97">
        <v>925</v>
      </c>
      <c r="L331" s="97">
        <v>1031</v>
      </c>
    </row>
    <row r="332" spans="1:12">
      <c r="A332" s="93" t="s">
        <v>2673</v>
      </c>
      <c r="B332" s="93" t="s">
        <v>2674</v>
      </c>
      <c r="C332" s="95">
        <v>30.157</v>
      </c>
      <c r="D332" s="95">
        <v>0</v>
      </c>
      <c r="E332" s="93" t="s">
        <v>1661</v>
      </c>
      <c r="F332" s="96">
        <v>3.3500000000000002E-2</v>
      </c>
      <c r="G332" s="96">
        <v>0.53100000000000003</v>
      </c>
      <c r="H332" s="96">
        <v>19.677099999999999</v>
      </c>
      <c r="I332" s="97">
        <v>2545</v>
      </c>
      <c r="J332" s="97">
        <v>2421</v>
      </c>
      <c r="K332" s="97">
        <v>2211</v>
      </c>
      <c r="L332" s="97">
        <v>2421</v>
      </c>
    </row>
    <row r="333" spans="1:12">
      <c r="A333" s="93" t="s">
        <v>2437</v>
      </c>
      <c r="B333" s="93" t="s">
        <v>2675</v>
      </c>
      <c r="C333" s="95">
        <v>7</v>
      </c>
      <c r="D333" s="95">
        <v>0</v>
      </c>
      <c r="E333" s="93" t="s">
        <v>1661</v>
      </c>
      <c r="F333" s="96">
        <v>6.1999999999999998E-3</v>
      </c>
      <c r="G333" s="96">
        <v>0.1202</v>
      </c>
      <c r="H333" s="96">
        <v>4.7050000000000001</v>
      </c>
      <c r="I333" s="97">
        <v>3326</v>
      </c>
      <c r="J333" s="97">
        <v>3326</v>
      </c>
      <c r="K333" s="97">
        <v>3326</v>
      </c>
      <c r="L333" s="97">
        <v>3326</v>
      </c>
    </row>
    <row r="334" spans="1:12">
      <c r="A334" s="93" t="s">
        <v>2437</v>
      </c>
      <c r="B334" s="93" t="s">
        <v>2242</v>
      </c>
      <c r="C334" s="95">
        <v>87.852000000000004</v>
      </c>
      <c r="D334" s="95">
        <v>0</v>
      </c>
      <c r="E334" s="93" t="s">
        <v>1661</v>
      </c>
      <c r="F334" s="96">
        <v>7.7899999999999997E-2</v>
      </c>
      <c r="G334" s="96">
        <v>1.5088999999999999</v>
      </c>
      <c r="H334" s="96">
        <v>59.049100000000003</v>
      </c>
      <c r="I334" s="97">
        <v>3326</v>
      </c>
      <c r="J334" s="97">
        <v>3326</v>
      </c>
      <c r="K334" s="97">
        <v>3326</v>
      </c>
      <c r="L334" s="97">
        <v>3326</v>
      </c>
    </row>
    <row r="335" spans="1:12">
      <c r="A335" s="93" t="s">
        <v>2438</v>
      </c>
      <c r="B335" s="93" t="s">
        <v>2675</v>
      </c>
      <c r="C335" s="95">
        <v>7</v>
      </c>
      <c r="D335" s="95">
        <v>0</v>
      </c>
      <c r="E335" s="93" t="s">
        <v>1661</v>
      </c>
      <c r="F335" s="96">
        <v>6.1999999999999998E-3</v>
      </c>
      <c r="G335" s="96">
        <v>0.1202</v>
      </c>
      <c r="H335" s="96">
        <v>4.7050000000000001</v>
      </c>
      <c r="I335" s="97">
        <v>3326</v>
      </c>
      <c r="J335" s="97">
        <v>3326</v>
      </c>
      <c r="K335" s="97">
        <v>3326</v>
      </c>
      <c r="L335" s="97">
        <v>3326</v>
      </c>
    </row>
    <row r="336" spans="1:12">
      <c r="A336" s="93" t="s">
        <v>2438</v>
      </c>
      <c r="B336" s="93" t="s">
        <v>2241</v>
      </c>
      <c r="C336" s="95">
        <v>87.852000000000004</v>
      </c>
      <c r="D336" s="95">
        <v>0</v>
      </c>
      <c r="E336" s="93" t="s">
        <v>1661</v>
      </c>
      <c r="F336" s="96">
        <v>7.7899999999999997E-2</v>
      </c>
      <c r="G336" s="96">
        <v>1.5088999999999999</v>
      </c>
      <c r="H336" s="96">
        <v>59.049100000000003</v>
      </c>
      <c r="I336" s="97">
        <v>3326</v>
      </c>
      <c r="J336" s="97">
        <v>3326</v>
      </c>
      <c r="K336" s="97">
        <v>3326</v>
      </c>
      <c r="L336" s="97">
        <v>3326</v>
      </c>
    </row>
    <row r="337" spans="1:12">
      <c r="A337" s="93" t="s">
        <v>2558</v>
      </c>
      <c r="B337" s="93" t="s">
        <v>2676</v>
      </c>
      <c r="C337" s="95">
        <v>0.60499999999999998</v>
      </c>
      <c r="D337" s="95">
        <v>0</v>
      </c>
      <c r="E337" s="93" t="s">
        <v>1661</v>
      </c>
      <c r="F337" s="96">
        <v>1.6999999999999999E-3</v>
      </c>
      <c r="G337" s="96">
        <v>2.2599999999999999E-2</v>
      </c>
      <c r="H337" s="96">
        <v>0.18759999999999999</v>
      </c>
      <c r="I337" s="97">
        <v>1749</v>
      </c>
      <c r="J337" s="97">
        <v>1664</v>
      </c>
      <c r="K337" s="97">
        <v>1520</v>
      </c>
      <c r="L337" s="97">
        <v>1664</v>
      </c>
    </row>
    <row r="338" spans="1:12">
      <c r="A338" s="93" t="s">
        <v>2677</v>
      </c>
      <c r="B338" s="93" t="s">
        <v>2678</v>
      </c>
      <c r="C338" s="95">
        <v>25.85</v>
      </c>
      <c r="D338" s="95">
        <v>0</v>
      </c>
      <c r="E338" s="93" t="s">
        <v>1661</v>
      </c>
      <c r="F338" s="96">
        <v>2.29E-2</v>
      </c>
      <c r="G338" s="96">
        <v>0.44400000000000001</v>
      </c>
      <c r="H338" s="96">
        <v>17.3733</v>
      </c>
      <c r="I338" s="97">
        <v>3326</v>
      </c>
      <c r="J338" s="97">
        <v>3299</v>
      </c>
      <c r="K338" s="97">
        <v>3098</v>
      </c>
      <c r="L338" s="97">
        <v>3299</v>
      </c>
    </row>
    <row r="339" spans="1:12">
      <c r="A339" s="93" t="s">
        <v>2677</v>
      </c>
      <c r="B339" s="93" t="s">
        <v>2679</v>
      </c>
      <c r="C339" s="95">
        <v>26.02</v>
      </c>
      <c r="D339" s="95">
        <v>0</v>
      </c>
      <c r="E339" s="93" t="s">
        <v>1661</v>
      </c>
      <c r="F339" s="96">
        <v>2.3099999999999999E-2</v>
      </c>
      <c r="G339" s="96">
        <v>0.44690000000000002</v>
      </c>
      <c r="H339" s="96">
        <v>17.487100000000002</v>
      </c>
      <c r="I339" s="97">
        <v>3326</v>
      </c>
      <c r="J339" s="97">
        <v>3326</v>
      </c>
      <c r="K339" s="97">
        <v>3111</v>
      </c>
      <c r="L339" s="97">
        <v>3326</v>
      </c>
    </row>
    <row r="340" spans="1:12">
      <c r="A340" s="93" t="s">
        <v>2677</v>
      </c>
      <c r="B340" s="93" t="s">
        <v>2680</v>
      </c>
      <c r="C340" s="95">
        <v>0.9</v>
      </c>
      <c r="D340" s="95">
        <v>0</v>
      </c>
      <c r="E340" s="93" t="s">
        <v>1661</v>
      </c>
      <c r="F340" s="96">
        <v>8.0000000000000004E-4</v>
      </c>
      <c r="G340" s="96">
        <v>1.55E-2</v>
      </c>
      <c r="H340" s="96">
        <v>0.60489999999999999</v>
      </c>
      <c r="I340" s="97">
        <v>3326</v>
      </c>
      <c r="J340" s="97">
        <v>3160</v>
      </c>
      <c r="K340" s="97">
        <v>2971</v>
      </c>
      <c r="L340" s="97">
        <v>3160</v>
      </c>
    </row>
    <row r="341" spans="1:12">
      <c r="A341" s="93" t="s">
        <v>2677</v>
      </c>
      <c r="B341" s="93" t="s">
        <v>2681</v>
      </c>
      <c r="C341" s="95">
        <v>9.6039999999999992</v>
      </c>
      <c r="D341" s="95">
        <v>0</v>
      </c>
      <c r="E341" s="93" t="s">
        <v>1661</v>
      </c>
      <c r="F341" s="96">
        <v>8.5000000000000006E-3</v>
      </c>
      <c r="G341" s="96">
        <v>0.16500000000000001</v>
      </c>
      <c r="H341" s="96">
        <v>6.4553000000000003</v>
      </c>
      <c r="I341" s="97">
        <v>3326</v>
      </c>
      <c r="J341" s="97">
        <v>3299</v>
      </c>
      <c r="K341" s="97">
        <v>3098</v>
      </c>
      <c r="L341" s="97">
        <v>3299</v>
      </c>
    </row>
    <row r="342" spans="1:12">
      <c r="A342" s="93" t="s">
        <v>2655</v>
      </c>
      <c r="B342" s="93" t="s">
        <v>2654</v>
      </c>
      <c r="C342" s="95">
        <v>0</v>
      </c>
      <c r="D342" s="95">
        <v>6.8579999999999997</v>
      </c>
      <c r="E342" s="93" t="s">
        <v>1658</v>
      </c>
      <c r="F342" s="96">
        <v>4.3E-3</v>
      </c>
      <c r="G342" s="96">
        <v>8.2699999999999996E-2</v>
      </c>
      <c r="H342" s="96">
        <v>72.407200000000003</v>
      </c>
      <c r="I342" s="97">
        <v>1327</v>
      </c>
      <c r="J342" s="97">
        <v>1298</v>
      </c>
      <c r="K342" s="97">
        <v>1200</v>
      </c>
      <c r="L342" s="97">
        <v>1298</v>
      </c>
    </row>
    <row r="343" spans="1:12">
      <c r="A343" s="93" t="s">
        <v>2519</v>
      </c>
      <c r="B343" s="93" t="s">
        <v>2682</v>
      </c>
      <c r="C343" s="95">
        <v>46.866999999999997</v>
      </c>
      <c r="D343" s="95">
        <v>0</v>
      </c>
      <c r="E343" s="93" t="s">
        <v>1661</v>
      </c>
      <c r="F343" s="96">
        <v>0.49199999999999999</v>
      </c>
      <c r="G343" s="96">
        <v>1.9584999999999999</v>
      </c>
      <c r="H343" s="96">
        <v>12.7959</v>
      </c>
      <c r="I343" s="97">
        <v>626</v>
      </c>
      <c r="J343" s="97">
        <v>591</v>
      </c>
      <c r="K343" s="97">
        <v>535</v>
      </c>
      <c r="L343" s="97">
        <v>591</v>
      </c>
    </row>
    <row r="344" spans="1:12">
      <c r="A344" s="93" t="s">
        <v>2683</v>
      </c>
      <c r="B344" s="93" t="s">
        <v>2424</v>
      </c>
      <c r="C344" s="95">
        <v>14.852</v>
      </c>
      <c r="D344" s="95">
        <v>0.22900000000000001</v>
      </c>
      <c r="E344" s="93" t="s">
        <v>1664</v>
      </c>
      <c r="F344" s="96">
        <v>2.5399999999999999E-2</v>
      </c>
      <c r="G344" s="96">
        <v>0.29580000000000001</v>
      </c>
      <c r="H344" s="96">
        <v>13.257099999999999</v>
      </c>
      <c r="I344" s="97">
        <v>2212</v>
      </c>
      <c r="J344" s="97">
        <v>2125</v>
      </c>
      <c r="K344" s="97">
        <v>1979</v>
      </c>
      <c r="L344" s="97">
        <v>2125</v>
      </c>
    </row>
    <row r="345" spans="1:12">
      <c r="A345" s="93" t="s">
        <v>2684</v>
      </c>
      <c r="B345" s="93" t="s">
        <v>2685</v>
      </c>
      <c r="C345" s="95">
        <v>39.670999999999999</v>
      </c>
      <c r="D345" s="95">
        <v>0</v>
      </c>
      <c r="E345" s="93" t="s">
        <v>1661</v>
      </c>
      <c r="F345" s="96">
        <v>7.22E-2</v>
      </c>
      <c r="G345" s="96">
        <v>0.7893</v>
      </c>
      <c r="H345" s="96">
        <v>22.988600000000002</v>
      </c>
      <c r="I345" s="97">
        <v>2147</v>
      </c>
      <c r="J345" s="97">
        <v>2056</v>
      </c>
      <c r="K345" s="97">
        <v>1904</v>
      </c>
      <c r="L345" s="97">
        <v>2056</v>
      </c>
    </row>
    <row r="346" spans="1:12">
      <c r="A346" s="93" t="s">
        <v>2686</v>
      </c>
      <c r="B346" s="93" t="s">
        <v>2687</v>
      </c>
      <c r="C346" s="95">
        <v>17.867000000000001</v>
      </c>
      <c r="D346" s="95">
        <v>0.61</v>
      </c>
      <c r="E346" s="93" t="s">
        <v>1664</v>
      </c>
      <c r="F346" s="96">
        <v>8.2699999999999996E-2</v>
      </c>
      <c r="G346" s="96">
        <v>0.7732</v>
      </c>
      <c r="H346" s="96">
        <v>11.4779</v>
      </c>
      <c r="I346" s="97">
        <v>767</v>
      </c>
      <c r="J346" s="97">
        <v>767</v>
      </c>
      <c r="K346" s="97">
        <v>620</v>
      </c>
      <c r="L346" s="97">
        <v>620</v>
      </c>
    </row>
    <row r="347" spans="1:12">
      <c r="A347" s="93" t="s">
        <v>2686</v>
      </c>
      <c r="B347" s="93" t="s">
        <v>2688</v>
      </c>
      <c r="C347" s="95">
        <v>17.867000000000001</v>
      </c>
      <c r="D347" s="95">
        <v>0.68</v>
      </c>
      <c r="E347" s="93" t="s">
        <v>1664</v>
      </c>
      <c r="F347" s="96">
        <v>8.2799999999999999E-2</v>
      </c>
      <c r="G347" s="96">
        <v>0.7752</v>
      </c>
      <c r="H347" s="96">
        <v>12.238799999999999</v>
      </c>
      <c r="I347" s="97">
        <v>762</v>
      </c>
      <c r="J347" s="97">
        <v>762</v>
      </c>
      <c r="K347" s="97">
        <v>619</v>
      </c>
      <c r="L347" s="97">
        <v>619</v>
      </c>
    </row>
    <row r="348" spans="1:12">
      <c r="A348" s="93" t="s">
        <v>2689</v>
      </c>
      <c r="B348" s="93" t="s">
        <v>2486</v>
      </c>
      <c r="C348" s="95">
        <v>86.447999999999993</v>
      </c>
      <c r="D348" s="95">
        <v>0</v>
      </c>
      <c r="E348" s="93" t="s">
        <v>1661</v>
      </c>
      <c r="F348" s="96">
        <v>0.1573</v>
      </c>
      <c r="G348" s="96">
        <v>1.72</v>
      </c>
      <c r="H348" s="96">
        <v>50.099800000000002</v>
      </c>
      <c r="I348" s="97">
        <v>2009</v>
      </c>
      <c r="J348" s="97">
        <v>1911</v>
      </c>
      <c r="K348" s="97">
        <v>1746</v>
      </c>
      <c r="L348" s="97">
        <v>1911</v>
      </c>
    </row>
    <row r="349" spans="1:12">
      <c r="A349" s="93" t="s">
        <v>2689</v>
      </c>
      <c r="B349" s="93" t="s">
        <v>2486</v>
      </c>
      <c r="C349" s="95">
        <v>86.438999999999993</v>
      </c>
      <c r="D349" s="95">
        <v>0</v>
      </c>
      <c r="E349" s="93" t="s">
        <v>1661</v>
      </c>
      <c r="F349" s="96">
        <v>0.15720000000000001</v>
      </c>
      <c r="G349" s="96">
        <v>1.7198</v>
      </c>
      <c r="H349" s="96">
        <v>50.0946</v>
      </c>
      <c r="I349" s="97">
        <v>2009</v>
      </c>
      <c r="J349" s="97">
        <v>1911</v>
      </c>
      <c r="K349" s="97">
        <v>1746</v>
      </c>
      <c r="L349" s="97">
        <v>1911</v>
      </c>
    </row>
    <row r="350" spans="1:12">
      <c r="A350" s="93" t="s">
        <v>2689</v>
      </c>
      <c r="B350" s="93" t="s">
        <v>2382</v>
      </c>
      <c r="C350" s="95">
        <v>26.643999999999998</v>
      </c>
      <c r="D350" s="95">
        <v>0</v>
      </c>
      <c r="E350" s="93" t="s">
        <v>1661</v>
      </c>
      <c r="F350" s="96">
        <v>4.8500000000000001E-2</v>
      </c>
      <c r="G350" s="96">
        <v>0.53010000000000002</v>
      </c>
      <c r="H350" s="96">
        <v>15.440799999999999</v>
      </c>
      <c r="I350" s="97">
        <v>2212</v>
      </c>
      <c r="J350" s="97">
        <v>2125</v>
      </c>
      <c r="K350" s="97">
        <v>1979</v>
      </c>
      <c r="L350" s="97">
        <v>2125</v>
      </c>
    </row>
    <row r="351" spans="1:12">
      <c r="A351" s="93" t="s">
        <v>2689</v>
      </c>
      <c r="B351" s="93" t="s">
        <v>2384</v>
      </c>
      <c r="C351" s="95">
        <v>26.657</v>
      </c>
      <c r="D351" s="95">
        <v>0</v>
      </c>
      <c r="E351" s="93" t="s">
        <v>1661</v>
      </c>
      <c r="F351" s="96">
        <v>4.8500000000000001E-2</v>
      </c>
      <c r="G351" s="96">
        <v>0.53039999999999998</v>
      </c>
      <c r="H351" s="96">
        <v>15.4483</v>
      </c>
      <c r="I351" s="97">
        <v>2212</v>
      </c>
      <c r="J351" s="97">
        <v>2125</v>
      </c>
      <c r="K351" s="97">
        <v>1979</v>
      </c>
      <c r="L351" s="97">
        <v>2125</v>
      </c>
    </row>
    <row r="352" spans="1:12">
      <c r="A352" s="93" t="s">
        <v>2634</v>
      </c>
      <c r="B352" s="93" t="s">
        <v>2635</v>
      </c>
      <c r="C352" s="95">
        <v>2.879</v>
      </c>
      <c r="D352" s="95">
        <v>0</v>
      </c>
      <c r="E352" s="93" t="s">
        <v>1661</v>
      </c>
      <c r="F352" s="96">
        <v>3.2000000000000002E-3</v>
      </c>
      <c r="G352" s="96">
        <v>5.4300000000000001E-2</v>
      </c>
      <c r="H352" s="96">
        <v>1.7706</v>
      </c>
      <c r="I352" s="97">
        <v>2771</v>
      </c>
      <c r="J352" s="97">
        <v>2771</v>
      </c>
      <c r="K352" s="97">
        <v>2771</v>
      </c>
      <c r="L352" s="97">
        <v>2771</v>
      </c>
    </row>
    <row r="353" spans="1:12">
      <c r="A353" s="93" t="s">
        <v>2690</v>
      </c>
      <c r="B353" s="93" t="s">
        <v>2691</v>
      </c>
      <c r="C353" s="95">
        <v>5.1639999999999997</v>
      </c>
      <c r="D353" s="95">
        <v>2.613</v>
      </c>
      <c r="E353" s="93" t="s">
        <v>1664</v>
      </c>
      <c r="F353" s="96">
        <v>2.8799999999999999E-2</v>
      </c>
      <c r="G353" s="96">
        <v>0.27860000000000001</v>
      </c>
      <c r="H353" s="96">
        <v>27.869299999999999</v>
      </c>
      <c r="I353" s="97">
        <v>864</v>
      </c>
      <c r="J353" s="97">
        <v>864</v>
      </c>
      <c r="K353" s="97">
        <v>824</v>
      </c>
      <c r="L353" s="97">
        <v>855</v>
      </c>
    </row>
    <row r="354" spans="1:12">
      <c r="A354" s="93" t="s">
        <v>2690</v>
      </c>
      <c r="B354" s="93" t="s">
        <v>2692</v>
      </c>
      <c r="C354" s="95">
        <v>5.14</v>
      </c>
      <c r="D354" s="95">
        <v>2.6589999999999998</v>
      </c>
      <c r="E354" s="93" t="s">
        <v>1664</v>
      </c>
      <c r="F354" s="96">
        <v>2.8799999999999999E-2</v>
      </c>
      <c r="G354" s="96">
        <v>0.27860000000000001</v>
      </c>
      <c r="H354" s="96">
        <v>28.329000000000001</v>
      </c>
      <c r="I354" s="97">
        <v>864</v>
      </c>
      <c r="J354" s="97">
        <v>861</v>
      </c>
      <c r="K354" s="97">
        <v>824</v>
      </c>
      <c r="L354" s="97">
        <v>861</v>
      </c>
    </row>
    <row r="355" spans="1:12">
      <c r="A355" s="93" t="s">
        <v>2690</v>
      </c>
      <c r="B355" s="93" t="s">
        <v>2693</v>
      </c>
      <c r="C355" s="95">
        <v>0</v>
      </c>
      <c r="D355" s="95">
        <v>21.106000000000002</v>
      </c>
      <c r="E355" s="93" t="s">
        <v>1658</v>
      </c>
      <c r="F355" s="96">
        <v>4.2200000000000001E-2</v>
      </c>
      <c r="G355" s="96">
        <v>0.48330000000000001</v>
      </c>
      <c r="H355" s="96">
        <v>213.8038</v>
      </c>
      <c r="I355" s="97">
        <v>890</v>
      </c>
      <c r="J355" s="97">
        <v>882</v>
      </c>
      <c r="K355" s="97">
        <v>704</v>
      </c>
      <c r="L355" s="97">
        <v>784</v>
      </c>
    </row>
    <row r="356" spans="1:12">
      <c r="A356" s="93" t="s">
        <v>2690</v>
      </c>
      <c r="B356" s="93" t="s">
        <v>2693</v>
      </c>
      <c r="C356" s="95">
        <v>0</v>
      </c>
      <c r="D356" s="95">
        <v>21.864000000000001</v>
      </c>
      <c r="E356" s="93" t="s">
        <v>1658</v>
      </c>
      <c r="F356" s="96">
        <v>4.3700000000000003E-2</v>
      </c>
      <c r="G356" s="96">
        <v>0.50070000000000003</v>
      </c>
      <c r="H356" s="96">
        <v>221.48230000000001</v>
      </c>
      <c r="I356" s="97">
        <v>890</v>
      </c>
      <c r="J356" s="97">
        <v>882</v>
      </c>
      <c r="K356" s="97">
        <v>704</v>
      </c>
      <c r="L356" s="97">
        <v>784</v>
      </c>
    </row>
    <row r="357" spans="1:12">
      <c r="A357" s="93" t="s">
        <v>2664</v>
      </c>
      <c r="B357" s="93" t="s">
        <v>4698</v>
      </c>
      <c r="C357" s="95">
        <v>0</v>
      </c>
      <c r="D357" s="95">
        <v>0</v>
      </c>
      <c r="E357" s="93" t="s">
        <v>2694</v>
      </c>
      <c r="F357" s="96">
        <v>0</v>
      </c>
      <c r="G357" s="96">
        <v>-0.51142337500000001</v>
      </c>
      <c r="H357" s="96">
        <v>0</v>
      </c>
      <c r="I357" s="97">
        <v>2770</v>
      </c>
      <c r="J357" s="97">
        <v>2770</v>
      </c>
      <c r="K357" s="97">
        <v>2770</v>
      </c>
      <c r="L357" s="97">
        <v>2770</v>
      </c>
    </row>
    <row r="358" spans="1:12">
      <c r="A358" s="93" t="s">
        <v>2664</v>
      </c>
      <c r="B358" s="93" t="s">
        <v>4699</v>
      </c>
      <c r="C358" s="95">
        <v>0</v>
      </c>
      <c r="D358" s="95">
        <v>0</v>
      </c>
      <c r="E358" s="93" t="s">
        <v>2694</v>
      </c>
      <c r="F358" s="96">
        <v>0</v>
      </c>
      <c r="G358" s="96">
        <v>-0.51142337500000001</v>
      </c>
      <c r="H358" s="96">
        <v>0</v>
      </c>
      <c r="I358" s="97">
        <v>2770</v>
      </c>
      <c r="J358" s="97">
        <v>2770</v>
      </c>
      <c r="K358" s="97">
        <v>2770</v>
      </c>
      <c r="L358" s="97">
        <v>2770</v>
      </c>
    </row>
    <row r="359" spans="1:12">
      <c r="A359" s="93" t="s">
        <v>2664</v>
      </c>
      <c r="B359" s="93" t="s">
        <v>2695</v>
      </c>
      <c r="C359" s="95">
        <v>34.42</v>
      </c>
      <c r="D359" s="95">
        <v>0</v>
      </c>
      <c r="E359" s="93" t="s">
        <v>1661</v>
      </c>
      <c r="F359" s="96">
        <v>5.3600000000000002E-2</v>
      </c>
      <c r="G359" s="96">
        <v>0.66169999999999995</v>
      </c>
      <c r="H359" s="96">
        <v>20.613800000000001</v>
      </c>
      <c r="I359" s="97">
        <v>3102</v>
      </c>
      <c r="J359" s="97">
        <v>3048</v>
      </c>
      <c r="K359" s="97">
        <v>2958</v>
      </c>
      <c r="L359" s="97">
        <v>3048</v>
      </c>
    </row>
    <row r="360" spans="1:12">
      <c r="A360" s="93" t="s">
        <v>2664</v>
      </c>
      <c r="B360" s="93" t="s">
        <v>2681</v>
      </c>
      <c r="C360" s="95">
        <v>34.42</v>
      </c>
      <c r="D360" s="95">
        <v>0</v>
      </c>
      <c r="E360" s="93" t="s">
        <v>1661</v>
      </c>
      <c r="F360" s="96">
        <v>5.3600000000000002E-2</v>
      </c>
      <c r="G360" s="96">
        <v>0.66169999999999995</v>
      </c>
      <c r="H360" s="96">
        <v>20.613800000000001</v>
      </c>
      <c r="I360" s="97">
        <v>3102</v>
      </c>
      <c r="J360" s="97">
        <v>3048</v>
      </c>
      <c r="K360" s="97">
        <v>2958</v>
      </c>
      <c r="L360" s="97">
        <v>3048</v>
      </c>
    </row>
    <row r="361" spans="1:12">
      <c r="A361" s="93" t="s">
        <v>2526</v>
      </c>
      <c r="B361" s="93" t="s">
        <v>2486</v>
      </c>
      <c r="C361" s="95">
        <v>78.775000000000006</v>
      </c>
      <c r="D361" s="95">
        <v>3.9129999999999998</v>
      </c>
      <c r="E361" s="93" t="s">
        <v>1664</v>
      </c>
      <c r="F361" s="96">
        <v>8.8200000000000001E-2</v>
      </c>
      <c r="G361" s="96">
        <v>1.4129</v>
      </c>
      <c r="H361" s="96">
        <v>130.2038</v>
      </c>
      <c r="I361" s="97">
        <v>1424</v>
      </c>
      <c r="J361" s="97">
        <v>1424</v>
      </c>
      <c r="K361" s="97">
        <v>1424</v>
      </c>
      <c r="L361" s="97">
        <v>1424</v>
      </c>
    </row>
    <row r="362" spans="1:12">
      <c r="A362" s="93" t="s">
        <v>2696</v>
      </c>
      <c r="B362" s="93" t="s">
        <v>2697</v>
      </c>
      <c r="C362" s="95">
        <v>0</v>
      </c>
      <c r="D362" s="95">
        <v>1</v>
      </c>
      <c r="E362" s="93" t="s">
        <v>1658</v>
      </c>
      <c r="F362" s="96">
        <v>0.22259999999999999</v>
      </c>
      <c r="G362" s="96">
        <v>2.0651999999999999</v>
      </c>
      <c r="H362" s="96">
        <v>3.2486000000000002</v>
      </c>
      <c r="I362" s="97">
        <v>258</v>
      </c>
      <c r="J362" s="97">
        <v>258</v>
      </c>
      <c r="K362" s="97">
        <v>240</v>
      </c>
      <c r="L362" s="97">
        <v>240</v>
      </c>
    </row>
    <row r="363" spans="1:12">
      <c r="A363" s="93" t="s">
        <v>2696</v>
      </c>
      <c r="B363" s="93" t="s">
        <v>2697</v>
      </c>
      <c r="C363" s="95">
        <v>0</v>
      </c>
      <c r="D363" s="95">
        <v>1</v>
      </c>
      <c r="E363" s="93" t="s">
        <v>1658</v>
      </c>
      <c r="F363" s="96">
        <v>0.22040000000000001</v>
      </c>
      <c r="G363" s="96">
        <v>2.0451000000000001</v>
      </c>
      <c r="H363" s="96">
        <v>3.2416</v>
      </c>
      <c r="I363" s="97">
        <v>240</v>
      </c>
      <c r="J363" s="97">
        <v>240</v>
      </c>
      <c r="K363" s="97">
        <v>240</v>
      </c>
      <c r="L363" s="97">
        <v>240</v>
      </c>
    </row>
    <row r="364" spans="1:12">
      <c r="A364" s="93" t="s">
        <v>2381</v>
      </c>
      <c r="B364" s="93" t="s">
        <v>2698</v>
      </c>
      <c r="C364" s="95">
        <v>49.564999999999998</v>
      </c>
      <c r="D364" s="95">
        <v>0</v>
      </c>
      <c r="E364" s="93" t="s">
        <v>1661</v>
      </c>
      <c r="F364" s="96">
        <v>0.107</v>
      </c>
      <c r="G364" s="96">
        <v>0.99209999999999998</v>
      </c>
      <c r="H364" s="96">
        <v>28.476400000000002</v>
      </c>
      <c r="I364" s="97">
        <v>2199</v>
      </c>
      <c r="J364" s="97">
        <v>2092</v>
      </c>
      <c r="K364" s="97">
        <v>1911</v>
      </c>
      <c r="L364" s="97">
        <v>2092</v>
      </c>
    </row>
    <row r="365" spans="1:12">
      <c r="A365" s="93" t="s">
        <v>2381</v>
      </c>
      <c r="B365" s="93" t="s">
        <v>2699</v>
      </c>
      <c r="C365" s="95">
        <v>49.564999999999998</v>
      </c>
      <c r="D365" s="95">
        <v>0</v>
      </c>
      <c r="E365" s="93" t="s">
        <v>1661</v>
      </c>
      <c r="F365" s="96">
        <v>0.107</v>
      </c>
      <c r="G365" s="96">
        <v>0.99209999999999998</v>
      </c>
      <c r="H365" s="96">
        <v>28.476400000000002</v>
      </c>
      <c r="I365" s="97">
        <v>1389</v>
      </c>
      <c r="J365" s="97">
        <v>1284</v>
      </c>
      <c r="K365" s="97">
        <v>1108</v>
      </c>
      <c r="L365" s="97">
        <v>1284</v>
      </c>
    </row>
    <row r="366" spans="1:12">
      <c r="A366" s="93" t="s">
        <v>2700</v>
      </c>
      <c r="B366" s="93" t="s">
        <v>2701</v>
      </c>
      <c r="C366" s="95">
        <v>0</v>
      </c>
      <c r="D366" s="95">
        <v>1</v>
      </c>
      <c r="E366" s="93" t="s">
        <v>1661</v>
      </c>
      <c r="F366" s="96">
        <v>0.29799999999999999</v>
      </c>
      <c r="G366" s="96">
        <v>2.3660000000000001</v>
      </c>
      <c r="H366" s="96">
        <v>3.4529999999999998</v>
      </c>
      <c r="I366" s="97">
        <v>452</v>
      </c>
      <c r="J366" s="97">
        <v>423</v>
      </c>
      <c r="K366" s="97">
        <v>365</v>
      </c>
      <c r="L366" s="97">
        <v>372</v>
      </c>
    </row>
    <row r="367" spans="1:12">
      <c r="A367" s="93" t="s">
        <v>2702</v>
      </c>
      <c r="B367" s="93" t="s">
        <v>2701</v>
      </c>
      <c r="C367" s="95">
        <v>0</v>
      </c>
      <c r="D367" s="95">
        <v>1</v>
      </c>
      <c r="E367" s="93" t="s">
        <v>1661</v>
      </c>
      <c r="F367" s="96">
        <v>0.29699999999999999</v>
      </c>
      <c r="G367" s="96">
        <v>2.3610000000000002</v>
      </c>
      <c r="H367" s="96">
        <v>2.6930000000000001</v>
      </c>
      <c r="I367" s="97">
        <v>457</v>
      </c>
      <c r="J367" s="97">
        <v>424</v>
      </c>
      <c r="K367" s="97">
        <v>366</v>
      </c>
      <c r="L367" s="97">
        <v>372</v>
      </c>
    </row>
    <row r="368" spans="1:12">
      <c r="A368" s="93" t="s">
        <v>2703</v>
      </c>
      <c r="B368" s="93" t="s">
        <v>2704</v>
      </c>
      <c r="C368" s="95">
        <v>33.683</v>
      </c>
      <c r="D368" s="95">
        <v>0.38</v>
      </c>
      <c r="E368" s="93" t="s">
        <v>1664</v>
      </c>
      <c r="F368" s="96">
        <v>0.1862</v>
      </c>
      <c r="G368" s="96">
        <v>1.7591000000000001</v>
      </c>
      <c r="H368" s="96">
        <v>10.770300000000001</v>
      </c>
      <c r="I368" s="97">
        <v>581</v>
      </c>
      <c r="J368" s="97">
        <v>581</v>
      </c>
      <c r="K368" s="97">
        <v>524</v>
      </c>
      <c r="L368" s="97">
        <v>524</v>
      </c>
    </row>
    <row r="369" spans="1:12">
      <c r="A369" s="93" t="s">
        <v>2703</v>
      </c>
      <c r="B369" s="93" t="s">
        <v>2705</v>
      </c>
      <c r="C369" s="95">
        <v>33.683</v>
      </c>
      <c r="D369" s="95">
        <v>0.95099999999999996</v>
      </c>
      <c r="E369" s="93" t="s">
        <v>1664</v>
      </c>
      <c r="F369" s="96">
        <v>0.18770000000000001</v>
      </c>
      <c r="G369" s="96">
        <v>1.7704</v>
      </c>
      <c r="H369" s="96">
        <v>15.6295</v>
      </c>
      <c r="I369" s="97">
        <v>581</v>
      </c>
      <c r="J369" s="97">
        <v>581</v>
      </c>
      <c r="K369" s="97">
        <v>524</v>
      </c>
      <c r="L369" s="97">
        <v>524</v>
      </c>
    </row>
    <row r="370" spans="1:12">
      <c r="A370" s="93" t="s">
        <v>2703</v>
      </c>
      <c r="B370" s="93" t="s">
        <v>2706</v>
      </c>
      <c r="C370" s="95">
        <v>34.621000000000002</v>
      </c>
      <c r="D370" s="95">
        <v>0</v>
      </c>
      <c r="E370" s="93" t="s">
        <v>1661</v>
      </c>
      <c r="F370" s="96">
        <v>0.20330000000000001</v>
      </c>
      <c r="G370" s="96">
        <v>1.4666999999999999</v>
      </c>
      <c r="H370" s="96">
        <v>9.4553999999999991</v>
      </c>
      <c r="I370" s="97">
        <v>750</v>
      </c>
      <c r="J370" s="97">
        <v>750</v>
      </c>
      <c r="K370" s="97">
        <v>715</v>
      </c>
      <c r="L370" s="97">
        <v>750</v>
      </c>
    </row>
    <row r="371" spans="1:12">
      <c r="A371" s="93" t="s">
        <v>2703</v>
      </c>
      <c r="B371" s="93" t="s">
        <v>2707</v>
      </c>
      <c r="C371" s="95">
        <v>34.555</v>
      </c>
      <c r="D371" s="95">
        <v>0</v>
      </c>
      <c r="E371" s="93" t="s">
        <v>1661</v>
      </c>
      <c r="F371" s="96">
        <v>0.2034</v>
      </c>
      <c r="G371" s="96">
        <v>1.4638</v>
      </c>
      <c r="H371" s="96">
        <v>9.4375</v>
      </c>
      <c r="I371" s="97">
        <v>750</v>
      </c>
      <c r="J371" s="97">
        <v>750</v>
      </c>
      <c r="K371" s="97">
        <v>715</v>
      </c>
      <c r="L371" s="97">
        <v>750</v>
      </c>
    </row>
    <row r="372" spans="1:12">
      <c r="A372" s="93" t="s">
        <v>2613</v>
      </c>
      <c r="B372" s="93" t="s">
        <v>2708</v>
      </c>
      <c r="C372" s="95">
        <v>62.073</v>
      </c>
      <c r="D372" s="95">
        <v>0</v>
      </c>
      <c r="E372" s="93" t="s">
        <v>1661</v>
      </c>
      <c r="F372" s="96">
        <v>9.9129776648741105E-2</v>
      </c>
      <c r="G372" s="96">
        <v>1.1936969775014719</v>
      </c>
      <c r="H372" s="96">
        <v>37.327255880793018</v>
      </c>
      <c r="I372" s="97">
        <v>2002</v>
      </c>
      <c r="J372" s="97">
        <v>2002</v>
      </c>
      <c r="K372" s="97">
        <v>2002</v>
      </c>
      <c r="L372" s="97">
        <v>2002</v>
      </c>
    </row>
    <row r="373" spans="1:12">
      <c r="A373" s="93" t="s">
        <v>2613</v>
      </c>
      <c r="B373" s="93" t="s">
        <v>2709</v>
      </c>
      <c r="C373" s="95">
        <v>27.760999999999999</v>
      </c>
      <c r="D373" s="95">
        <v>0</v>
      </c>
      <c r="E373" s="93" t="s">
        <v>1661</v>
      </c>
      <c r="F373" s="96">
        <v>5.74E-2</v>
      </c>
      <c r="G373" s="96">
        <v>0.55489999999999995</v>
      </c>
      <c r="H373" s="96">
        <v>15.985099999999999</v>
      </c>
      <c r="I373" s="97">
        <v>1389</v>
      </c>
      <c r="J373" s="97">
        <v>1284</v>
      </c>
      <c r="K373" s="97">
        <v>1108</v>
      </c>
      <c r="L373" s="97">
        <v>1284</v>
      </c>
    </row>
    <row r="374" spans="1:12">
      <c r="A374" s="93" t="s">
        <v>2613</v>
      </c>
      <c r="B374" s="93" t="s">
        <v>2710</v>
      </c>
      <c r="C374" s="95">
        <v>24.617000000000001</v>
      </c>
      <c r="D374" s="95">
        <v>0</v>
      </c>
      <c r="E374" s="93" t="s">
        <v>1661</v>
      </c>
      <c r="F374" s="96">
        <v>4.8800000000000003E-2</v>
      </c>
      <c r="G374" s="96">
        <v>0.49099999999999999</v>
      </c>
      <c r="H374" s="96">
        <v>14.213200000000001</v>
      </c>
      <c r="I374" s="97">
        <v>1590</v>
      </c>
      <c r="J374" s="97">
        <v>1500</v>
      </c>
      <c r="K374" s="97">
        <v>1346</v>
      </c>
      <c r="L374" s="97">
        <v>1500</v>
      </c>
    </row>
    <row r="375" spans="1:12">
      <c r="A375" s="93" t="s">
        <v>2613</v>
      </c>
      <c r="B375" s="93" t="s">
        <v>2574</v>
      </c>
      <c r="C375" s="95">
        <v>58.680999999999997</v>
      </c>
      <c r="D375" s="95">
        <v>0</v>
      </c>
      <c r="E375" s="93" t="s">
        <v>1661</v>
      </c>
      <c r="F375" s="96">
        <v>0.1135</v>
      </c>
      <c r="G375" s="96">
        <v>1.1700999999999999</v>
      </c>
      <c r="H375" s="96">
        <v>33.904499999999999</v>
      </c>
      <c r="I375" s="97">
        <v>1389</v>
      </c>
      <c r="J375" s="97">
        <v>1284</v>
      </c>
      <c r="K375" s="97">
        <v>1108</v>
      </c>
      <c r="L375" s="97">
        <v>1284</v>
      </c>
    </row>
    <row r="376" spans="1:12">
      <c r="A376" s="93" t="s">
        <v>2613</v>
      </c>
      <c r="B376" s="93" t="s">
        <v>2711</v>
      </c>
      <c r="C376" s="95">
        <v>15.129</v>
      </c>
      <c r="D376" s="95">
        <v>0</v>
      </c>
      <c r="E376" s="93" t="s">
        <v>1661</v>
      </c>
      <c r="F376" s="96">
        <v>2.4160816580569369E-2</v>
      </c>
      <c r="G376" s="96">
        <v>0.29093875423918214</v>
      </c>
      <c r="H376" s="96">
        <v>9.0977404900999819</v>
      </c>
      <c r="I376" s="97">
        <v>2397</v>
      </c>
      <c r="J376" s="97">
        <v>2302</v>
      </c>
      <c r="K376" s="97">
        <v>2144</v>
      </c>
      <c r="L376" s="97">
        <v>2302</v>
      </c>
    </row>
    <row r="377" spans="1:12">
      <c r="A377" s="93" t="s">
        <v>2712</v>
      </c>
      <c r="B377" s="93" t="s">
        <v>2713</v>
      </c>
      <c r="C377" s="95">
        <v>0</v>
      </c>
      <c r="D377" s="95">
        <v>13.63</v>
      </c>
      <c r="E377" s="93" t="s">
        <v>1658</v>
      </c>
      <c r="F377" s="96">
        <v>0.06</v>
      </c>
      <c r="G377" s="96">
        <v>0.34889999999999999</v>
      </c>
      <c r="H377" s="96">
        <v>91.184700000000007</v>
      </c>
      <c r="I377" s="97">
        <v>419</v>
      </c>
      <c r="J377" s="97">
        <v>419</v>
      </c>
      <c r="K377" s="97">
        <v>381</v>
      </c>
      <c r="L377" s="97">
        <v>381</v>
      </c>
    </row>
    <row r="378" spans="1:12">
      <c r="A378" s="93" t="s">
        <v>2712</v>
      </c>
      <c r="B378" s="93" t="s">
        <v>2518</v>
      </c>
      <c r="C378" s="95">
        <v>25.652000000000001</v>
      </c>
      <c r="D378" s="95">
        <v>0.34200000000000003</v>
      </c>
      <c r="E378" s="93" t="s">
        <v>1664</v>
      </c>
      <c r="F378" s="96">
        <v>9.7500000000000003E-2</v>
      </c>
      <c r="G378" s="96">
        <v>1.0589999999999999</v>
      </c>
      <c r="H378" s="96">
        <v>10.9579</v>
      </c>
      <c r="I378" s="97">
        <v>960</v>
      </c>
      <c r="J378" s="97">
        <v>960</v>
      </c>
      <c r="K378" s="97">
        <v>839</v>
      </c>
      <c r="L378" s="97">
        <v>839</v>
      </c>
    </row>
    <row r="379" spans="1:12">
      <c r="A379" s="93" t="s">
        <v>2714</v>
      </c>
      <c r="B379" s="93" t="s">
        <v>2715</v>
      </c>
      <c r="C379" s="95">
        <v>0</v>
      </c>
      <c r="D379" s="95">
        <v>13.63</v>
      </c>
      <c r="E379" s="93" t="s">
        <v>1658</v>
      </c>
      <c r="F379" s="96">
        <v>0.06</v>
      </c>
      <c r="G379" s="96">
        <v>0.34889999999999999</v>
      </c>
      <c r="H379" s="96">
        <v>91.184700000000007</v>
      </c>
      <c r="I379" s="97">
        <v>419</v>
      </c>
      <c r="J379" s="97">
        <v>419</v>
      </c>
      <c r="K379" s="97">
        <v>381</v>
      </c>
      <c r="L379" s="97">
        <v>381</v>
      </c>
    </row>
    <row r="380" spans="1:12">
      <c r="A380" s="93" t="s">
        <v>2714</v>
      </c>
      <c r="B380" s="93" t="s">
        <v>2602</v>
      </c>
      <c r="C380" s="95">
        <v>13.881</v>
      </c>
      <c r="D380" s="95">
        <v>0.48299999999999998</v>
      </c>
      <c r="E380" s="93" t="s">
        <v>1664</v>
      </c>
      <c r="F380" s="96">
        <v>6.4299999999999996E-2</v>
      </c>
      <c r="G380" s="96">
        <v>0.60099999999999998</v>
      </c>
      <c r="H380" s="96">
        <v>9.0158000000000005</v>
      </c>
      <c r="I380" s="97">
        <v>776</v>
      </c>
      <c r="J380" s="97">
        <v>776</v>
      </c>
      <c r="K380" s="97">
        <v>631</v>
      </c>
      <c r="L380" s="97">
        <v>631</v>
      </c>
    </row>
    <row r="381" spans="1:12">
      <c r="A381" s="93" t="s">
        <v>2714</v>
      </c>
      <c r="B381" s="93" t="s">
        <v>2604</v>
      </c>
      <c r="C381" s="95">
        <v>13.881</v>
      </c>
      <c r="D381" s="95">
        <v>0.436</v>
      </c>
      <c r="E381" s="93" t="s">
        <v>1664</v>
      </c>
      <c r="F381" s="96">
        <v>6.4199999999999993E-2</v>
      </c>
      <c r="G381" s="96">
        <v>0.59970000000000001</v>
      </c>
      <c r="H381" s="96">
        <v>8.5048999999999992</v>
      </c>
      <c r="I381" s="97">
        <v>776</v>
      </c>
      <c r="J381" s="97">
        <v>776</v>
      </c>
      <c r="K381" s="97">
        <v>631</v>
      </c>
      <c r="L381" s="97">
        <v>631</v>
      </c>
    </row>
    <row r="382" spans="1:12">
      <c r="A382" s="93" t="s">
        <v>2716</v>
      </c>
      <c r="B382" s="93" t="s">
        <v>2585</v>
      </c>
      <c r="C382" s="95">
        <v>17.186</v>
      </c>
      <c r="D382" s="95">
        <v>0.40200000000000002</v>
      </c>
      <c r="E382" s="93" t="s">
        <v>1664</v>
      </c>
      <c r="F382" s="96">
        <v>6.5600000000000006E-2</v>
      </c>
      <c r="G382" s="96">
        <v>0.71430000000000005</v>
      </c>
      <c r="H382" s="96">
        <v>9.2205999999999992</v>
      </c>
      <c r="I382" s="97">
        <v>841</v>
      </c>
      <c r="J382" s="97">
        <v>841</v>
      </c>
      <c r="K382" s="97">
        <v>665</v>
      </c>
      <c r="L382" s="97">
        <v>665</v>
      </c>
    </row>
    <row r="383" spans="1:12">
      <c r="A383" s="93" t="s">
        <v>2473</v>
      </c>
      <c r="B383" s="93" t="s">
        <v>2717</v>
      </c>
      <c r="C383" s="95">
        <v>0</v>
      </c>
      <c r="D383" s="95">
        <v>2.843</v>
      </c>
      <c r="E383" s="93" t="s">
        <v>1658</v>
      </c>
      <c r="F383" s="96">
        <v>1.09E-2</v>
      </c>
      <c r="G383" s="96">
        <v>7.1900000000000006E-2</v>
      </c>
      <c r="H383" s="96">
        <v>20.117699999999999</v>
      </c>
      <c r="I383" s="97">
        <v>419</v>
      </c>
      <c r="J383" s="97">
        <v>419</v>
      </c>
      <c r="K383" s="97">
        <v>381</v>
      </c>
      <c r="L383" s="97">
        <v>381</v>
      </c>
    </row>
    <row r="384" spans="1:12">
      <c r="A384" s="93" t="s">
        <v>2546</v>
      </c>
      <c r="B384" s="93" t="s">
        <v>2563</v>
      </c>
      <c r="C384" s="95">
        <v>5.6890000000000001</v>
      </c>
      <c r="D384" s="95">
        <v>0</v>
      </c>
      <c r="E384" s="93" t="s">
        <v>1661</v>
      </c>
      <c r="F384" s="96">
        <v>6.1999999999999998E-3</v>
      </c>
      <c r="G384" s="96">
        <v>9.8900000000000002E-2</v>
      </c>
      <c r="H384" s="96">
        <v>3.7496999999999998</v>
      </c>
      <c r="I384" s="97">
        <v>3180</v>
      </c>
      <c r="J384" s="97">
        <v>3000</v>
      </c>
      <c r="K384" s="97">
        <v>2692</v>
      </c>
      <c r="L384" s="97">
        <v>3000</v>
      </c>
    </row>
    <row r="385" spans="1:12">
      <c r="A385" s="93" t="s">
        <v>2718</v>
      </c>
      <c r="B385" s="93" t="s">
        <v>2614</v>
      </c>
      <c r="C385" s="95">
        <v>42.517000000000003</v>
      </c>
      <c r="D385" s="95">
        <v>0</v>
      </c>
      <c r="E385" s="93" t="s">
        <v>2719</v>
      </c>
      <c r="F385" s="96">
        <v>1.9800000000000002E-2</v>
      </c>
      <c r="G385" s="96">
        <v>0.21609999999999999</v>
      </c>
      <c r="H385" s="96">
        <v>24.639900000000001</v>
      </c>
      <c r="I385" s="97">
        <v>3075</v>
      </c>
      <c r="J385" s="97">
        <v>2876</v>
      </c>
      <c r="K385" s="97">
        <v>2663</v>
      </c>
      <c r="L385" s="97">
        <v>2876</v>
      </c>
    </row>
    <row r="386" spans="1:12">
      <c r="A386" s="93" t="s">
        <v>2718</v>
      </c>
      <c r="B386" s="93" t="s">
        <v>2425</v>
      </c>
      <c r="C386" s="95">
        <v>28.425000000000001</v>
      </c>
      <c r="D386" s="95">
        <v>0</v>
      </c>
      <c r="E386" s="93" t="s">
        <v>1661</v>
      </c>
      <c r="F386" s="96">
        <v>3.0800000000000001E-2</v>
      </c>
      <c r="G386" s="96">
        <v>0.49440000000000001</v>
      </c>
      <c r="H386" s="96">
        <v>18.7376</v>
      </c>
      <c r="I386" s="97">
        <v>2779</v>
      </c>
      <c r="J386" s="97">
        <v>2568</v>
      </c>
      <c r="K386" s="97">
        <v>2217</v>
      </c>
      <c r="L386" s="97">
        <v>2568</v>
      </c>
    </row>
    <row r="387" spans="1:12">
      <c r="A387" s="93" t="s">
        <v>2720</v>
      </c>
      <c r="B387" s="93" t="s">
        <v>2562</v>
      </c>
      <c r="C387" s="95">
        <v>5.7110000000000003</v>
      </c>
      <c r="D387" s="95">
        <v>0</v>
      </c>
      <c r="E387" s="93" t="s">
        <v>1661</v>
      </c>
      <c r="F387" s="96">
        <v>6.1999999999999998E-3</v>
      </c>
      <c r="G387" s="96">
        <v>9.9299999999999999E-2</v>
      </c>
      <c r="H387" s="96">
        <v>3.7642000000000002</v>
      </c>
      <c r="I387" s="97">
        <v>3180</v>
      </c>
      <c r="J387" s="97">
        <v>3000</v>
      </c>
      <c r="K387" s="97">
        <v>2692</v>
      </c>
      <c r="L387" s="97">
        <v>3000</v>
      </c>
    </row>
    <row r="388" spans="1:12">
      <c r="A388" s="93" t="s">
        <v>2720</v>
      </c>
      <c r="B388" s="93" t="s">
        <v>2635</v>
      </c>
      <c r="C388" s="95">
        <v>41.067</v>
      </c>
      <c r="D388" s="95">
        <v>0</v>
      </c>
      <c r="E388" s="93" t="s">
        <v>1661</v>
      </c>
      <c r="F388" s="96">
        <v>4.0300000000000002E-2</v>
      </c>
      <c r="G388" s="96">
        <v>0.73450000000000004</v>
      </c>
      <c r="H388" s="96">
        <v>26.603300000000001</v>
      </c>
      <c r="I388" s="97">
        <v>3060</v>
      </c>
      <c r="J388" s="97">
        <v>2931</v>
      </c>
      <c r="K388" s="97">
        <v>2715</v>
      </c>
      <c r="L388" s="97">
        <v>2931</v>
      </c>
    </row>
    <row r="389" spans="1:12">
      <c r="A389" s="93" t="s">
        <v>2720</v>
      </c>
      <c r="B389" s="93" t="s">
        <v>2424</v>
      </c>
      <c r="C389" s="95">
        <v>28.265999999999998</v>
      </c>
      <c r="D389" s="95">
        <v>0</v>
      </c>
      <c r="E389" s="93" t="s">
        <v>1661</v>
      </c>
      <c r="F389" s="96">
        <v>3.0700000000000002E-2</v>
      </c>
      <c r="G389" s="96">
        <v>0.49159999999999998</v>
      </c>
      <c r="H389" s="96">
        <v>18.633099999999999</v>
      </c>
      <c r="I389" s="97">
        <v>3326</v>
      </c>
      <c r="J389" s="97">
        <v>3160</v>
      </c>
      <c r="K389" s="97">
        <v>2971</v>
      </c>
      <c r="L389" s="97">
        <v>3160</v>
      </c>
    </row>
    <row r="390" spans="1:12">
      <c r="A390" s="93" t="s">
        <v>2721</v>
      </c>
      <c r="B390" s="93" t="s">
        <v>2722</v>
      </c>
      <c r="C390" s="95">
        <v>14.509</v>
      </c>
      <c r="D390" s="95">
        <v>0.24099999999999999</v>
      </c>
      <c r="E390" s="93" t="s">
        <v>1664</v>
      </c>
      <c r="F390" s="96">
        <v>6.6699999999999995E-2</v>
      </c>
      <c r="G390" s="96">
        <v>0.62080000000000002</v>
      </c>
      <c r="H390" s="96">
        <v>6.5557999999999996</v>
      </c>
      <c r="I390" s="97">
        <v>835</v>
      </c>
      <c r="J390" s="97">
        <v>835</v>
      </c>
      <c r="K390" s="97">
        <v>665</v>
      </c>
      <c r="L390" s="97">
        <v>665</v>
      </c>
    </row>
    <row r="391" spans="1:12">
      <c r="A391" s="93" t="s">
        <v>2721</v>
      </c>
      <c r="B391" s="93" t="s">
        <v>2722</v>
      </c>
      <c r="C391" s="95">
        <v>14.509</v>
      </c>
      <c r="D391" s="95">
        <v>0.129</v>
      </c>
      <c r="E391" s="93" t="s">
        <v>1664</v>
      </c>
      <c r="F391" s="96">
        <v>6.6500000000000004E-2</v>
      </c>
      <c r="G391" s="96">
        <v>0.61770000000000003</v>
      </c>
      <c r="H391" s="96">
        <v>5.3384</v>
      </c>
      <c r="I391" s="97">
        <v>830</v>
      </c>
      <c r="J391" s="97">
        <v>830</v>
      </c>
      <c r="K391" s="97">
        <v>665</v>
      </c>
      <c r="L391" s="97">
        <v>665</v>
      </c>
    </row>
    <row r="392" spans="1:12">
      <c r="A392" s="93" t="s">
        <v>2508</v>
      </c>
      <c r="B392" s="93" t="s">
        <v>2455</v>
      </c>
      <c r="C392" s="95">
        <v>39.100999999999999</v>
      </c>
      <c r="D392" s="95">
        <v>0</v>
      </c>
      <c r="E392" s="93" t="s">
        <v>1661</v>
      </c>
      <c r="F392" s="96">
        <v>5.67E-2</v>
      </c>
      <c r="G392" s="96">
        <v>0.72960000000000003</v>
      </c>
      <c r="H392" s="96">
        <v>24.205500000000001</v>
      </c>
      <c r="I392" s="97">
        <v>2169</v>
      </c>
      <c r="J392" s="97">
        <v>2084</v>
      </c>
      <c r="K392" s="97">
        <v>1940</v>
      </c>
      <c r="L392" s="97">
        <v>2084</v>
      </c>
    </row>
    <row r="393" spans="1:12">
      <c r="A393" s="93" t="s">
        <v>2536</v>
      </c>
      <c r="B393" s="93" t="s">
        <v>2497</v>
      </c>
      <c r="C393" s="95">
        <v>28.2</v>
      </c>
      <c r="D393" s="95">
        <v>0</v>
      </c>
      <c r="E393" s="93" t="s">
        <v>1661</v>
      </c>
      <c r="F393" s="96">
        <v>4.3900000000000002E-2</v>
      </c>
      <c r="G393" s="96">
        <v>0.54110000000000003</v>
      </c>
      <c r="H393" s="96">
        <v>16.922799999999999</v>
      </c>
      <c r="I393" s="97">
        <v>3102</v>
      </c>
      <c r="J393" s="97">
        <v>2935</v>
      </c>
      <c r="K393" s="97">
        <v>2765</v>
      </c>
      <c r="L393" s="97">
        <v>2935</v>
      </c>
    </row>
    <row r="394" spans="1:12">
      <c r="A394" s="93" t="s">
        <v>2536</v>
      </c>
      <c r="B394" s="93" t="s">
        <v>2723</v>
      </c>
      <c r="C394" s="95">
        <v>38.034999999999997</v>
      </c>
      <c r="D394" s="95">
        <v>0</v>
      </c>
      <c r="E394" s="93" t="s">
        <v>1661</v>
      </c>
      <c r="F394" s="96">
        <v>6.2300000000000001E-2</v>
      </c>
      <c r="G394" s="96">
        <v>0.72599999999999998</v>
      </c>
      <c r="H394" s="96">
        <v>23.000699999999998</v>
      </c>
      <c r="I394" s="97">
        <v>3102</v>
      </c>
      <c r="J394" s="97">
        <v>2935</v>
      </c>
      <c r="K394" s="97">
        <v>2765</v>
      </c>
      <c r="L394" s="97">
        <v>2935</v>
      </c>
    </row>
    <row r="395" spans="1:12">
      <c r="A395" s="93" t="s">
        <v>2536</v>
      </c>
      <c r="B395" s="93" t="s">
        <v>2724</v>
      </c>
      <c r="C395" s="95">
        <v>37.572000000000003</v>
      </c>
      <c r="D395" s="95">
        <v>0</v>
      </c>
      <c r="E395" s="93" t="s">
        <v>1661</v>
      </c>
      <c r="F395" s="96">
        <v>6.1699999999999998E-2</v>
      </c>
      <c r="G395" s="96">
        <v>0.71760000000000002</v>
      </c>
      <c r="H395" s="96">
        <v>22.706099999999999</v>
      </c>
      <c r="I395" s="97">
        <v>1927</v>
      </c>
      <c r="J395" s="97">
        <v>1833</v>
      </c>
      <c r="K395" s="97">
        <v>1674</v>
      </c>
      <c r="L395" s="97">
        <v>1833</v>
      </c>
    </row>
    <row r="396" spans="1:12">
      <c r="A396" s="93" t="s">
        <v>2725</v>
      </c>
      <c r="B396" s="93" t="s">
        <v>2533</v>
      </c>
      <c r="C396" s="95">
        <v>0</v>
      </c>
      <c r="D396" s="95">
        <v>6</v>
      </c>
      <c r="E396" s="93" t="s">
        <v>1658</v>
      </c>
      <c r="F396" s="96">
        <v>2.7000000000000001E-3</v>
      </c>
      <c r="G396" s="96">
        <v>4.7300000000000002E-2</v>
      </c>
      <c r="H396" s="96">
        <v>43.660800000000002</v>
      </c>
      <c r="I396" s="97">
        <v>1327</v>
      </c>
      <c r="J396" s="97">
        <v>1298</v>
      </c>
      <c r="K396" s="97">
        <v>1200</v>
      </c>
      <c r="L396" s="97">
        <v>1298</v>
      </c>
    </row>
    <row r="397" spans="1:12">
      <c r="A397" s="93" t="s">
        <v>2725</v>
      </c>
      <c r="B397" s="93" t="s">
        <v>2533</v>
      </c>
      <c r="C397" s="95">
        <v>0</v>
      </c>
      <c r="D397" s="95">
        <v>6</v>
      </c>
      <c r="E397" s="93" t="s">
        <v>1658</v>
      </c>
      <c r="F397" s="96">
        <v>2.7000000000000001E-3</v>
      </c>
      <c r="G397" s="96">
        <v>4.7300000000000002E-2</v>
      </c>
      <c r="H397" s="96">
        <v>43.660800000000002</v>
      </c>
      <c r="I397" s="97">
        <v>1327</v>
      </c>
      <c r="J397" s="97">
        <v>1298</v>
      </c>
      <c r="K397" s="97">
        <v>1200</v>
      </c>
      <c r="L397" s="97">
        <v>1298</v>
      </c>
    </row>
    <row r="398" spans="1:12">
      <c r="A398" s="93" t="s">
        <v>2725</v>
      </c>
      <c r="B398" s="93" t="s">
        <v>2726</v>
      </c>
      <c r="C398" s="95">
        <v>0</v>
      </c>
      <c r="D398" s="95">
        <v>13</v>
      </c>
      <c r="E398" s="93" t="s">
        <v>1658</v>
      </c>
      <c r="F398" s="96">
        <v>7.4999999999999997E-3</v>
      </c>
      <c r="G398" s="96">
        <v>0.13</v>
      </c>
      <c r="H398" s="96">
        <v>120.0672</v>
      </c>
      <c r="I398" s="97">
        <v>1327</v>
      </c>
      <c r="J398" s="97">
        <v>1298</v>
      </c>
      <c r="K398" s="97">
        <v>1200</v>
      </c>
      <c r="L398" s="97">
        <v>1298</v>
      </c>
    </row>
    <row r="399" spans="1:12">
      <c r="A399" s="93" t="s">
        <v>2725</v>
      </c>
      <c r="B399" s="93" t="s">
        <v>2726</v>
      </c>
      <c r="C399" s="95">
        <v>0</v>
      </c>
      <c r="D399" s="95">
        <v>13</v>
      </c>
      <c r="E399" s="93" t="s">
        <v>1658</v>
      </c>
      <c r="F399" s="96">
        <v>7.4999999999999997E-3</v>
      </c>
      <c r="G399" s="96">
        <v>0.13</v>
      </c>
      <c r="H399" s="96">
        <v>120.0672</v>
      </c>
      <c r="I399" s="97">
        <v>1327</v>
      </c>
      <c r="J399" s="97">
        <v>1298</v>
      </c>
      <c r="K399" s="97">
        <v>1200</v>
      </c>
      <c r="L399" s="97">
        <v>1298</v>
      </c>
    </row>
    <row r="400" spans="1:12">
      <c r="A400" s="93" t="s">
        <v>2725</v>
      </c>
      <c r="B400" s="93" t="s">
        <v>2727</v>
      </c>
      <c r="C400" s="95">
        <v>0</v>
      </c>
      <c r="D400" s="95">
        <v>3</v>
      </c>
      <c r="E400" s="93" t="s">
        <v>1658</v>
      </c>
      <c r="F400" s="96">
        <v>2E-3</v>
      </c>
      <c r="G400" s="96">
        <v>3.5499999999999997E-2</v>
      </c>
      <c r="H400" s="96">
        <v>32.745600000000003</v>
      </c>
      <c r="I400" s="97">
        <v>1770</v>
      </c>
      <c r="J400" s="97">
        <v>1730</v>
      </c>
      <c r="K400" s="97">
        <v>1600</v>
      </c>
      <c r="L400" s="97">
        <v>1730</v>
      </c>
    </row>
    <row r="401" spans="1:12">
      <c r="A401" s="93" t="s">
        <v>2725</v>
      </c>
      <c r="B401" s="93" t="s">
        <v>2728</v>
      </c>
      <c r="C401" s="95">
        <v>0</v>
      </c>
      <c r="D401" s="95">
        <v>3</v>
      </c>
      <c r="E401" s="93" t="s">
        <v>1658</v>
      </c>
      <c r="F401" s="96">
        <v>2E-3</v>
      </c>
      <c r="G401" s="96">
        <v>3.5499999999999997E-2</v>
      </c>
      <c r="H401" s="96">
        <v>32.745600000000003</v>
      </c>
      <c r="I401" s="97">
        <v>1770</v>
      </c>
      <c r="J401" s="97">
        <v>1730</v>
      </c>
      <c r="K401" s="97">
        <v>1600</v>
      </c>
      <c r="L401" s="97">
        <v>1730</v>
      </c>
    </row>
    <row r="402" spans="1:12">
      <c r="A402" s="93" t="s">
        <v>3645</v>
      </c>
      <c r="B402" s="93" t="s">
        <v>2742</v>
      </c>
      <c r="C402" s="95">
        <v>0</v>
      </c>
      <c r="D402" s="95">
        <v>10.239000000000001</v>
      </c>
      <c r="E402" s="93" t="s">
        <v>1658</v>
      </c>
      <c r="F402" s="96">
        <v>1.7299999999999999E-2</v>
      </c>
      <c r="G402" s="96">
        <v>0.29659999999999997</v>
      </c>
      <c r="H402" s="96">
        <v>60.815399999999997</v>
      </c>
      <c r="I402" s="97">
        <v>762</v>
      </c>
      <c r="J402" s="97">
        <v>762</v>
      </c>
      <c r="K402" s="97">
        <v>698</v>
      </c>
      <c r="L402" s="97">
        <v>698</v>
      </c>
    </row>
    <row r="403" spans="1:12">
      <c r="A403" s="93" t="s">
        <v>3645</v>
      </c>
      <c r="B403" s="93" t="s">
        <v>2742</v>
      </c>
      <c r="C403" s="95">
        <v>0</v>
      </c>
      <c r="D403" s="95">
        <v>9.5180000000000007</v>
      </c>
      <c r="E403" s="93" t="s">
        <v>1658</v>
      </c>
      <c r="F403" s="96">
        <v>2.2800000000000001E-2</v>
      </c>
      <c r="G403" s="96">
        <v>0.20080000000000001</v>
      </c>
      <c r="H403" s="96">
        <v>86.328299999999999</v>
      </c>
      <c r="I403" s="97">
        <v>762</v>
      </c>
      <c r="J403" s="97">
        <v>762</v>
      </c>
      <c r="K403" s="97">
        <v>619</v>
      </c>
      <c r="L403" s="97">
        <v>619</v>
      </c>
    </row>
    <row r="404" spans="1:12">
      <c r="A404" s="93" t="s">
        <v>3645</v>
      </c>
      <c r="B404" s="93" t="s">
        <v>2630</v>
      </c>
      <c r="C404" s="95">
        <v>11.236000000000001</v>
      </c>
      <c r="D404" s="95">
        <v>0</v>
      </c>
      <c r="E404" s="93" t="s">
        <v>1661</v>
      </c>
      <c r="F404" s="96">
        <v>2.58E-2</v>
      </c>
      <c r="G404" s="96">
        <v>0.37780000000000002</v>
      </c>
      <c r="H404" s="96">
        <v>3.8519000000000001</v>
      </c>
      <c r="I404" s="97">
        <v>1416</v>
      </c>
      <c r="J404" s="97">
        <v>1339</v>
      </c>
      <c r="K404" s="97">
        <v>1258</v>
      </c>
      <c r="L404" s="97">
        <v>1339</v>
      </c>
    </row>
    <row r="405" spans="1:12">
      <c r="A405" s="93" t="s">
        <v>3645</v>
      </c>
      <c r="B405" s="93" t="s">
        <v>4705</v>
      </c>
      <c r="C405" s="95">
        <v>10.978</v>
      </c>
      <c r="D405" s="95">
        <v>0</v>
      </c>
      <c r="E405" s="93" t="s">
        <v>1661</v>
      </c>
      <c r="F405" s="96">
        <v>4.1500000000000002E-2</v>
      </c>
      <c r="G405" s="96">
        <v>0.4491</v>
      </c>
      <c r="H405" s="96">
        <v>3.0983999999999998</v>
      </c>
      <c r="I405" s="97">
        <v>1521</v>
      </c>
      <c r="J405" s="97">
        <v>1461</v>
      </c>
      <c r="K405" s="97">
        <v>1360</v>
      </c>
      <c r="L405" s="97">
        <v>1461</v>
      </c>
    </row>
    <row r="406" spans="1:12">
      <c r="A406" s="93" t="s">
        <v>2729</v>
      </c>
      <c r="B406" s="93" t="s">
        <v>2630</v>
      </c>
      <c r="C406" s="95">
        <v>11.236000000000001</v>
      </c>
      <c r="D406" s="95">
        <v>0</v>
      </c>
      <c r="E406" s="93" t="s">
        <v>1661</v>
      </c>
      <c r="F406" s="96">
        <v>2.58E-2</v>
      </c>
      <c r="G406" s="96">
        <v>0.37780000000000002</v>
      </c>
      <c r="H406" s="96">
        <v>3.8519000000000001</v>
      </c>
      <c r="I406" s="97">
        <v>1416</v>
      </c>
      <c r="J406" s="97">
        <v>1339</v>
      </c>
      <c r="K406" s="97">
        <v>1258</v>
      </c>
      <c r="L406" s="97">
        <v>1339</v>
      </c>
    </row>
    <row r="407" spans="1:12">
      <c r="A407" s="93" t="s">
        <v>2729</v>
      </c>
      <c r="B407" s="93" t="s">
        <v>4704</v>
      </c>
      <c r="C407" s="95">
        <v>10.945</v>
      </c>
      <c r="D407" s="95">
        <v>0</v>
      </c>
      <c r="E407" s="93" t="s">
        <v>1661</v>
      </c>
      <c r="F407" s="96">
        <v>4.1399999999999999E-2</v>
      </c>
      <c r="G407" s="96">
        <v>0.44779999999999998</v>
      </c>
      <c r="H407" s="96">
        <v>3.0891000000000002</v>
      </c>
      <c r="I407" s="97">
        <v>1521</v>
      </c>
      <c r="J407" s="97">
        <v>1461</v>
      </c>
      <c r="K407" s="97">
        <v>1360</v>
      </c>
      <c r="L407" s="97">
        <v>1461</v>
      </c>
    </row>
    <row r="408" spans="1:12">
      <c r="A408" s="93" t="s">
        <v>2635</v>
      </c>
      <c r="B408" s="93" t="s">
        <v>2635</v>
      </c>
      <c r="C408" s="95">
        <v>0</v>
      </c>
      <c r="D408" s="95">
        <v>0</v>
      </c>
      <c r="E408" s="93" t="s">
        <v>2094</v>
      </c>
      <c r="F408" s="96">
        <v>0</v>
      </c>
      <c r="G408" s="96">
        <v>1</v>
      </c>
      <c r="H408" s="96">
        <v>0</v>
      </c>
      <c r="I408" s="97">
        <v>2750</v>
      </c>
      <c r="J408" s="97">
        <v>2750</v>
      </c>
      <c r="K408" s="97">
        <v>2750</v>
      </c>
      <c r="L408" s="97">
        <v>2750</v>
      </c>
    </row>
    <row r="409" spans="1:12">
      <c r="A409" s="93" t="s">
        <v>2635</v>
      </c>
      <c r="B409" s="93" t="s">
        <v>2639</v>
      </c>
      <c r="C409" s="95">
        <v>17.05</v>
      </c>
      <c r="D409" s="95">
        <v>0</v>
      </c>
      <c r="E409" s="93" t="s">
        <v>1661</v>
      </c>
      <c r="F409" s="96">
        <v>1.7899999999999999E-2</v>
      </c>
      <c r="G409" s="96">
        <v>0.31340000000000001</v>
      </c>
      <c r="H409" s="96">
        <v>10.755599999999999</v>
      </c>
      <c r="I409" s="97">
        <v>2860</v>
      </c>
      <c r="J409" s="97">
        <v>2720</v>
      </c>
      <c r="K409" s="97">
        <v>2484</v>
      </c>
      <c r="L409" s="97">
        <v>2720</v>
      </c>
    </row>
    <row r="410" spans="1:12">
      <c r="A410" s="93" t="s">
        <v>2568</v>
      </c>
      <c r="B410" s="93" t="s">
        <v>2568</v>
      </c>
      <c r="C410" s="95">
        <v>0</v>
      </c>
      <c r="D410" s="95">
        <v>0</v>
      </c>
      <c r="E410" s="93" t="s">
        <v>2094</v>
      </c>
      <c r="F410" s="96">
        <v>2.7000000000000001E-3</v>
      </c>
      <c r="G410" s="96">
        <v>2</v>
      </c>
      <c r="H410" s="96">
        <v>0</v>
      </c>
      <c r="I410" s="97">
        <v>2002</v>
      </c>
      <c r="J410" s="97">
        <v>2002</v>
      </c>
      <c r="K410" s="97">
        <v>2002</v>
      </c>
      <c r="L410" s="97">
        <v>2002</v>
      </c>
    </row>
    <row r="411" spans="1:12">
      <c r="A411" s="93" t="s">
        <v>2568</v>
      </c>
      <c r="B411" s="93" t="s">
        <v>2730</v>
      </c>
      <c r="C411" s="95">
        <v>23.626000000000001</v>
      </c>
      <c r="D411" s="95">
        <v>0</v>
      </c>
      <c r="E411" s="93" t="s">
        <v>1661</v>
      </c>
      <c r="F411" s="96">
        <v>2.8400000000000002E-2</v>
      </c>
      <c r="G411" s="96">
        <v>0.42159999999999997</v>
      </c>
      <c r="H411" s="96">
        <v>15.2234</v>
      </c>
      <c r="I411" s="97">
        <v>3102</v>
      </c>
      <c r="J411" s="97">
        <v>2935</v>
      </c>
      <c r="K411" s="97">
        <v>2692</v>
      </c>
      <c r="L411" s="97">
        <v>2935</v>
      </c>
    </row>
    <row r="412" spans="1:12">
      <c r="A412" s="93" t="s">
        <v>2568</v>
      </c>
      <c r="B412" s="93" t="s">
        <v>2520</v>
      </c>
      <c r="C412" s="95">
        <v>15.478400000000001</v>
      </c>
      <c r="D412" s="95">
        <v>1.835</v>
      </c>
      <c r="E412" s="93" t="s">
        <v>1664</v>
      </c>
      <c r="F412" s="96">
        <v>1.8100000000000002E-2</v>
      </c>
      <c r="G412" s="96">
        <v>0.2893</v>
      </c>
      <c r="H412" s="96">
        <v>46.905299999999997</v>
      </c>
      <c r="I412" s="97">
        <v>2003</v>
      </c>
      <c r="J412" s="97">
        <v>2003</v>
      </c>
      <c r="K412" s="97">
        <v>1948</v>
      </c>
      <c r="L412" s="97">
        <v>1948</v>
      </c>
    </row>
    <row r="413" spans="1:12">
      <c r="A413" s="93" t="s">
        <v>2731</v>
      </c>
      <c r="B413" s="93" t="s">
        <v>2616</v>
      </c>
      <c r="C413" s="95">
        <v>0</v>
      </c>
      <c r="D413" s="95">
        <v>8.6080000000000005</v>
      </c>
      <c r="E413" s="93" t="s">
        <v>1658</v>
      </c>
      <c r="F413" s="96">
        <v>1.46E-2</v>
      </c>
      <c r="G413" s="96">
        <v>0.2402</v>
      </c>
      <c r="H413" s="96">
        <v>93.568899999999999</v>
      </c>
      <c r="I413" s="97">
        <v>762</v>
      </c>
      <c r="J413" s="97">
        <v>762</v>
      </c>
      <c r="K413" s="97">
        <v>619</v>
      </c>
      <c r="L413" s="97">
        <v>619</v>
      </c>
    </row>
    <row r="414" spans="1:12">
      <c r="A414" s="93" t="s">
        <v>2430</v>
      </c>
      <c r="B414" s="93" t="s">
        <v>2420</v>
      </c>
      <c r="C414" s="95">
        <v>13.738</v>
      </c>
      <c r="D414" s="95">
        <v>0.222</v>
      </c>
      <c r="E414" s="93" t="s">
        <v>1664</v>
      </c>
      <c r="F414" s="96">
        <v>5.2499999999999998E-2</v>
      </c>
      <c r="G414" s="96">
        <v>0.57430000000000003</v>
      </c>
      <c r="H414" s="96">
        <v>6.2478999999999996</v>
      </c>
      <c r="I414" s="97">
        <v>772</v>
      </c>
      <c r="J414" s="97">
        <v>772</v>
      </c>
      <c r="K414" s="97">
        <v>619</v>
      </c>
      <c r="L414" s="97">
        <v>619</v>
      </c>
    </row>
    <row r="415" spans="1:12">
      <c r="A415" s="93" t="s">
        <v>2430</v>
      </c>
      <c r="B415" s="93" t="s">
        <v>2732</v>
      </c>
      <c r="C415" s="95">
        <v>7.7039999999999997</v>
      </c>
      <c r="D415" s="95">
        <v>0.59699999999999998</v>
      </c>
      <c r="E415" s="93" t="s">
        <v>1664</v>
      </c>
      <c r="F415" s="96">
        <v>3.0099999999999998E-2</v>
      </c>
      <c r="G415" s="96">
        <v>0.33179999999999998</v>
      </c>
      <c r="H415" s="96">
        <v>8.6638999999999999</v>
      </c>
      <c r="I415" s="97">
        <v>667</v>
      </c>
      <c r="J415" s="97">
        <v>667</v>
      </c>
      <c r="K415" s="97">
        <v>619</v>
      </c>
      <c r="L415" s="97">
        <v>619</v>
      </c>
    </row>
    <row r="416" spans="1:12">
      <c r="A416" s="93" t="s">
        <v>2733</v>
      </c>
      <c r="B416" s="93" t="s">
        <v>2453</v>
      </c>
      <c r="C416" s="95">
        <v>38.530999999999999</v>
      </c>
      <c r="D416" s="95">
        <v>0.14099999999999999</v>
      </c>
      <c r="E416" s="93" t="s">
        <v>1664</v>
      </c>
      <c r="F416" s="96">
        <v>0.33929999999999999</v>
      </c>
      <c r="G416" s="96">
        <v>1.6165</v>
      </c>
      <c r="H416" s="96">
        <v>11.782500000000001</v>
      </c>
      <c r="I416" s="97">
        <v>551</v>
      </c>
      <c r="J416" s="97">
        <v>512</v>
      </c>
      <c r="K416" s="97">
        <v>442</v>
      </c>
      <c r="L416" s="97">
        <v>512</v>
      </c>
    </row>
    <row r="417" spans="1:12">
      <c r="A417" s="93" t="s">
        <v>2733</v>
      </c>
      <c r="B417" s="93" t="s">
        <v>2734</v>
      </c>
      <c r="C417" s="95">
        <v>49.192</v>
      </c>
      <c r="D417" s="95">
        <v>0</v>
      </c>
      <c r="E417" s="93" t="s">
        <v>1661</v>
      </c>
      <c r="F417" s="96">
        <v>0.33179999999999998</v>
      </c>
      <c r="G417" s="96">
        <v>2.3014000000000001</v>
      </c>
      <c r="H417" s="96">
        <v>12.3127</v>
      </c>
      <c r="I417" s="97">
        <v>551</v>
      </c>
      <c r="J417" s="97">
        <v>512</v>
      </c>
      <c r="K417" s="97">
        <v>442</v>
      </c>
      <c r="L417" s="97">
        <v>512</v>
      </c>
    </row>
    <row r="418" spans="1:12">
      <c r="A418" s="93" t="s">
        <v>2735</v>
      </c>
      <c r="B418" s="93" t="s">
        <v>2669</v>
      </c>
      <c r="C418" s="95">
        <v>5.9649999999999999</v>
      </c>
      <c r="D418" s="95">
        <v>0</v>
      </c>
      <c r="E418" s="93" t="s">
        <v>1661</v>
      </c>
      <c r="F418" s="96">
        <v>2.12E-2</v>
      </c>
      <c r="G418" s="96">
        <v>0.2477</v>
      </c>
      <c r="H418" s="96">
        <v>1.6539999999999999</v>
      </c>
      <c r="I418" s="97">
        <v>1148</v>
      </c>
      <c r="J418" s="97">
        <v>1086</v>
      </c>
      <c r="K418" s="97">
        <v>1021</v>
      </c>
      <c r="L418" s="97">
        <v>1086</v>
      </c>
    </row>
    <row r="419" spans="1:12">
      <c r="A419" s="93" t="s">
        <v>2736</v>
      </c>
      <c r="B419" s="93" t="s">
        <v>2776</v>
      </c>
      <c r="C419" s="95">
        <v>9.8930000000000007</v>
      </c>
      <c r="D419" s="95">
        <v>0.25</v>
      </c>
      <c r="E419" s="93" t="s">
        <v>1664</v>
      </c>
      <c r="F419" s="96">
        <v>1.7853246103363415E-2</v>
      </c>
      <c r="G419" s="96">
        <v>0.19576108203445447</v>
      </c>
      <c r="H419" s="96">
        <v>10.333590492206726</v>
      </c>
      <c r="I419" s="97">
        <v>1831</v>
      </c>
      <c r="J419" s="97">
        <v>1739</v>
      </c>
      <c r="K419" s="97">
        <v>1588</v>
      </c>
      <c r="L419" s="97">
        <v>1739</v>
      </c>
    </row>
    <row r="420" spans="1:12">
      <c r="A420" s="93" t="s">
        <v>2736</v>
      </c>
      <c r="B420" s="93" t="s">
        <v>2564</v>
      </c>
      <c r="C420" s="95">
        <v>92.075000000000003</v>
      </c>
      <c r="D420" s="95">
        <v>5.7</v>
      </c>
      <c r="E420" s="93" t="s">
        <v>1664</v>
      </c>
      <c r="F420" s="96">
        <v>0.1057</v>
      </c>
      <c r="G420" s="96">
        <v>1.6536999999999999</v>
      </c>
      <c r="H420" s="96">
        <v>264.99689999999998</v>
      </c>
      <c r="I420" s="97">
        <v>2418</v>
      </c>
      <c r="J420" s="97">
        <v>2418</v>
      </c>
      <c r="K420" s="97">
        <v>2030</v>
      </c>
      <c r="L420" s="97">
        <v>2030</v>
      </c>
    </row>
    <row r="421" spans="1:12">
      <c r="A421" s="93" t="s">
        <v>2736</v>
      </c>
      <c r="B421" s="93" t="s">
        <v>2565</v>
      </c>
      <c r="C421" s="95">
        <v>92.075000000000003</v>
      </c>
      <c r="D421" s="95">
        <v>5.7</v>
      </c>
      <c r="E421" s="93" t="s">
        <v>1664</v>
      </c>
      <c r="F421" s="96">
        <v>0.1057</v>
      </c>
      <c r="G421" s="96">
        <v>1.6536999999999999</v>
      </c>
      <c r="H421" s="96">
        <v>264.99689999999998</v>
      </c>
      <c r="I421" s="97">
        <v>2418</v>
      </c>
      <c r="J421" s="97">
        <v>2418</v>
      </c>
      <c r="K421" s="97">
        <v>2030</v>
      </c>
      <c r="L421" s="97">
        <v>2030</v>
      </c>
    </row>
    <row r="422" spans="1:12">
      <c r="A422" s="93" t="s">
        <v>2585</v>
      </c>
      <c r="B422" s="93" t="s">
        <v>2737</v>
      </c>
      <c r="C422" s="95">
        <v>8.3949999999999996</v>
      </c>
      <c r="D422" s="95">
        <v>0</v>
      </c>
      <c r="E422" s="93" t="s">
        <v>1661</v>
      </c>
      <c r="F422" s="96">
        <v>3.1699999999999999E-2</v>
      </c>
      <c r="G422" s="96">
        <v>0.34339999999999998</v>
      </c>
      <c r="H422" s="96">
        <v>2.3694999999999999</v>
      </c>
      <c r="I422" s="97">
        <v>1316</v>
      </c>
      <c r="J422" s="97">
        <v>1213</v>
      </c>
      <c r="K422" s="97">
        <v>1104</v>
      </c>
      <c r="L422" s="97">
        <v>1213</v>
      </c>
    </row>
    <row r="423" spans="1:12">
      <c r="A423" s="93" t="s">
        <v>2698</v>
      </c>
      <c r="B423" s="93" t="s">
        <v>2368</v>
      </c>
      <c r="C423" s="95">
        <v>21.224</v>
      </c>
      <c r="D423" s="95">
        <v>0</v>
      </c>
      <c r="E423" s="93" t="s">
        <v>1661</v>
      </c>
      <c r="F423" s="96">
        <v>3.3893487169305521E-2</v>
      </c>
      <c r="G423" s="96">
        <v>0.40813740536407433</v>
      </c>
      <c r="H423" s="96">
        <v>12.762774819693689</v>
      </c>
      <c r="I423" s="97">
        <v>2423</v>
      </c>
      <c r="J423" s="97">
        <v>2327</v>
      </c>
      <c r="K423" s="97">
        <v>2168</v>
      </c>
      <c r="L423" s="97">
        <v>2327</v>
      </c>
    </row>
    <row r="424" spans="1:12">
      <c r="A424" s="93" t="s">
        <v>2699</v>
      </c>
      <c r="B424" s="93" t="s">
        <v>2368</v>
      </c>
      <c r="C424" s="95">
        <v>21.355</v>
      </c>
      <c r="D424" s="95">
        <v>0</v>
      </c>
      <c r="E424" s="93" t="s">
        <v>1661</v>
      </c>
      <c r="F424" s="96">
        <v>3.4102212978406626E-2</v>
      </c>
      <c r="G424" s="96">
        <v>0.41076969995462886</v>
      </c>
      <c r="H424" s="96">
        <v>12.837621970991323</v>
      </c>
      <c r="I424" s="97">
        <v>1389</v>
      </c>
      <c r="J424" s="97">
        <v>1284</v>
      </c>
      <c r="K424" s="97">
        <v>1108</v>
      </c>
      <c r="L424" s="97">
        <v>1284</v>
      </c>
    </row>
    <row r="425" spans="1:12">
      <c r="A425" s="93" t="s">
        <v>2738</v>
      </c>
      <c r="B425" s="93" t="s">
        <v>2541</v>
      </c>
      <c r="C425" s="95">
        <v>12.119</v>
      </c>
      <c r="D425" s="95">
        <v>0</v>
      </c>
      <c r="E425" s="93" t="s">
        <v>1661</v>
      </c>
      <c r="F425" s="96">
        <v>1.35E-2</v>
      </c>
      <c r="G425" s="96">
        <v>0.2316</v>
      </c>
      <c r="H425" s="96">
        <v>7.3388</v>
      </c>
      <c r="I425" s="97">
        <v>2860</v>
      </c>
      <c r="J425" s="97">
        <v>2720</v>
      </c>
      <c r="K425" s="97">
        <v>2484</v>
      </c>
      <c r="L425" s="97">
        <v>2720</v>
      </c>
    </row>
    <row r="426" spans="1:12">
      <c r="A426" s="93" t="s">
        <v>2738</v>
      </c>
      <c r="B426" s="93" t="s">
        <v>2739</v>
      </c>
      <c r="C426" s="95">
        <v>12.119</v>
      </c>
      <c r="D426" s="95">
        <v>0</v>
      </c>
      <c r="E426" s="93" t="s">
        <v>1661</v>
      </c>
      <c r="F426" s="96">
        <v>1.35E-2</v>
      </c>
      <c r="G426" s="96">
        <v>0.2316</v>
      </c>
      <c r="H426" s="96">
        <v>7.3388</v>
      </c>
      <c r="I426" s="97">
        <v>2860</v>
      </c>
      <c r="J426" s="97">
        <v>2720</v>
      </c>
      <c r="K426" s="97">
        <v>2484</v>
      </c>
      <c r="L426" s="97">
        <v>2720</v>
      </c>
    </row>
    <row r="427" spans="1:12">
      <c r="A427" s="93" t="s">
        <v>2740</v>
      </c>
      <c r="B427" s="93" t="s">
        <v>2711</v>
      </c>
      <c r="C427" s="95">
        <v>46.944000000000003</v>
      </c>
      <c r="D427" s="95">
        <v>0</v>
      </c>
      <c r="E427" s="93" t="s">
        <v>1661</v>
      </c>
      <c r="F427" s="96">
        <v>7.4968960068171719E-2</v>
      </c>
      <c r="G427" s="96">
        <v>0.90275822326228972</v>
      </c>
      <c r="H427" s="96">
        <v>28.229515390693045</v>
      </c>
      <c r="I427" s="97">
        <v>2002</v>
      </c>
      <c r="J427" s="97">
        <v>2002</v>
      </c>
      <c r="K427" s="97">
        <v>2002</v>
      </c>
      <c r="L427" s="97">
        <v>2002</v>
      </c>
    </row>
    <row r="428" spans="1:12">
      <c r="A428" s="93" t="s">
        <v>2554</v>
      </c>
      <c r="B428" s="93" t="s">
        <v>2609</v>
      </c>
      <c r="C428" s="95">
        <v>13.455</v>
      </c>
      <c r="D428" s="95">
        <v>0</v>
      </c>
      <c r="E428" s="93" t="s">
        <v>1661</v>
      </c>
      <c r="F428" s="96">
        <v>1.1900000000000001E-2</v>
      </c>
      <c r="G428" s="96">
        <v>0.2311</v>
      </c>
      <c r="H428" s="96">
        <v>9.0472000000000001</v>
      </c>
      <c r="I428" s="97">
        <v>2779</v>
      </c>
      <c r="J428" s="97">
        <v>2568</v>
      </c>
      <c r="K428" s="97">
        <v>2217</v>
      </c>
      <c r="L428" s="97">
        <v>2568</v>
      </c>
    </row>
    <row r="429" spans="1:12">
      <c r="A429" s="93" t="s">
        <v>2590</v>
      </c>
      <c r="B429" s="93" t="s">
        <v>2607</v>
      </c>
      <c r="C429" s="95">
        <v>13.455</v>
      </c>
      <c r="D429" s="95">
        <v>0</v>
      </c>
      <c r="E429" s="93" t="s">
        <v>1661</v>
      </c>
      <c r="F429" s="96">
        <v>1.1900000000000001E-2</v>
      </c>
      <c r="G429" s="96">
        <v>0.2311</v>
      </c>
      <c r="H429" s="96">
        <v>9.0472000000000001</v>
      </c>
      <c r="I429" s="97">
        <v>2779</v>
      </c>
      <c r="J429" s="97">
        <v>2568</v>
      </c>
      <c r="K429" s="97">
        <v>2217</v>
      </c>
      <c r="L429" s="97">
        <v>2568</v>
      </c>
    </row>
    <row r="430" spans="1:12">
      <c r="A430" s="93" t="s">
        <v>2741</v>
      </c>
      <c r="B430" s="93" t="s">
        <v>2445</v>
      </c>
      <c r="C430" s="95">
        <v>42.356999999999999</v>
      </c>
      <c r="D430" s="95">
        <v>0</v>
      </c>
      <c r="E430" s="93" t="s">
        <v>1661</v>
      </c>
      <c r="F430" s="96">
        <v>4.5999999999999999E-2</v>
      </c>
      <c r="G430" s="96">
        <v>0.73670000000000002</v>
      </c>
      <c r="H430" s="96">
        <v>27.9223</v>
      </c>
      <c r="I430" s="97">
        <v>2779</v>
      </c>
      <c r="J430" s="97">
        <v>2569</v>
      </c>
      <c r="K430" s="97">
        <v>2217</v>
      </c>
      <c r="L430" s="97">
        <v>2569</v>
      </c>
    </row>
    <row r="431" spans="1:12">
      <c r="A431" s="93" t="s">
        <v>2742</v>
      </c>
      <c r="B431" s="93" t="s">
        <v>2428</v>
      </c>
      <c r="C431" s="95">
        <v>0</v>
      </c>
      <c r="D431" s="95">
        <v>0</v>
      </c>
      <c r="E431" s="93" t="s">
        <v>2094</v>
      </c>
      <c r="F431" s="96">
        <v>1.7299999999999999E-2</v>
      </c>
      <c r="G431" s="96">
        <v>1.387</v>
      </c>
      <c r="H431" s="96">
        <v>0</v>
      </c>
      <c r="I431" s="97">
        <v>750</v>
      </c>
      <c r="J431" s="97">
        <v>750</v>
      </c>
      <c r="K431" s="97">
        <v>740</v>
      </c>
      <c r="L431" s="97">
        <v>740</v>
      </c>
    </row>
    <row r="432" spans="1:12">
      <c r="A432" s="93" t="s">
        <v>2743</v>
      </c>
      <c r="B432" s="93" t="s">
        <v>2723</v>
      </c>
      <c r="C432" s="95">
        <v>8.1519999999999992</v>
      </c>
      <c r="D432" s="95">
        <v>0</v>
      </c>
      <c r="E432" s="93" t="s">
        <v>1661</v>
      </c>
      <c r="F432" s="96">
        <v>1.2699999999999999E-2</v>
      </c>
      <c r="G432" s="96">
        <v>0.157</v>
      </c>
      <c r="H432" s="96">
        <v>4.8712</v>
      </c>
      <c r="I432" s="97">
        <v>3103</v>
      </c>
      <c r="J432" s="97">
        <v>3048</v>
      </c>
      <c r="K432" s="97">
        <v>2959</v>
      </c>
      <c r="L432" s="97">
        <v>3048</v>
      </c>
    </row>
    <row r="433" spans="1:12">
      <c r="A433" s="93" t="s">
        <v>2743</v>
      </c>
      <c r="B433" s="93" t="s">
        <v>2724</v>
      </c>
      <c r="C433" s="95">
        <v>8.1519999999999992</v>
      </c>
      <c r="D433" s="95">
        <v>0</v>
      </c>
      <c r="E433" s="93" t="s">
        <v>1661</v>
      </c>
      <c r="F433" s="96">
        <v>1.2699999999999999E-2</v>
      </c>
      <c r="G433" s="96">
        <v>0.157</v>
      </c>
      <c r="H433" s="96">
        <v>4.8712</v>
      </c>
      <c r="I433" s="97">
        <v>1390</v>
      </c>
      <c r="J433" s="97">
        <v>1284</v>
      </c>
      <c r="K433" s="97">
        <v>1109</v>
      </c>
      <c r="L433" s="97">
        <v>1284</v>
      </c>
    </row>
    <row r="434" spans="1:12">
      <c r="A434" s="93" t="s">
        <v>2743</v>
      </c>
      <c r="B434" s="93" t="s">
        <v>4700</v>
      </c>
      <c r="C434" s="95">
        <v>1.847</v>
      </c>
      <c r="D434" s="95">
        <v>1.853</v>
      </c>
      <c r="E434" s="93" t="s">
        <v>1664</v>
      </c>
      <c r="F434" s="96">
        <v>4.1000000000000003E-3</v>
      </c>
      <c r="G434" s="96">
        <v>5.7500000000000002E-2</v>
      </c>
      <c r="H434" s="96">
        <v>21.329499999999999</v>
      </c>
      <c r="I434" s="97">
        <v>1936</v>
      </c>
      <c r="J434" s="97">
        <v>1883</v>
      </c>
      <c r="K434" s="97">
        <v>1666</v>
      </c>
      <c r="L434" s="97">
        <v>1815</v>
      </c>
    </row>
    <row r="435" spans="1:12">
      <c r="A435" s="93" t="s">
        <v>2743</v>
      </c>
      <c r="B435" s="93" t="s">
        <v>4701</v>
      </c>
      <c r="C435" s="95">
        <v>1.847</v>
      </c>
      <c r="D435" s="95">
        <v>1.853</v>
      </c>
      <c r="E435" s="93" t="s">
        <v>1664</v>
      </c>
      <c r="F435" s="96">
        <v>4.1000000000000003E-3</v>
      </c>
      <c r="G435" s="96">
        <v>5.7500000000000002E-2</v>
      </c>
      <c r="H435" s="96">
        <v>21.329499999999999</v>
      </c>
      <c r="I435" s="97">
        <v>1936</v>
      </c>
      <c r="J435" s="97">
        <v>1883</v>
      </c>
      <c r="K435" s="97">
        <v>1666</v>
      </c>
      <c r="L435" s="97">
        <v>1815</v>
      </c>
    </row>
    <row r="436" spans="1:12">
      <c r="A436" s="93" t="s">
        <v>2723</v>
      </c>
      <c r="B436" s="93" t="s">
        <v>2414</v>
      </c>
      <c r="C436" s="95">
        <v>26.713999999999999</v>
      </c>
      <c r="D436" s="95">
        <v>0</v>
      </c>
      <c r="E436" s="93" t="s">
        <v>1661</v>
      </c>
      <c r="F436" s="96">
        <v>5.7599999999999998E-2</v>
      </c>
      <c r="G436" s="96">
        <v>0.53469999999999995</v>
      </c>
      <c r="H436" s="96">
        <v>15.347899999999999</v>
      </c>
      <c r="I436" s="97">
        <v>1590</v>
      </c>
      <c r="J436" s="97">
        <v>1500</v>
      </c>
      <c r="K436" s="97">
        <v>1346</v>
      </c>
      <c r="L436" s="97">
        <v>1500</v>
      </c>
    </row>
    <row r="437" spans="1:12">
      <c r="A437" s="93" t="s">
        <v>2724</v>
      </c>
      <c r="B437" s="93" t="s">
        <v>2416</v>
      </c>
      <c r="C437" s="95">
        <v>26.713999999999999</v>
      </c>
      <c r="D437" s="95">
        <v>0</v>
      </c>
      <c r="E437" s="93" t="s">
        <v>1661</v>
      </c>
      <c r="F437" s="96">
        <v>5.7599999999999998E-2</v>
      </c>
      <c r="G437" s="96">
        <v>0.53469999999999995</v>
      </c>
      <c r="H437" s="96">
        <v>15.347899999999999</v>
      </c>
      <c r="I437" s="97">
        <v>1590</v>
      </c>
      <c r="J437" s="97">
        <v>1500</v>
      </c>
      <c r="K437" s="97">
        <v>1346</v>
      </c>
      <c r="L437" s="97">
        <v>1500</v>
      </c>
    </row>
    <row r="438" spans="1:12">
      <c r="A438" s="93" t="s">
        <v>2440</v>
      </c>
      <c r="B438" s="93" t="s">
        <v>2744</v>
      </c>
      <c r="C438" s="95">
        <v>36.476999999999997</v>
      </c>
      <c r="D438" s="95">
        <v>0</v>
      </c>
      <c r="E438" s="93" t="s">
        <v>1661</v>
      </c>
      <c r="F438" s="96">
        <v>3.9600000000000003E-2</v>
      </c>
      <c r="G438" s="96">
        <v>0.63439999999999996</v>
      </c>
      <c r="H438" s="96">
        <v>24.046099999999999</v>
      </c>
      <c r="I438" s="97">
        <v>2771</v>
      </c>
      <c r="J438" s="97">
        <v>2568</v>
      </c>
      <c r="K438" s="97">
        <v>2217</v>
      </c>
      <c r="L438" s="97">
        <v>2568</v>
      </c>
    </row>
    <row r="439" spans="1:12">
      <c r="A439" s="93" t="s">
        <v>2440</v>
      </c>
      <c r="B439" s="93" t="s">
        <v>2745</v>
      </c>
      <c r="C439" s="95">
        <v>36.476999999999997</v>
      </c>
      <c r="D439" s="95">
        <v>0</v>
      </c>
      <c r="E439" s="93" t="s">
        <v>1661</v>
      </c>
      <c r="F439" s="96">
        <v>3.9600000000000003E-2</v>
      </c>
      <c r="G439" s="96">
        <v>0.63439999999999996</v>
      </c>
      <c r="H439" s="96">
        <v>24.046099999999999</v>
      </c>
      <c r="I439" s="97">
        <v>2779</v>
      </c>
      <c r="J439" s="97">
        <v>2568</v>
      </c>
      <c r="K439" s="97">
        <v>2217</v>
      </c>
      <c r="L439" s="97">
        <v>2568</v>
      </c>
    </row>
    <row r="440" spans="1:12">
      <c r="A440" s="93" t="s">
        <v>2514</v>
      </c>
      <c r="B440" s="93" t="s">
        <v>2746</v>
      </c>
      <c r="C440" s="95">
        <v>31.196000000000002</v>
      </c>
      <c r="D440" s="95">
        <v>0</v>
      </c>
      <c r="E440" s="93" t="s">
        <v>1661</v>
      </c>
      <c r="F440" s="96">
        <v>6.2E-2</v>
      </c>
      <c r="G440" s="96">
        <v>0.61699999999999999</v>
      </c>
      <c r="H440" s="96">
        <v>18.176100000000002</v>
      </c>
      <c r="I440" s="97">
        <v>1710</v>
      </c>
      <c r="J440" s="97">
        <v>1627</v>
      </c>
      <c r="K440" s="97">
        <v>1488</v>
      </c>
      <c r="L440" s="97">
        <v>1627</v>
      </c>
    </row>
    <row r="441" spans="1:12">
      <c r="A441" s="93" t="s">
        <v>2393</v>
      </c>
      <c r="B441" s="93" t="s">
        <v>2371</v>
      </c>
      <c r="C441" s="95">
        <v>6.2380000000000004</v>
      </c>
      <c r="D441" s="95">
        <v>0</v>
      </c>
      <c r="E441" s="93" t="s">
        <v>1661</v>
      </c>
      <c r="F441" s="96">
        <v>2.1100000000000001E-2</v>
      </c>
      <c r="G441" s="96">
        <v>0.25369999999999998</v>
      </c>
      <c r="H441" s="96">
        <v>1.7666999999999999</v>
      </c>
      <c r="I441" s="97">
        <v>1204</v>
      </c>
      <c r="J441" s="97">
        <v>1115</v>
      </c>
      <c r="K441" s="97">
        <v>1018</v>
      </c>
      <c r="L441" s="97">
        <v>1115</v>
      </c>
    </row>
    <row r="442" spans="1:12">
      <c r="A442" s="93" t="s">
        <v>2516</v>
      </c>
      <c r="B442" s="93" t="s">
        <v>2745</v>
      </c>
      <c r="C442" s="95">
        <v>39.823</v>
      </c>
      <c r="D442" s="95">
        <v>0</v>
      </c>
      <c r="E442" s="93" t="s">
        <v>1661</v>
      </c>
      <c r="F442" s="96">
        <v>4.2999999999999997E-2</v>
      </c>
      <c r="G442" s="96">
        <v>0.66310000000000002</v>
      </c>
      <c r="H442" s="96">
        <v>27.5672</v>
      </c>
      <c r="I442" s="97">
        <v>2779</v>
      </c>
      <c r="J442" s="97">
        <v>2568</v>
      </c>
      <c r="K442" s="97">
        <v>2217</v>
      </c>
      <c r="L442" s="97">
        <v>2568</v>
      </c>
    </row>
    <row r="443" spans="1:12">
      <c r="A443" s="93" t="s">
        <v>2611</v>
      </c>
      <c r="B443" s="93" t="s">
        <v>2744</v>
      </c>
      <c r="C443" s="95">
        <v>7.4409999999999998</v>
      </c>
      <c r="D443" s="95">
        <v>0</v>
      </c>
      <c r="E443" s="93" t="s">
        <v>1661</v>
      </c>
      <c r="F443" s="96">
        <v>9.2999999999999992E-3</v>
      </c>
      <c r="G443" s="96">
        <v>0.12809999999999999</v>
      </c>
      <c r="H443" s="96">
        <v>5.0416999999999996</v>
      </c>
      <c r="I443" s="97">
        <v>2423</v>
      </c>
      <c r="J443" s="97">
        <v>2327</v>
      </c>
      <c r="K443" s="97">
        <v>2167</v>
      </c>
      <c r="L443" s="97">
        <v>2327</v>
      </c>
    </row>
    <row r="444" spans="1:12">
      <c r="A444" s="93" t="s">
        <v>2486</v>
      </c>
      <c r="B444" s="93" t="s">
        <v>2555</v>
      </c>
      <c r="C444" s="95">
        <v>28.100999999999999</v>
      </c>
      <c r="D444" s="95">
        <v>0</v>
      </c>
      <c r="E444" s="93" t="s">
        <v>1661</v>
      </c>
      <c r="F444" s="96">
        <v>5.11E-2</v>
      </c>
      <c r="G444" s="96">
        <v>0.55910000000000004</v>
      </c>
      <c r="H444" s="96">
        <v>16.285299999999999</v>
      </c>
      <c r="I444" s="97">
        <v>2105</v>
      </c>
      <c r="J444" s="97">
        <v>2016</v>
      </c>
      <c r="K444" s="97">
        <v>1867</v>
      </c>
      <c r="L444" s="97">
        <v>2016</v>
      </c>
    </row>
    <row r="445" spans="1:12">
      <c r="A445" s="93" t="s">
        <v>2486</v>
      </c>
      <c r="B445" s="93" t="s">
        <v>2555</v>
      </c>
      <c r="C445" s="95">
        <v>28.052</v>
      </c>
      <c r="D445" s="95">
        <v>0</v>
      </c>
      <c r="E445" s="93" t="s">
        <v>1661</v>
      </c>
      <c r="F445" s="96">
        <v>5.0999999999999997E-2</v>
      </c>
      <c r="G445" s="96">
        <v>0.55810000000000004</v>
      </c>
      <c r="H445" s="96">
        <v>16.257000000000001</v>
      </c>
      <c r="I445" s="97">
        <v>2105</v>
      </c>
      <c r="J445" s="97">
        <v>2016</v>
      </c>
      <c r="K445" s="97">
        <v>1867</v>
      </c>
      <c r="L445" s="97">
        <v>2016</v>
      </c>
    </row>
    <row r="446" spans="1:12">
      <c r="A446" s="93" t="s">
        <v>2486</v>
      </c>
      <c r="B446" s="93" t="s">
        <v>2747</v>
      </c>
      <c r="C446" s="95">
        <v>53.558</v>
      </c>
      <c r="D446" s="95">
        <v>0</v>
      </c>
      <c r="E446" s="93" t="s">
        <v>1661</v>
      </c>
      <c r="F446" s="96">
        <v>5.9799999999999999E-2</v>
      </c>
      <c r="G446" s="96">
        <v>0.94510000000000005</v>
      </c>
      <c r="H446" s="96">
        <v>34.889699999999998</v>
      </c>
      <c r="I446" s="97">
        <v>2545</v>
      </c>
      <c r="J446" s="97">
        <v>2421</v>
      </c>
      <c r="K446" s="97">
        <v>2211</v>
      </c>
      <c r="L446" s="97">
        <v>2421</v>
      </c>
    </row>
    <row r="447" spans="1:12">
      <c r="A447" s="93" t="s">
        <v>2680</v>
      </c>
      <c r="B447" s="93" t="s">
        <v>2695</v>
      </c>
      <c r="C447" s="95">
        <v>9.7040000000000006</v>
      </c>
      <c r="D447" s="95">
        <v>0</v>
      </c>
      <c r="E447" s="93" t="s">
        <v>1661</v>
      </c>
      <c r="F447" s="96">
        <v>8.6E-3</v>
      </c>
      <c r="G447" s="96">
        <v>0.16669999999999999</v>
      </c>
      <c r="H447" s="96">
        <v>6.5225</v>
      </c>
      <c r="I447" s="97">
        <v>3326</v>
      </c>
      <c r="J447" s="97">
        <v>3160</v>
      </c>
      <c r="K447" s="97">
        <v>2971</v>
      </c>
      <c r="L447" s="97">
        <v>3160</v>
      </c>
    </row>
    <row r="448" spans="1:12">
      <c r="A448" s="93" t="s">
        <v>2619</v>
      </c>
      <c r="B448" s="93" t="s">
        <v>2734</v>
      </c>
      <c r="C448" s="95">
        <v>37.840000000000003</v>
      </c>
      <c r="D448" s="95">
        <v>0</v>
      </c>
      <c r="E448" s="93" t="s">
        <v>1661</v>
      </c>
      <c r="F448" s="96">
        <v>0.27760000000000001</v>
      </c>
      <c r="G448" s="96">
        <v>1.8247</v>
      </c>
      <c r="H448" s="96">
        <v>9.1700999999999997</v>
      </c>
      <c r="I448" s="97">
        <v>682</v>
      </c>
      <c r="J448" s="97">
        <v>629</v>
      </c>
      <c r="K448" s="97">
        <v>538</v>
      </c>
      <c r="L448" s="97">
        <v>629</v>
      </c>
    </row>
    <row r="449" spans="1:12">
      <c r="A449" s="93" t="s">
        <v>2596</v>
      </c>
      <c r="B449" s="93" t="s">
        <v>2455</v>
      </c>
      <c r="C449" s="95">
        <v>87.847999999999999</v>
      </c>
      <c r="D449" s="95">
        <v>0</v>
      </c>
      <c r="E449" s="93" t="s">
        <v>1661</v>
      </c>
      <c r="F449" s="96">
        <v>0.10639999999999999</v>
      </c>
      <c r="G449" s="96">
        <v>1.6286</v>
      </c>
      <c r="H449" s="96">
        <v>54.741599999999998</v>
      </c>
      <c r="I449" s="97">
        <v>2518</v>
      </c>
      <c r="J449" s="97">
        <v>2395</v>
      </c>
      <c r="K449" s="97">
        <v>2188</v>
      </c>
      <c r="L449" s="97">
        <v>2395</v>
      </c>
    </row>
    <row r="450" spans="1:12">
      <c r="A450" s="93" t="s">
        <v>2748</v>
      </c>
      <c r="B450" s="93" t="s">
        <v>2460</v>
      </c>
      <c r="C450" s="95">
        <v>37.491999999999997</v>
      </c>
      <c r="D450" s="95">
        <v>0</v>
      </c>
      <c r="E450" s="93" t="s">
        <v>1661</v>
      </c>
      <c r="F450" s="96">
        <v>3.32E-2</v>
      </c>
      <c r="G450" s="96">
        <v>0.64400000000000002</v>
      </c>
      <c r="H450" s="96">
        <v>25.199300000000001</v>
      </c>
      <c r="I450" s="97">
        <v>3326</v>
      </c>
      <c r="J450" s="97">
        <v>3326</v>
      </c>
      <c r="K450" s="97">
        <v>3317</v>
      </c>
      <c r="L450" s="97">
        <v>3326</v>
      </c>
    </row>
    <row r="451" spans="1:12">
      <c r="A451" s="93" t="s">
        <v>2748</v>
      </c>
      <c r="B451" s="93" t="s">
        <v>2423</v>
      </c>
      <c r="C451" s="95">
        <v>41.619</v>
      </c>
      <c r="D451" s="95">
        <v>0</v>
      </c>
      <c r="E451" s="93" t="s">
        <v>1661</v>
      </c>
      <c r="F451" s="96">
        <v>3.6900000000000002E-2</v>
      </c>
      <c r="G451" s="96">
        <v>0.71479999999999999</v>
      </c>
      <c r="H451" s="96">
        <v>27.9739</v>
      </c>
      <c r="I451" s="97">
        <v>3326</v>
      </c>
      <c r="J451" s="97">
        <v>3299</v>
      </c>
      <c r="K451" s="97">
        <v>3078</v>
      </c>
      <c r="L451" s="97">
        <v>3299</v>
      </c>
    </row>
    <row r="452" spans="1:12">
      <c r="A452" s="93" t="s">
        <v>2749</v>
      </c>
      <c r="B452" s="93" t="s">
        <v>2460</v>
      </c>
      <c r="C452" s="95">
        <v>37.491999999999997</v>
      </c>
      <c r="D452" s="95">
        <v>0</v>
      </c>
      <c r="E452" s="93" t="s">
        <v>1661</v>
      </c>
      <c r="F452" s="96">
        <v>3.32E-2</v>
      </c>
      <c r="G452" s="96">
        <v>0.64400000000000002</v>
      </c>
      <c r="H452" s="96">
        <v>25.199300000000001</v>
      </c>
      <c r="I452" s="97">
        <v>3326</v>
      </c>
      <c r="J452" s="97">
        <v>3258</v>
      </c>
      <c r="K452" s="97">
        <v>3060</v>
      </c>
      <c r="L452" s="97">
        <v>3258</v>
      </c>
    </row>
    <row r="453" spans="1:12">
      <c r="A453" s="93" t="s">
        <v>2749</v>
      </c>
      <c r="B453" s="93" t="s">
        <v>2423</v>
      </c>
      <c r="C453" s="95">
        <v>41.619</v>
      </c>
      <c r="D453" s="95">
        <v>0</v>
      </c>
      <c r="E453" s="93" t="s">
        <v>1661</v>
      </c>
      <c r="F453" s="96">
        <v>3.6900000000000002E-2</v>
      </c>
      <c r="G453" s="96">
        <v>0.71479999999999999</v>
      </c>
      <c r="H453" s="96">
        <v>27.9739</v>
      </c>
      <c r="I453" s="97">
        <v>3326</v>
      </c>
      <c r="J453" s="97">
        <v>3160</v>
      </c>
      <c r="K453" s="97">
        <v>2971</v>
      </c>
      <c r="L453" s="97">
        <v>3160</v>
      </c>
    </row>
    <row r="454" spans="1:12">
      <c r="A454" s="93" t="s">
        <v>2750</v>
      </c>
      <c r="B454" s="93" t="s">
        <v>2751</v>
      </c>
      <c r="C454" s="95">
        <v>0.85099999999999998</v>
      </c>
      <c r="D454" s="95">
        <v>3.9750000000000001</v>
      </c>
      <c r="E454" s="93" t="s">
        <v>1664</v>
      </c>
      <c r="F454" s="96">
        <v>2.1399999999999999E-2</v>
      </c>
      <c r="G454" s="96">
        <v>0.13780000000000001</v>
      </c>
      <c r="H454" s="96">
        <v>26.823599999999999</v>
      </c>
      <c r="I454" s="97">
        <v>419</v>
      </c>
      <c r="J454" s="97">
        <v>419</v>
      </c>
      <c r="K454" s="97">
        <v>381</v>
      </c>
      <c r="L454" s="97">
        <v>381</v>
      </c>
    </row>
    <row r="455" spans="1:12">
      <c r="A455" s="93" t="s">
        <v>2750</v>
      </c>
      <c r="B455" s="93" t="s">
        <v>2752</v>
      </c>
      <c r="C455" s="95">
        <v>0.85099999999999998</v>
      </c>
      <c r="D455" s="95">
        <v>4.4279999999999999</v>
      </c>
      <c r="E455" s="93" t="s">
        <v>1664</v>
      </c>
      <c r="F455" s="96">
        <v>2.3400000000000001E-2</v>
      </c>
      <c r="G455" s="96">
        <v>0.14940000000000001</v>
      </c>
      <c r="H455" s="96">
        <v>29.854199999999999</v>
      </c>
      <c r="I455" s="97">
        <v>419</v>
      </c>
      <c r="J455" s="97">
        <v>419</v>
      </c>
      <c r="K455" s="97">
        <v>381</v>
      </c>
      <c r="L455" s="97">
        <v>381</v>
      </c>
    </row>
    <row r="456" spans="1:12">
      <c r="A456" s="93" t="s">
        <v>2753</v>
      </c>
      <c r="B456" s="93" t="s">
        <v>2754</v>
      </c>
      <c r="C456" s="95">
        <v>12.801</v>
      </c>
      <c r="D456" s="95">
        <v>0</v>
      </c>
      <c r="E456" s="93" t="s">
        <v>1661</v>
      </c>
      <c r="F456" s="96">
        <v>2.76E-2</v>
      </c>
      <c r="G456" s="96">
        <v>0.26269999999999999</v>
      </c>
      <c r="H456" s="96">
        <v>7.1402000000000001</v>
      </c>
      <c r="I456" s="97">
        <v>2779</v>
      </c>
      <c r="J456" s="97">
        <v>2568</v>
      </c>
      <c r="K456" s="97">
        <v>2217</v>
      </c>
      <c r="L456" s="97">
        <v>2568</v>
      </c>
    </row>
    <row r="457" spans="1:12">
      <c r="A457" s="93" t="s">
        <v>2693</v>
      </c>
      <c r="B457" s="93" t="s">
        <v>2409</v>
      </c>
      <c r="C457" s="95">
        <v>0</v>
      </c>
      <c r="D457" s="95">
        <v>13.478999999999999</v>
      </c>
      <c r="E457" s="93" t="s">
        <v>1658</v>
      </c>
      <c r="F457" s="96">
        <v>2.7E-2</v>
      </c>
      <c r="G457" s="96">
        <v>0.30869999999999997</v>
      </c>
      <c r="H457" s="96">
        <v>136.54220000000001</v>
      </c>
      <c r="I457" s="97">
        <v>819</v>
      </c>
      <c r="J457" s="97">
        <v>819</v>
      </c>
      <c r="K457" s="97">
        <v>813</v>
      </c>
      <c r="L457" s="97">
        <v>813</v>
      </c>
    </row>
    <row r="458" spans="1:12">
      <c r="A458" s="93" t="s">
        <v>2693</v>
      </c>
      <c r="B458" s="93" t="s">
        <v>2409</v>
      </c>
      <c r="C458" s="95">
        <v>0</v>
      </c>
      <c r="D458" s="95">
        <v>13.478999999999999</v>
      </c>
      <c r="E458" s="93" t="s">
        <v>1658</v>
      </c>
      <c r="F458" s="96">
        <v>2.7E-2</v>
      </c>
      <c r="G458" s="96">
        <v>0.30869999999999997</v>
      </c>
      <c r="H458" s="96">
        <v>136.54220000000001</v>
      </c>
      <c r="I458" s="97">
        <v>819</v>
      </c>
      <c r="J458" s="97">
        <v>819</v>
      </c>
      <c r="K458" s="97">
        <v>813</v>
      </c>
      <c r="L458" s="97">
        <v>813</v>
      </c>
    </row>
    <row r="459" spans="1:12">
      <c r="A459" s="93" t="s">
        <v>2730</v>
      </c>
      <c r="B459" s="93" t="s">
        <v>2405</v>
      </c>
      <c r="C459" s="95">
        <v>7.5110000000000001</v>
      </c>
      <c r="D459" s="95">
        <v>0</v>
      </c>
      <c r="E459" s="93" t="s">
        <v>1661</v>
      </c>
      <c r="F459" s="96">
        <v>1.37E-2</v>
      </c>
      <c r="G459" s="96">
        <v>0.14940000000000001</v>
      </c>
      <c r="H459" s="96">
        <v>4.3529</v>
      </c>
      <c r="I459" s="97">
        <v>2004</v>
      </c>
      <c r="J459" s="97">
        <v>1907</v>
      </c>
      <c r="K459" s="97">
        <v>1746</v>
      </c>
      <c r="L459" s="97">
        <v>1907</v>
      </c>
    </row>
    <row r="460" spans="1:12">
      <c r="A460" s="93" t="s">
        <v>2730</v>
      </c>
      <c r="B460" s="93" t="s">
        <v>2406</v>
      </c>
      <c r="C460" s="95">
        <v>7.5110000000000001</v>
      </c>
      <c r="D460" s="95">
        <v>0</v>
      </c>
      <c r="E460" s="93" t="s">
        <v>1661</v>
      </c>
      <c r="F460" s="96">
        <v>1.37E-2</v>
      </c>
      <c r="G460" s="96">
        <v>0.14940000000000001</v>
      </c>
      <c r="H460" s="96">
        <v>4.3529</v>
      </c>
      <c r="I460" s="97">
        <v>2004</v>
      </c>
      <c r="J460" s="97">
        <v>1907</v>
      </c>
      <c r="K460" s="97">
        <v>1746</v>
      </c>
      <c r="L460" s="97">
        <v>1907</v>
      </c>
    </row>
    <row r="461" spans="1:12">
      <c r="A461" s="93" t="s">
        <v>2755</v>
      </c>
      <c r="B461" s="93" t="s">
        <v>2752</v>
      </c>
      <c r="C461" s="95">
        <v>0</v>
      </c>
      <c r="D461" s="95">
        <v>4.3719999999999999</v>
      </c>
      <c r="E461" s="93" t="s">
        <v>1658</v>
      </c>
      <c r="F461" s="96">
        <v>1.9199999999999998E-2</v>
      </c>
      <c r="G461" s="96">
        <v>0.1119</v>
      </c>
      <c r="H461" s="96">
        <v>29.248699999999999</v>
      </c>
      <c r="I461" s="97">
        <v>419</v>
      </c>
      <c r="J461" s="97">
        <v>419</v>
      </c>
      <c r="K461" s="97">
        <v>381</v>
      </c>
      <c r="L461" s="97">
        <v>381</v>
      </c>
    </row>
    <row r="462" spans="1:12">
      <c r="A462" s="93" t="s">
        <v>2717</v>
      </c>
      <c r="B462" s="93" t="s">
        <v>2751</v>
      </c>
      <c r="C462" s="95">
        <v>0</v>
      </c>
      <c r="D462" s="95">
        <v>10.750999999999999</v>
      </c>
      <c r="E462" s="93" t="s">
        <v>1658</v>
      </c>
      <c r="F462" s="96">
        <v>4.7300000000000002E-2</v>
      </c>
      <c r="G462" s="96">
        <v>0.2752</v>
      </c>
      <c r="H462" s="96">
        <v>71.924199999999999</v>
      </c>
      <c r="I462" s="97">
        <v>419</v>
      </c>
      <c r="J462" s="97">
        <v>419</v>
      </c>
      <c r="K462" s="97">
        <v>381</v>
      </c>
      <c r="L462" s="97">
        <v>381</v>
      </c>
    </row>
    <row r="463" spans="1:12">
      <c r="A463" s="93" t="s">
        <v>2671</v>
      </c>
      <c r="B463" s="93" t="s">
        <v>2668</v>
      </c>
      <c r="C463" s="95">
        <v>12.178000000000001</v>
      </c>
      <c r="D463" s="95">
        <v>0</v>
      </c>
      <c r="E463" s="93" t="s">
        <v>1661</v>
      </c>
      <c r="F463" s="96">
        <v>4.6399999999999997E-2</v>
      </c>
      <c r="G463" s="96">
        <v>0.52600000000000002</v>
      </c>
      <c r="H463" s="96">
        <v>3.2482000000000002</v>
      </c>
      <c r="I463" s="97">
        <v>1381</v>
      </c>
      <c r="J463" s="97">
        <v>1293</v>
      </c>
      <c r="K463" s="97">
        <v>1197</v>
      </c>
      <c r="L463" s="97">
        <v>1293</v>
      </c>
    </row>
    <row r="464" spans="1:12">
      <c r="A464" s="93" t="s">
        <v>2674</v>
      </c>
      <c r="B464" s="93" t="s">
        <v>2757</v>
      </c>
      <c r="C464" s="95">
        <v>83.838999999999999</v>
      </c>
      <c r="D464" s="95">
        <v>0</v>
      </c>
      <c r="E464" s="93" t="s">
        <v>1661</v>
      </c>
      <c r="F464" s="96">
        <v>0.1132</v>
      </c>
      <c r="G464" s="96">
        <v>1.593</v>
      </c>
      <c r="H464" s="96">
        <v>51.046700000000001</v>
      </c>
      <c r="I464" s="97">
        <v>2009</v>
      </c>
      <c r="J464" s="97">
        <v>1911</v>
      </c>
      <c r="K464" s="97">
        <v>1746</v>
      </c>
      <c r="L464" s="97">
        <v>1911</v>
      </c>
    </row>
    <row r="465" spans="1:12">
      <c r="A465" s="93" t="s">
        <v>2674</v>
      </c>
      <c r="B465" s="93" t="s">
        <v>2758</v>
      </c>
      <c r="C465" s="95">
        <v>83.838999999999999</v>
      </c>
      <c r="D465" s="95">
        <v>0</v>
      </c>
      <c r="E465" s="93" t="s">
        <v>1661</v>
      </c>
      <c r="F465" s="96">
        <v>0.1132</v>
      </c>
      <c r="G465" s="96">
        <v>1.593</v>
      </c>
      <c r="H465" s="96">
        <v>51.046700000000001</v>
      </c>
      <c r="I465" s="97">
        <v>2009</v>
      </c>
      <c r="J465" s="97">
        <v>1911</v>
      </c>
      <c r="K465" s="97">
        <v>1746</v>
      </c>
      <c r="L465" s="97">
        <v>1911</v>
      </c>
    </row>
    <row r="466" spans="1:12">
      <c r="A466" s="93" t="s">
        <v>2674</v>
      </c>
      <c r="B466" s="93" t="s">
        <v>4713</v>
      </c>
      <c r="C466" s="95">
        <v>12.55</v>
      </c>
      <c r="D466" s="95">
        <v>0</v>
      </c>
      <c r="E466" s="93" t="s">
        <v>1661</v>
      </c>
      <c r="F466" s="96">
        <v>2.2511753896636587E-2</v>
      </c>
      <c r="G466" s="96">
        <v>0.25577091796554552</v>
      </c>
      <c r="H466" s="96">
        <v>7.0944365077932741</v>
      </c>
      <c r="I466" s="97">
        <v>1831</v>
      </c>
      <c r="J466" s="97">
        <v>1739</v>
      </c>
      <c r="K466" s="97">
        <v>1588</v>
      </c>
      <c r="L466" s="97">
        <v>1739</v>
      </c>
    </row>
    <row r="467" spans="1:12">
      <c r="A467" s="93" t="s">
        <v>2674</v>
      </c>
      <c r="B467" s="93" t="s">
        <v>2782</v>
      </c>
      <c r="C467" s="95">
        <v>21.134</v>
      </c>
      <c r="D467" s="95">
        <v>2</v>
      </c>
      <c r="E467" s="93" t="s">
        <v>1664</v>
      </c>
      <c r="F467" s="96">
        <v>2.76039615E-2</v>
      </c>
      <c r="G467" s="96">
        <v>0.40619895610000001</v>
      </c>
      <c r="H467" s="96">
        <v>12.728746208</v>
      </c>
      <c r="I467" s="97">
        <v>2545</v>
      </c>
      <c r="J467" s="97">
        <v>2421</v>
      </c>
      <c r="K467" s="97">
        <v>2211</v>
      </c>
      <c r="L467" s="97">
        <v>2421</v>
      </c>
    </row>
    <row r="468" spans="1:12">
      <c r="A468" s="93" t="s">
        <v>2674</v>
      </c>
      <c r="B468" s="93" t="s">
        <v>2783</v>
      </c>
      <c r="C468" s="95">
        <v>21.134</v>
      </c>
      <c r="D468" s="95">
        <v>2</v>
      </c>
      <c r="E468" s="93" t="s">
        <v>1664</v>
      </c>
      <c r="F468" s="96">
        <v>2.76039615E-2</v>
      </c>
      <c r="G468" s="96">
        <v>0.40619895610000001</v>
      </c>
      <c r="H468" s="96">
        <v>12.728746208</v>
      </c>
      <c r="I468" s="97">
        <v>2545</v>
      </c>
      <c r="J468" s="97">
        <v>2421</v>
      </c>
      <c r="K468" s="97">
        <v>2211</v>
      </c>
      <c r="L468" s="97">
        <v>2421</v>
      </c>
    </row>
    <row r="469" spans="1:12">
      <c r="A469" s="93" t="s">
        <v>2420</v>
      </c>
      <c r="B469" s="93" t="s">
        <v>2492</v>
      </c>
      <c r="C469" s="95">
        <v>4.6230000000000002</v>
      </c>
      <c r="D469" s="95">
        <v>0.28299999999999997</v>
      </c>
      <c r="E469" s="93" t="s">
        <v>1664</v>
      </c>
      <c r="F469" s="96">
        <v>2.1600000000000001E-2</v>
      </c>
      <c r="G469" s="96">
        <v>0.20200000000000001</v>
      </c>
      <c r="H469" s="96">
        <v>4.2819000000000003</v>
      </c>
      <c r="I469" s="97">
        <v>672</v>
      </c>
      <c r="J469" s="97">
        <v>672</v>
      </c>
      <c r="K469" s="97">
        <v>599</v>
      </c>
      <c r="L469" s="97">
        <v>599</v>
      </c>
    </row>
    <row r="470" spans="1:12">
      <c r="A470" s="93" t="s">
        <v>2756</v>
      </c>
      <c r="B470" s="93" t="s">
        <v>2492</v>
      </c>
      <c r="C470" s="95">
        <v>4.67</v>
      </c>
      <c r="D470" s="95">
        <v>0</v>
      </c>
      <c r="E470" s="93" t="s">
        <v>1661</v>
      </c>
      <c r="F470" s="96">
        <v>2.1299999999999999E-2</v>
      </c>
      <c r="G470" s="96">
        <v>0.19769999999999999</v>
      </c>
      <c r="H470" s="96">
        <v>1.2665</v>
      </c>
      <c r="I470" s="97">
        <v>760</v>
      </c>
      <c r="J470" s="97">
        <v>760</v>
      </c>
      <c r="K470" s="97">
        <v>760</v>
      </c>
      <c r="L470" s="97">
        <v>760</v>
      </c>
    </row>
    <row r="471" spans="1:12">
      <c r="A471" s="93" t="s">
        <v>2672</v>
      </c>
      <c r="B471" s="93" t="s">
        <v>2670</v>
      </c>
      <c r="C471" s="95">
        <v>8.2070000000000007</v>
      </c>
      <c r="D471" s="95">
        <v>0</v>
      </c>
      <c r="E471" s="93" t="s">
        <v>1661</v>
      </c>
      <c r="F471" s="96">
        <v>3.7499999999999999E-2</v>
      </c>
      <c r="G471" s="96">
        <v>0.34739999999999999</v>
      </c>
      <c r="H471" s="96">
        <v>2.2265000000000001</v>
      </c>
      <c r="I471" s="97">
        <v>1093</v>
      </c>
      <c r="J471" s="97">
        <v>1031</v>
      </c>
      <c r="K471" s="97">
        <v>925</v>
      </c>
      <c r="L471" s="97">
        <v>1031</v>
      </c>
    </row>
    <row r="472" spans="1:12">
      <c r="A472" s="93" t="s">
        <v>2757</v>
      </c>
      <c r="B472" s="93" t="s">
        <v>2579</v>
      </c>
      <c r="C472" s="95">
        <v>16.79</v>
      </c>
      <c r="D472" s="95">
        <v>0</v>
      </c>
      <c r="E472" s="93" t="s">
        <v>1661</v>
      </c>
      <c r="F472" s="96">
        <v>1.8200000000000001E-2</v>
      </c>
      <c r="G472" s="96">
        <v>0.29199999999999998</v>
      </c>
      <c r="H472" s="96">
        <v>11.068199999999999</v>
      </c>
      <c r="I472" s="97">
        <v>2779</v>
      </c>
      <c r="J472" s="97">
        <v>2568</v>
      </c>
      <c r="K472" s="97">
        <v>2217</v>
      </c>
      <c r="L472" s="97">
        <v>2568</v>
      </c>
    </row>
    <row r="473" spans="1:12">
      <c r="A473" s="93" t="s">
        <v>2758</v>
      </c>
      <c r="B473" s="93" t="s">
        <v>2564</v>
      </c>
      <c r="C473" s="95">
        <v>16.79</v>
      </c>
      <c r="D473" s="95">
        <v>0</v>
      </c>
      <c r="E473" s="93" t="s">
        <v>1661</v>
      </c>
      <c r="F473" s="96">
        <v>1.8200000000000001E-2</v>
      </c>
      <c r="G473" s="96">
        <v>0.29199999999999998</v>
      </c>
      <c r="H473" s="96">
        <v>11.068199999999999</v>
      </c>
      <c r="I473" s="97">
        <v>2771</v>
      </c>
      <c r="J473" s="97">
        <v>2568</v>
      </c>
      <c r="K473" s="97">
        <v>2217</v>
      </c>
      <c r="L473" s="97">
        <v>2568</v>
      </c>
    </row>
    <row r="474" spans="1:12">
      <c r="A474" s="93" t="s">
        <v>2455</v>
      </c>
      <c r="B474" s="93" t="s">
        <v>2509</v>
      </c>
      <c r="C474" s="95">
        <v>37.607999999999997</v>
      </c>
      <c r="D474" s="95">
        <v>0</v>
      </c>
      <c r="E474" s="93" t="s">
        <v>1661</v>
      </c>
      <c r="F474" s="96">
        <v>5.5602147789732805E-2</v>
      </c>
      <c r="G474" s="96">
        <v>0.70488438235628215</v>
      </c>
      <c r="H474" s="96">
        <v>23.177887860987074</v>
      </c>
      <c r="I474" s="97">
        <v>2169</v>
      </c>
      <c r="J474" s="97">
        <v>2084</v>
      </c>
      <c r="K474" s="97">
        <v>1940</v>
      </c>
      <c r="L474" s="97">
        <v>2084</v>
      </c>
    </row>
    <row r="475" spans="1:12">
      <c r="A475" s="93" t="s">
        <v>2448</v>
      </c>
      <c r="B475" s="93" t="s">
        <v>2759</v>
      </c>
      <c r="C475" s="95">
        <v>23.015000000000001</v>
      </c>
      <c r="D475" s="95">
        <v>0</v>
      </c>
      <c r="E475" s="93" t="s">
        <v>1661</v>
      </c>
      <c r="F475" s="96">
        <v>2.5000000000000001E-2</v>
      </c>
      <c r="G475" s="96">
        <v>0.40029999999999999</v>
      </c>
      <c r="H475" s="96">
        <v>15.170400000000001</v>
      </c>
      <c r="I475" s="97">
        <v>2779</v>
      </c>
      <c r="J475" s="97">
        <v>2568</v>
      </c>
      <c r="K475" s="97">
        <v>2217</v>
      </c>
      <c r="L475" s="97">
        <v>2568</v>
      </c>
    </row>
    <row r="476" spans="1:12">
      <c r="A476" s="93" t="s">
        <v>2448</v>
      </c>
      <c r="B476" s="93" t="s">
        <v>2760</v>
      </c>
      <c r="C476" s="95">
        <v>23.439</v>
      </c>
      <c r="D476" s="95">
        <v>0</v>
      </c>
      <c r="E476" s="93" t="s">
        <v>1661</v>
      </c>
      <c r="F476" s="96">
        <v>2.5399999999999999E-2</v>
      </c>
      <c r="G476" s="96">
        <v>0.40770000000000001</v>
      </c>
      <c r="H476" s="96">
        <v>15.4489</v>
      </c>
      <c r="I476" s="97">
        <v>2779</v>
      </c>
      <c r="J476" s="97">
        <v>2569</v>
      </c>
      <c r="K476" s="97">
        <v>2217</v>
      </c>
      <c r="L476" s="97">
        <v>2569</v>
      </c>
    </row>
    <row r="477" spans="1:12">
      <c r="A477" s="93" t="s">
        <v>2448</v>
      </c>
      <c r="B477" s="93" t="s">
        <v>2609</v>
      </c>
      <c r="C477" s="95">
        <v>45.13</v>
      </c>
      <c r="D477" s="95">
        <v>0</v>
      </c>
      <c r="E477" s="93" t="s">
        <v>1661</v>
      </c>
      <c r="F477" s="96">
        <v>4.87E-2</v>
      </c>
      <c r="G477" s="96">
        <v>0.752</v>
      </c>
      <c r="H477" s="96">
        <v>31.218499999999999</v>
      </c>
      <c r="I477" s="97">
        <v>3180</v>
      </c>
      <c r="J477" s="97">
        <v>3000</v>
      </c>
      <c r="K477" s="97">
        <v>2692</v>
      </c>
      <c r="L477" s="97">
        <v>3000</v>
      </c>
    </row>
    <row r="478" spans="1:12">
      <c r="A478" s="93" t="s">
        <v>2448</v>
      </c>
      <c r="B478" s="93" t="s">
        <v>2588</v>
      </c>
      <c r="C478" s="95">
        <v>26.856000000000002</v>
      </c>
      <c r="D478" s="95">
        <v>0</v>
      </c>
      <c r="E478" s="93" t="s">
        <v>1661</v>
      </c>
      <c r="F478" s="96">
        <v>2.9000000000000001E-2</v>
      </c>
      <c r="G478" s="96">
        <v>0.44690000000000002</v>
      </c>
      <c r="H478" s="96">
        <v>18.603400000000001</v>
      </c>
      <c r="I478" s="97">
        <v>2771</v>
      </c>
      <c r="J478" s="97">
        <v>2771</v>
      </c>
      <c r="K478" s="97">
        <v>2692</v>
      </c>
      <c r="L478" s="97">
        <v>2771</v>
      </c>
    </row>
    <row r="479" spans="1:12">
      <c r="A479" s="93" t="s">
        <v>2761</v>
      </c>
      <c r="B479" s="93" t="s">
        <v>2530</v>
      </c>
      <c r="C479" s="95">
        <v>84.57</v>
      </c>
      <c r="D479" s="95">
        <v>0</v>
      </c>
      <c r="E479" s="93" t="s">
        <v>1661</v>
      </c>
      <c r="F479" s="96">
        <v>9.1800000000000007E-2</v>
      </c>
      <c r="G479" s="96">
        <v>1.4709000000000001</v>
      </c>
      <c r="H479" s="96">
        <v>55.749600000000001</v>
      </c>
      <c r="I479" s="97">
        <v>2779</v>
      </c>
      <c r="J479" s="97">
        <v>2568</v>
      </c>
      <c r="K479" s="97">
        <v>2217</v>
      </c>
      <c r="L479" s="97">
        <v>2568</v>
      </c>
    </row>
    <row r="480" spans="1:12">
      <c r="A480" s="93" t="s">
        <v>2761</v>
      </c>
      <c r="B480" s="93" t="s">
        <v>2556</v>
      </c>
      <c r="C480" s="95">
        <v>217.727</v>
      </c>
      <c r="D480" s="95">
        <v>5.468</v>
      </c>
      <c r="E480" s="93" t="s">
        <v>2394</v>
      </c>
      <c r="F480" s="96">
        <v>0.23719999999999999</v>
      </c>
      <c r="G480" s="96">
        <v>3.8062999999999998</v>
      </c>
      <c r="H480" s="96">
        <v>207.4152</v>
      </c>
      <c r="I480" s="97">
        <v>2779</v>
      </c>
      <c r="J480" s="97">
        <v>2568</v>
      </c>
      <c r="K480" s="97">
        <v>2217</v>
      </c>
      <c r="L480" s="97">
        <v>2568</v>
      </c>
    </row>
    <row r="481" spans="1:12">
      <c r="A481" s="93" t="s">
        <v>2570</v>
      </c>
      <c r="B481" s="93" t="s">
        <v>2762</v>
      </c>
      <c r="C481" s="95">
        <v>45.1</v>
      </c>
      <c r="D481" s="95">
        <v>6.3079999999999998</v>
      </c>
      <c r="E481" s="93" t="s">
        <v>1664</v>
      </c>
      <c r="F481" s="96">
        <v>6.3299999999999995E-2</v>
      </c>
      <c r="G481" s="96">
        <v>0.95550000000000002</v>
      </c>
      <c r="H481" s="96">
        <v>131.5497</v>
      </c>
      <c r="I481" s="97">
        <v>1135</v>
      </c>
      <c r="J481" s="97">
        <v>1135</v>
      </c>
      <c r="K481" s="97">
        <v>992</v>
      </c>
      <c r="L481" s="97">
        <v>992</v>
      </c>
    </row>
    <row r="482" spans="1:12">
      <c r="A482" s="93" t="s">
        <v>2570</v>
      </c>
      <c r="B482" s="93" t="s">
        <v>2763</v>
      </c>
      <c r="C482" s="95">
        <v>35.24</v>
      </c>
      <c r="D482" s="95">
        <v>0</v>
      </c>
      <c r="E482" s="93" t="s">
        <v>1661</v>
      </c>
      <c r="F482" s="96">
        <v>3.8199999999999998E-2</v>
      </c>
      <c r="G482" s="96">
        <v>0.6129</v>
      </c>
      <c r="H482" s="96">
        <v>23.230699999999999</v>
      </c>
      <c r="I482" s="97">
        <v>2779</v>
      </c>
      <c r="J482" s="97">
        <v>2568</v>
      </c>
      <c r="K482" s="97">
        <v>2217</v>
      </c>
      <c r="L482" s="97">
        <v>2568</v>
      </c>
    </row>
    <row r="483" spans="1:12">
      <c r="A483" s="93" t="s">
        <v>2570</v>
      </c>
      <c r="B483" s="93" t="s">
        <v>2763</v>
      </c>
      <c r="C483" s="95">
        <v>35.24</v>
      </c>
      <c r="D483" s="95">
        <v>0</v>
      </c>
      <c r="E483" s="93" t="s">
        <v>1661</v>
      </c>
      <c r="F483" s="96">
        <v>3.8199999999999998E-2</v>
      </c>
      <c r="G483" s="96">
        <v>0.6129</v>
      </c>
      <c r="H483" s="96">
        <v>23.230699999999999</v>
      </c>
      <c r="I483" s="97">
        <v>2779</v>
      </c>
      <c r="J483" s="97">
        <v>2568</v>
      </c>
      <c r="K483" s="97">
        <v>2217</v>
      </c>
      <c r="L483" s="97">
        <v>2568</v>
      </c>
    </row>
    <row r="484" spans="1:12">
      <c r="A484" s="93" t="s">
        <v>2764</v>
      </c>
      <c r="B484" s="93" t="s">
        <v>2765</v>
      </c>
      <c r="C484" s="95">
        <v>19.940000000000001</v>
      </c>
      <c r="D484" s="95">
        <v>0</v>
      </c>
      <c r="E484" s="93" t="s">
        <v>1661</v>
      </c>
      <c r="F484" s="96">
        <v>0.47499999999999998</v>
      </c>
      <c r="G484" s="96">
        <v>4.2320000000000002</v>
      </c>
      <c r="H484" s="96">
        <v>1.0947</v>
      </c>
      <c r="I484" s="97">
        <v>330</v>
      </c>
      <c r="J484" s="97">
        <v>330</v>
      </c>
      <c r="K484" s="97">
        <v>300</v>
      </c>
      <c r="L484" s="97">
        <v>300</v>
      </c>
    </row>
    <row r="485" spans="1:12">
      <c r="A485" s="93" t="s">
        <v>2764</v>
      </c>
      <c r="B485" s="93" t="s">
        <v>2765</v>
      </c>
      <c r="C485" s="95">
        <v>19.940000000000001</v>
      </c>
      <c r="D485" s="95">
        <v>0</v>
      </c>
      <c r="E485" s="93" t="s">
        <v>1661</v>
      </c>
      <c r="F485" s="96">
        <v>0.47499999999999998</v>
      </c>
      <c r="G485" s="96">
        <v>4.2320000000000002</v>
      </c>
      <c r="H485" s="96">
        <v>1.0947</v>
      </c>
      <c r="I485" s="97">
        <v>333</v>
      </c>
      <c r="J485" s="97">
        <v>307</v>
      </c>
      <c r="K485" s="97">
        <v>304</v>
      </c>
      <c r="L485" s="97">
        <v>331</v>
      </c>
    </row>
    <row r="486" spans="1:12">
      <c r="A486" s="93" t="s">
        <v>3700</v>
      </c>
      <c r="B486" s="93" t="s">
        <v>4706</v>
      </c>
      <c r="C486" s="95">
        <v>0</v>
      </c>
      <c r="D486" s="95">
        <v>0</v>
      </c>
      <c r="E486" s="93" t="s">
        <v>2661</v>
      </c>
      <c r="F486" s="96">
        <v>0</v>
      </c>
      <c r="G486" s="96">
        <v>-0.22478999999999999</v>
      </c>
      <c r="H486" s="96">
        <v>0</v>
      </c>
      <c r="I486" s="97">
        <v>1524</v>
      </c>
      <c r="J486" s="97">
        <v>1524</v>
      </c>
      <c r="K486" s="97">
        <v>1524</v>
      </c>
      <c r="L486" s="97">
        <v>1524</v>
      </c>
    </row>
    <row r="487" spans="1:12">
      <c r="A487" s="93" t="s">
        <v>3700</v>
      </c>
      <c r="B487" s="93" t="s">
        <v>4706</v>
      </c>
      <c r="C487" s="95">
        <v>0</v>
      </c>
      <c r="D487" s="95">
        <v>0</v>
      </c>
      <c r="E487" s="93" t="s">
        <v>2660</v>
      </c>
      <c r="F487" s="96">
        <v>0</v>
      </c>
      <c r="G487" s="96">
        <v>0.22500000000000001</v>
      </c>
      <c r="H487" s="96">
        <v>0</v>
      </c>
      <c r="I487" s="97">
        <v>1524</v>
      </c>
      <c r="J487" s="97">
        <v>1524</v>
      </c>
      <c r="K487" s="97">
        <v>1524</v>
      </c>
      <c r="L487" s="97">
        <v>1524</v>
      </c>
    </row>
    <row r="488" spans="1:12">
      <c r="A488" s="93" t="s">
        <v>3702</v>
      </c>
      <c r="B488" s="93" t="s">
        <v>4707</v>
      </c>
      <c r="C488" s="95">
        <v>0</v>
      </c>
      <c r="D488" s="95">
        <v>0</v>
      </c>
      <c r="E488" s="93" t="s">
        <v>2661</v>
      </c>
      <c r="F488" s="96">
        <v>0</v>
      </c>
      <c r="G488" s="96">
        <v>-0.55537000000000003</v>
      </c>
      <c r="H488" s="96">
        <v>0</v>
      </c>
      <c r="I488" s="97">
        <v>1524</v>
      </c>
      <c r="J488" s="97">
        <v>1524</v>
      </c>
      <c r="K488" s="97">
        <v>1524</v>
      </c>
      <c r="L488" s="97">
        <v>1524</v>
      </c>
    </row>
    <row r="489" spans="1:12">
      <c r="A489" s="93" t="s">
        <v>3702</v>
      </c>
      <c r="B489" s="93" t="s">
        <v>4707</v>
      </c>
      <c r="C489" s="95">
        <v>0</v>
      </c>
      <c r="D489" s="95">
        <v>0</v>
      </c>
      <c r="E489" s="93" t="s">
        <v>2660</v>
      </c>
      <c r="F489" s="96">
        <v>0</v>
      </c>
      <c r="G489" s="96">
        <v>0.55537000000000003</v>
      </c>
      <c r="H489" s="96">
        <v>0</v>
      </c>
      <c r="I489" s="97">
        <v>1524</v>
      </c>
      <c r="J489" s="97">
        <v>1524</v>
      </c>
      <c r="K489" s="97">
        <v>1524</v>
      </c>
      <c r="L489" s="97">
        <v>1524</v>
      </c>
    </row>
    <row r="490" spans="1:12">
      <c r="A490" s="93" t="s">
        <v>4706</v>
      </c>
      <c r="B490" s="93" t="s">
        <v>4704</v>
      </c>
      <c r="C490" s="95">
        <v>23.481000000000002</v>
      </c>
      <c r="D490" s="95">
        <v>0</v>
      </c>
      <c r="E490" s="93" t="s">
        <v>1661</v>
      </c>
      <c r="F490" s="96">
        <v>8.8700000000000001E-2</v>
      </c>
      <c r="G490" s="96">
        <v>0.96060000000000001</v>
      </c>
      <c r="H490" s="96">
        <v>6.6273999999999997</v>
      </c>
      <c r="I490" s="97">
        <v>1521</v>
      </c>
      <c r="J490" s="97">
        <v>1461</v>
      </c>
      <c r="K490" s="97">
        <v>1360</v>
      </c>
      <c r="L490" s="97">
        <v>1461</v>
      </c>
    </row>
    <row r="491" spans="1:12">
      <c r="A491" s="93" t="s">
        <v>4707</v>
      </c>
      <c r="B491" s="93" t="s">
        <v>4705</v>
      </c>
      <c r="C491" s="95">
        <v>23.521000000000001</v>
      </c>
      <c r="D491" s="95">
        <v>0</v>
      </c>
      <c r="E491" s="93" t="s">
        <v>1661</v>
      </c>
      <c r="F491" s="96">
        <v>8.8900000000000007E-2</v>
      </c>
      <c r="G491" s="96">
        <v>0.96230000000000004</v>
      </c>
      <c r="H491" s="96">
        <v>6.6386000000000003</v>
      </c>
      <c r="I491" s="97">
        <v>1521</v>
      </c>
      <c r="J491" s="97">
        <v>1461</v>
      </c>
      <c r="K491" s="97">
        <v>1360</v>
      </c>
      <c r="L491" s="97">
        <v>1461</v>
      </c>
    </row>
    <row r="492" spans="1:12">
      <c r="A492" s="93" t="s">
        <v>2509</v>
      </c>
      <c r="B492" s="93" t="s">
        <v>2678</v>
      </c>
      <c r="C492" s="95">
        <v>19.698</v>
      </c>
      <c r="D492" s="95">
        <v>0.752</v>
      </c>
      <c r="E492" s="93" t="s">
        <v>2394</v>
      </c>
      <c r="F492" s="96">
        <v>3.0800000000000001E-2</v>
      </c>
      <c r="G492" s="96">
        <v>0.39169999999999999</v>
      </c>
      <c r="H492" s="96">
        <v>24.979199999999999</v>
      </c>
      <c r="I492" s="97">
        <v>2473</v>
      </c>
      <c r="J492" s="97">
        <v>2473</v>
      </c>
      <c r="K492" s="97">
        <v>2189</v>
      </c>
      <c r="L492" s="97">
        <v>2189</v>
      </c>
    </row>
    <row r="493" spans="1:12">
      <c r="A493" s="93" t="s">
        <v>2509</v>
      </c>
      <c r="B493" s="93" t="s">
        <v>2679</v>
      </c>
      <c r="C493" s="95">
        <v>19.698</v>
      </c>
      <c r="D493" s="95">
        <v>0.59199999999999997</v>
      </c>
      <c r="E493" s="93" t="s">
        <v>2394</v>
      </c>
      <c r="F493" s="96">
        <v>3.0800000000000001E-2</v>
      </c>
      <c r="G493" s="96">
        <v>0.3911</v>
      </c>
      <c r="H493" s="96">
        <v>20.900600000000001</v>
      </c>
      <c r="I493" s="97">
        <v>2473</v>
      </c>
      <c r="J493" s="97">
        <v>2473</v>
      </c>
      <c r="K493" s="97">
        <v>2189</v>
      </c>
      <c r="L493" s="97">
        <v>2189</v>
      </c>
    </row>
    <row r="494" spans="1:12">
      <c r="A494" s="93" t="s">
        <v>2751</v>
      </c>
      <c r="B494" s="93" t="s">
        <v>2475</v>
      </c>
      <c r="C494" s="95">
        <v>0</v>
      </c>
      <c r="D494" s="95">
        <v>6.69</v>
      </c>
      <c r="E494" s="93" t="s">
        <v>1658</v>
      </c>
      <c r="F494" s="96">
        <v>2.9399999999999999E-2</v>
      </c>
      <c r="G494" s="96">
        <v>0.17130000000000001</v>
      </c>
      <c r="H494" s="96">
        <v>44.756100000000004</v>
      </c>
      <c r="I494" s="97">
        <v>419</v>
      </c>
      <c r="J494" s="97">
        <v>419</v>
      </c>
      <c r="K494" s="97">
        <v>381</v>
      </c>
      <c r="L494" s="97">
        <v>381</v>
      </c>
    </row>
    <row r="495" spans="1:12">
      <c r="A495" s="93" t="s">
        <v>2751</v>
      </c>
      <c r="B495" s="93" t="s">
        <v>2766</v>
      </c>
      <c r="C495" s="95">
        <v>0</v>
      </c>
      <c r="D495" s="95">
        <v>2.3239999999999998</v>
      </c>
      <c r="E495" s="93" t="s">
        <v>1658</v>
      </c>
      <c r="F495" s="96">
        <v>7.7000000000000002E-3</v>
      </c>
      <c r="G495" s="96">
        <v>5.8099999999999999E-2</v>
      </c>
      <c r="H495" s="96">
        <v>17.337</v>
      </c>
      <c r="I495" s="97">
        <v>439</v>
      </c>
      <c r="J495" s="97">
        <v>439</v>
      </c>
      <c r="K495" s="97">
        <v>381</v>
      </c>
      <c r="L495" s="97">
        <v>381</v>
      </c>
    </row>
    <row r="496" spans="1:12">
      <c r="A496" s="93" t="s">
        <v>2767</v>
      </c>
      <c r="B496" s="93" t="s">
        <v>2532</v>
      </c>
      <c r="C496" s="95">
        <v>0</v>
      </c>
      <c r="D496" s="95">
        <v>7.29</v>
      </c>
      <c r="E496" s="93" t="s">
        <v>1658</v>
      </c>
      <c r="F496" s="96">
        <v>6.6E-3</v>
      </c>
      <c r="G496" s="96">
        <v>5.9799999999999999E-2</v>
      </c>
      <c r="H496" s="96">
        <v>131.22</v>
      </c>
      <c r="I496" s="97">
        <v>1282</v>
      </c>
      <c r="J496" s="97">
        <v>1136</v>
      </c>
      <c r="K496" s="97">
        <v>984</v>
      </c>
      <c r="L496" s="97">
        <v>1136</v>
      </c>
    </row>
    <row r="497" spans="1:12">
      <c r="A497" s="93" t="s">
        <v>2695</v>
      </c>
      <c r="B497" s="93" t="s">
        <v>2509</v>
      </c>
      <c r="C497" s="95">
        <v>31.939</v>
      </c>
      <c r="D497" s="95">
        <v>0</v>
      </c>
      <c r="E497" s="93" t="s">
        <v>1661</v>
      </c>
      <c r="F497" s="96">
        <v>4.9799999999999997E-2</v>
      </c>
      <c r="G497" s="96">
        <v>0.61280000000000001</v>
      </c>
      <c r="H497" s="96">
        <v>19.166499999999999</v>
      </c>
      <c r="I497" s="97">
        <v>3102</v>
      </c>
      <c r="J497" s="97">
        <v>3048</v>
      </c>
      <c r="K497" s="97">
        <v>2853</v>
      </c>
      <c r="L497" s="97">
        <v>3048</v>
      </c>
    </row>
    <row r="498" spans="1:12">
      <c r="A498" s="93" t="s">
        <v>2681</v>
      </c>
      <c r="B498" s="93" t="s">
        <v>2509</v>
      </c>
      <c r="C498" s="95">
        <v>32.087000000000003</v>
      </c>
      <c r="D498" s="95">
        <v>0</v>
      </c>
      <c r="E498" s="93" t="s">
        <v>1661</v>
      </c>
      <c r="F498" s="96">
        <v>0.05</v>
      </c>
      <c r="G498" s="96">
        <v>0.61560000000000004</v>
      </c>
      <c r="H498" s="96">
        <v>19.255099999999999</v>
      </c>
      <c r="I498" s="97">
        <v>3102</v>
      </c>
      <c r="J498" s="97">
        <v>3048</v>
      </c>
      <c r="K498" s="97">
        <v>2853</v>
      </c>
      <c r="L498" s="97">
        <v>3048</v>
      </c>
    </row>
    <row r="499" spans="1:12">
      <c r="A499" s="93" t="s">
        <v>2527</v>
      </c>
      <c r="B499" s="93" t="s">
        <v>2556</v>
      </c>
      <c r="C499" s="95">
        <v>72.787999999999997</v>
      </c>
      <c r="D499" s="95">
        <v>5.2690000000000001</v>
      </c>
      <c r="E499" s="93" t="s">
        <v>2394</v>
      </c>
      <c r="F499" s="96">
        <v>7.9899999999999999E-2</v>
      </c>
      <c r="G499" s="96">
        <v>1.2847</v>
      </c>
      <c r="H499" s="96">
        <v>109.6583</v>
      </c>
      <c r="I499" s="97">
        <v>2779</v>
      </c>
      <c r="J499" s="97">
        <v>2568</v>
      </c>
      <c r="K499" s="97">
        <v>2217</v>
      </c>
      <c r="L499" s="97">
        <v>2568</v>
      </c>
    </row>
    <row r="500" spans="1:12">
      <c r="A500" s="93" t="s">
        <v>2573</v>
      </c>
      <c r="B500" s="93" t="s">
        <v>2768</v>
      </c>
      <c r="C500" s="95">
        <v>43.613999999999997</v>
      </c>
      <c r="D500" s="95">
        <v>0</v>
      </c>
      <c r="E500" s="93" t="s">
        <v>1661</v>
      </c>
      <c r="F500" s="96">
        <v>7.9299999999999995E-2</v>
      </c>
      <c r="G500" s="96">
        <v>0.86780000000000002</v>
      </c>
      <c r="H500" s="96">
        <v>25.275700000000001</v>
      </c>
      <c r="I500" s="97">
        <v>2147</v>
      </c>
      <c r="J500" s="97">
        <v>2056</v>
      </c>
      <c r="K500" s="97">
        <v>1904</v>
      </c>
      <c r="L500" s="97">
        <v>2056</v>
      </c>
    </row>
    <row r="501" spans="1:12">
      <c r="A501" s="93" t="s">
        <v>2573</v>
      </c>
      <c r="B501" s="93" t="s">
        <v>2685</v>
      </c>
      <c r="C501" s="95">
        <v>26.72</v>
      </c>
      <c r="D501" s="95">
        <v>0.17899999999999999</v>
      </c>
      <c r="E501" s="93" t="s">
        <v>1664</v>
      </c>
      <c r="F501" s="96">
        <v>4.87E-2</v>
      </c>
      <c r="G501" s="96">
        <v>0.53259999999999996</v>
      </c>
      <c r="H501" s="96">
        <v>21.403099999999998</v>
      </c>
      <c r="I501" s="97">
        <v>2147</v>
      </c>
      <c r="J501" s="97">
        <v>2056</v>
      </c>
      <c r="K501" s="97">
        <v>1904</v>
      </c>
      <c r="L501" s="97">
        <v>2056</v>
      </c>
    </row>
    <row r="502" spans="1:12">
      <c r="A502" s="93" t="s">
        <v>2573</v>
      </c>
      <c r="B502" s="93" t="s">
        <v>2575</v>
      </c>
      <c r="C502" s="95">
        <v>21.748000000000001</v>
      </c>
      <c r="D502" s="95">
        <v>0.216</v>
      </c>
      <c r="E502" s="93" t="s">
        <v>1664</v>
      </c>
      <c r="F502" s="96">
        <v>3.9699999999999999E-2</v>
      </c>
      <c r="G502" s="96">
        <v>0.435</v>
      </c>
      <c r="H502" s="96">
        <v>16.173999999999999</v>
      </c>
      <c r="I502" s="97">
        <v>1309</v>
      </c>
      <c r="J502" s="97">
        <v>1309</v>
      </c>
      <c r="K502" s="97">
        <v>1067</v>
      </c>
      <c r="L502" s="97">
        <v>1067</v>
      </c>
    </row>
    <row r="503" spans="1:12">
      <c r="A503" s="93" t="s">
        <v>2573</v>
      </c>
      <c r="B503" s="93" t="s">
        <v>2575</v>
      </c>
      <c r="C503" s="95">
        <v>21.684000000000001</v>
      </c>
      <c r="D503" s="95">
        <v>0</v>
      </c>
      <c r="E503" s="93" t="s">
        <v>1661</v>
      </c>
      <c r="F503" s="96">
        <v>3.9399999999999998E-2</v>
      </c>
      <c r="G503" s="96">
        <v>0.43140000000000001</v>
      </c>
      <c r="H503" s="96">
        <v>12.566599999999999</v>
      </c>
      <c r="I503" s="97">
        <v>2009</v>
      </c>
      <c r="J503" s="97">
        <v>1911</v>
      </c>
      <c r="K503" s="97">
        <v>1746</v>
      </c>
      <c r="L503" s="97">
        <v>1911</v>
      </c>
    </row>
    <row r="504" spans="1:12">
      <c r="A504" s="93" t="s">
        <v>2449</v>
      </c>
      <c r="B504" s="93" t="s">
        <v>2769</v>
      </c>
      <c r="C504" s="95">
        <v>20.498999999999999</v>
      </c>
      <c r="D504" s="95">
        <v>0</v>
      </c>
      <c r="E504" s="93" t="s">
        <v>1661</v>
      </c>
      <c r="F504" s="96">
        <v>3.1899999999999998E-2</v>
      </c>
      <c r="G504" s="96">
        <v>0.39329999999999998</v>
      </c>
      <c r="H504" s="96">
        <v>12.301399999999999</v>
      </c>
      <c r="I504" s="97">
        <v>2212</v>
      </c>
      <c r="J504" s="97">
        <v>2125</v>
      </c>
      <c r="K504" s="97">
        <v>1979</v>
      </c>
      <c r="L504" s="97">
        <v>2125</v>
      </c>
    </row>
    <row r="505" spans="1:12">
      <c r="A505" s="93" t="s">
        <v>2398</v>
      </c>
      <c r="B505" s="93" t="s">
        <v>2463</v>
      </c>
      <c r="C505" s="95">
        <v>3.3050000000000002</v>
      </c>
      <c r="D505" s="95">
        <v>9.6780000000000008</v>
      </c>
      <c r="E505" s="93" t="s">
        <v>2394</v>
      </c>
      <c r="F505" s="96">
        <v>1.66E-2</v>
      </c>
      <c r="G505" s="96">
        <v>0.20269999999999999</v>
      </c>
      <c r="H505" s="96">
        <v>106.1327</v>
      </c>
      <c r="I505" s="97">
        <v>1205</v>
      </c>
      <c r="J505" s="97">
        <v>1127</v>
      </c>
      <c r="K505" s="97">
        <v>1044</v>
      </c>
      <c r="L505" s="97">
        <v>1127</v>
      </c>
    </row>
    <row r="506" spans="1:12">
      <c r="A506" s="93" t="s">
        <v>2400</v>
      </c>
      <c r="B506" s="93" t="s">
        <v>2468</v>
      </c>
      <c r="C506" s="95">
        <v>3.3050000000000002</v>
      </c>
      <c r="D506" s="95">
        <v>11.448</v>
      </c>
      <c r="E506" s="93" t="s">
        <v>2394</v>
      </c>
      <c r="F506" s="96">
        <v>1.7399999999999999E-2</v>
      </c>
      <c r="G506" s="96">
        <v>0.21510000000000001</v>
      </c>
      <c r="H506" s="96">
        <v>125.37260000000001</v>
      </c>
      <c r="I506" s="97">
        <v>1205</v>
      </c>
      <c r="J506" s="97">
        <v>1127</v>
      </c>
      <c r="K506" s="97">
        <v>1044</v>
      </c>
      <c r="L506" s="97">
        <v>1127</v>
      </c>
    </row>
    <row r="507" spans="1:12">
      <c r="A507" s="93" t="s">
        <v>2770</v>
      </c>
      <c r="B507" s="93" t="s">
        <v>2459</v>
      </c>
      <c r="C507" s="95">
        <v>31.256</v>
      </c>
      <c r="D507" s="95">
        <v>0</v>
      </c>
      <c r="E507" s="93" t="s">
        <v>1661</v>
      </c>
      <c r="F507" s="96">
        <v>0.1235</v>
      </c>
      <c r="G507" s="96">
        <v>1.3183</v>
      </c>
      <c r="H507" s="96">
        <v>8.5399999999999991</v>
      </c>
      <c r="I507" s="97">
        <v>1324</v>
      </c>
      <c r="J507" s="97">
        <v>1260</v>
      </c>
      <c r="K507" s="97">
        <v>1151</v>
      </c>
      <c r="L507" s="97">
        <v>1260</v>
      </c>
    </row>
    <row r="508" spans="1:12">
      <c r="A508" s="93" t="s">
        <v>2770</v>
      </c>
      <c r="B508" s="93" t="s">
        <v>2722</v>
      </c>
      <c r="C508" s="95">
        <v>11.489000000000001</v>
      </c>
      <c r="D508" s="95">
        <v>0.23799999999999999</v>
      </c>
      <c r="E508" s="93" t="s">
        <v>1664</v>
      </c>
      <c r="F508" s="96">
        <v>5.2900000000000003E-2</v>
      </c>
      <c r="G508" s="96">
        <v>0.4929</v>
      </c>
      <c r="H508" s="96">
        <v>5.7039</v>
      </c>
      <c r="I508" s="97">
        <v>419</v>
      </c>
      <c r="J508" s="97">
        <v>419</v>
      </c>
      <c r="K508" s="97">
        <v>404</v>
      </c>
      <c r="L508" s="97">
        <v>404</v>
      </c>
    </row>
    <row r="509" spans="1:12">
      <c r="A509" s="93" t="s">
        <v>2770</v>
      </c>
      <c r="B509" s="93" t="s">
        <v>2722</v>
      </c>
      <c r="C509" s="95">
        <v>11.489000000000001</v>
      </c>
      <c r="D509" s="95">
        <v>0.25700000000000001</v>
      </c>
      <c r="E509" s="93" t="s">
        <v>1664</v>
      </c>
      <c r="F509" s="96">
        <v>5.2999999999999999E-2</v>
      </c>
      <c r="G509" s="96">
        <v>0.49340000000000001</v>
      </c>
      <c r="H509" s="96">
        <v>5.9104999999999999</v>
      </c>
      <c r="I509" s="97">
        <v>841</v>
      </c>
      <c r="J509" s="97">
        <v>841</v>
      </c>
      <c r="K509" s="97">
        <v>665</v>
      </c>
      <c r="L509" s="97">
        <v>665</v>
      </c>
    </row>
    <row r="510" spans="1:12">
      <c r="A510" s="93" t="s">
        <v>2771</v>
      </c>
      <c r="B510" s="93" t="s">
        <v>2759</v>
      </c>
      <c r="C510" s="95">
        <v>0.26400000000000001</v>
      </c>
      <c r="D510" s="95">
        <v>0</v>
      </c>
      <c r="E510" s="93" t="s">
        <v>1661</v>
      </c>
      <c r="F510" s="96">
        <v>4.0000000000000002E-4</v>
      </c>
      <c r="G510" s="96">
        <v>5.1000000000000004E-3</v>
      </c>
      <c r="H510" s="96">
        <v>0.1585</v>
      </c>
      <c r="I510" s="97">
        <v>2779</v>
      </c>
      <c r="J510" s="97">
        <v>2569</v>
      </c>
      <c r="K510" s="97">
        <v>2217</v>
      </c>
      <c r="L510" s="97">
        <v>2569</v>
      </c>
    </row>
    <row r="511" spans="1:12">
      <c r="A511" s="93" t="s">
        <v>2771</v>
      </c>
      <c r="B511" s="93" t="s">
        <v>2760</v>
      </c>
      <c r="C511" s="95">
        <v>0.13700000000000001</v>
      </c>
      <c r="D511" s="95">
        <v>0</v>
      </c>
      <c r="E511" s="93" t="s">
        <v>1661</v>
      </c>
      <c r="F511" s="96">
        <v>1E-4</v>
      </c>
      <c r="G511" s="96">
        <v>2.3999999999999998E-3</v>
      </c>
      <c r="H511" s="96">
        <v>9.0300000000000005E-2</v>
      </c>
      <c r="I511" s="97">
        <v>2780</v>
      </c>
      <c r="J511" s="97">
        <v>2780</v>
      </c>
      <c r="K511" s="97">
        <v>2780</v>
      </c>
      <c r="L511" s="97">
        <v>2780</v>
      </c>
    </row>
    <row r="512" spans="1:12">
      <c r="A512" s="93" t="s">
        <v>2771</v>
      </c>
      <c r="B512" s="93" t="s">
        <v>2760</v>
      </c>
      <c r="C512" s="95">
        <v>0.215</v>
      </c>
      <c r="D512" s="95">
        <v>0</v>
      </c>
      <c r="E512" s="93" t="s">
        <v>1661</v>
      </c>
      <c r="F512" s="96">
        <v>2.9999999999999997E-4</v>
      </c>
      <c r="G512" s="96">
        <v>4.1000000000000003E-3</v>
      </c>
      <c r="H512" s="96">
        <v>0.12909999999999999</v>
      </c>
      <c r="I512" s="97">
        <v>2779</v>
      </c>
      <c r="J512" s="97">
        <v>2569</v>
      </c>
      <c r="K512" s="97">
        <v>2217</v>
      </c>
      <c r="L512" s="97">
        <v>2569</v>
      </c>
    </row>
    <row r="513" spans="1:12">
      <c r="A513" s="93" t="s">
        <v>2771</v>
      </c>
      <c r="B513" s="93" t="s">
        <v>2772</v>
      </c>
      <c r="C513" s="95">
        <v>5.3239999999999998</v>
      </c>
      <c r="D513" s="95">
        <v>0</v>
      </c>
      <c r="E513" s="93" t="s">
        <v>1661</v>
      </c>
      <c r="F513" s="96">
        <v>5.7999999999999996E-3</v>
      </c>
      <c r="G513" s="96">
        <v>9.2600000000000002E-2</v>
      </c>
      <c r="H513" s="96">
        <v>3.5095999999999998</v>
      </c>
      <c r="I513" s="97">
        <v>2779</v>
      </c>
      <c r="J513" s="97">
        <v>2568</v>
      </c>
      <c r="K513" s="97">
        <v>2217</v>
      </c>
      <c r="L513" s="97">
        <v>2568</v>
      </c>
    </row>
    <row r="514" spans="1:12">
      <c r="A514" s="93" t="s">
        <v>2759</v>
      </c>
      <c r="B514" s="93" t="s">
        <v>2773</v>
      </c>
      <c r="C514" s="95">
        <v>5.4610000000000003</v>
      </c>
      <c r="D514" s="95">
        <v>0</v>
      </c>
      <c r="E514" s="93" t="s">
        <v>1661</v>
      </c>
      <c r="F514" s="96">
        <v>5.8999999999999999E-3</v>
      </c>
      <c r="G514" s="96">
        <v>9.5000000000000001E-2</v>
      </c>
      <c r="H514" s="96">
        <v>3.6</v>
      </c>
      <c r="I514" s="97">
        <v>2779</v>
      </c>
      <c r="J514" s="97">
        <v>2568</v>
      </c>
      <c r="K514" s="97">
        <v>2217</v>
      </c>
      <c r="L514" s="97">
        <v>2568</v>
      </c>
    </row>
    <row r="515" spans="1:12">
      <c r="A515" s="93" t="s">
        <v>2547</v>
      </c>
      <c r="B515" s="93" t="s">
        <v>2589</v>
      </c>
      <c r="C515" s="95">
        <v>58.95</v>
      </c>
      <c r="D515" s="95">
        <v>0</v>
      </c>
      <c r="E515" s="93" t="s">
        <v>1661</v>
      </c>
      <c r="F515" s="96">
        <v>6.4000000000000001E-2</v>
      </c>
      <c r="G515" s="96">
        <v>1.0253000000000001</v>
      </c>
      <c r="H515" s="96">
        <v>38.859299999999998</v>
      </c>
      <c r="I515" s="97">
        <v>2780</v>
      </c>
      <c r="J515" s="97">
        <v>2780</v>
      </c>
      <c r="K515" s="97">
        <v>2780</v>
      </c>
      <c r="L515" s="97">
        <v>2780</v>
      </c>
    </row>
    <row r="516" spans="1:12">
      <c r="A516" s="93" t="s">
        <v>2774</v>
      </c>
      <c r="B516" s="93" t="s">
        <v>2775</v>
      </c>
      <c r="C516" s="95">
        <v>58.768999999999998</v>
      </c>
      <c r="D516" s="95">
        <v>0</v>
      </c>
      <c r="E516" s="93" t="s">
        <v>1661</v>
      </c>
      <c r="F516" s="96">
        <v>6.3799999999999996E-2</v>
      </c>
      <c r="G516" s="96">
        <v>1.0222</v>
      </c>
      <c r="H516" s="96">
        <v>38.740400000000001</v>
      </c>
      <c r="I516" s="97">
        <v>2779</v>
      </c>
      <c r="J516" s="97">
        <v>2569</v>
      </c>
      <c r="K516" s="97">
        <v>2217</v>
      </c>
      <c r="L516" s="97">
        <v>2569</v>
      </c>
    </row>
    <row r="517" spans="1:12">
      <c r="A517" s="93" t="s">
        <v>2560</v>
      </c>
      <c r="B517" s="93" t="s">
        <v>2676</v>
      </c>
      <c r="C517" s="95">
        <v>0.48399999999999999</v>
      </c>
      <c r="D517" s="95">
        <v>0</v>
      </c>
      <c r="E517" s="93" t="s">
        <v>1661</v>
      </c>
      <c r="F517" s="96">
        <v>1.2999999999999999E-3</v>
      </c>
      <c r="G517" s="96">
        <v>1.7999999999999999E-2</v>
      </c>
      <c r="H517" s="96">
        <v>0.15010000000000001</v>
      </c>
      <c r="I517" s="97">
        <v>1749</v>
      </c>
      <c r="J517" s="97">
        <v>1664</v>
      </c>
      <c r="K517" s="97">
        <v>1520</v>
      </c>
      <c r="L517" s="97">
        <v>1664</v>
      </c>
    </row>
    <row r="518" spans="1:12">
      <c r="A518" s="93" t="s">
        <v>2776</v>
      </c>
      <c r="B518" s="93" t="s">
        <v>4713</v>
      </c>
      <c r="C518" s="95">
        <v>0</v>
      </c>
      <c r="D518" s="95">
        <v>0</v>
      </c>
      <c r="E518" s="93" t="s">
        <v>2661</v>
      </c>
      <c r="F518" s="96">
        <v>0</v>
      </c>
      <c r="G518" s="96">
        <v>-0.125</v>
      </c>
      <c r="H518" s="96">
        <v>0</v>
      </c>
      <c r="I518" s="97">
        <v>2217</v>
      </c>
      <c r="J518" s="97">
        <v>2217</v>
      </c>
      <c r="K518" s="97">
        <v>2217</v>
      </c>
      <c r="L518" s="97">
        <v>2217</v>
      </c>
    </row>
    <row r="519" spans="1:12">
      <c r="A519" s="93" t="s">
        <v>2776</v>
      </c>
      <c r="B519" s="93" t="s">
        <v>4713</v>
      </c>
      <c r="C519" s="95">
        <v>0</v>
      </c>
      <c r="D519" s="95">
        <v>0</v>
      </c>
      <c r="E519" s="93" t="s">
        <v>2660</v>
      </c>
      <c r="F519" s="96">
        <v>0</v>
      </c>
      <c r="G519" s="96">
        <v>0.125</v>
      </c>
      <c r="H519" s="96">
        <v>0</v>
      </c>
      <c r="I519" s="97">
        <v>2217</v>
      </c>
      <c r="J519" s="97">
        <v>2217</v>
      </c>
      <c r="K519" s="97">
        <v>2217</v>
      </c>
      <c r="L519" s="97">
        <v>2217</v>
      </c>
    </row>
    <row r="520" spans="1:12">
      <c r="A520" s="93" t="s">
        <v>2747</v>
      </c>
      <c r="B520" s="93" t="s">
        <v>2531</v>
      </c>
      <c r="C520" s="95">
        <v>30.425999999999998</v>
      </c>
      <c r="D520" s="95">
        <v>3.89</v>
      </c>
      <c r="E520" s="93" t="s">
        <v>1664</v>
      </c>
      <c r="F520" s="96">
        <v>3.7400000000000003E-2</v>
      </c>
      <c r="G520" s="96">
        <v>0.58579999999999999</v>
      </c>
      <c r="H520" s="96">
        <v>97.426500000000004</v>
      </c>
      <c r="I520" s="97">
        <v>1424</v>
      </c>
      <c r="J520" s="97">
        <v>1424</v>
      </c>
      <c r="K520" s="97">
        <v>1424</v>
      </c>
      <c r="L520" s="97">
        <v>1424</v>
      </c>
    </row>
    <row r="521" spans="1:12">
      <c r="A521" s="93" t="s">
        <v>2777</v>
      </c>
      <c r="B521" s="93" t="s">
        <v>2497</v>
      </c>
      <c r="C521" s="95">
        <v>26.710999999999999</v>
      </c>
      <c r="D521" s="95">
        <v>0</v>
      </c>
      <c r="E521" s="93" t="s">
        <v>1661</v>
      </c>
      <c r="F521" s="96">
        <v>4.1599999999999998E-2</v>
      </c>
      <c r="G521" s="96">
        <v>0.51249999999999996</v>
      </c>
      <c r="H521" s="96">
        <v>16.029699999999998</v>
      </c>
      <c r="I521" s="97">
        <v>3103</v>
      </c>
      <c r="J521" s="97">
        <v>3048</v>
      </c>
      <c r="K521" s="97">
        <v>2959</v>
      </c>
      <c r="L521" s="97">
        <v>3048</v>
      </c>
    </row>
    <row r="522" spans="1:12">
      <c r="A522" s="93" t="s">
        <v>2777</v>
      </c>
      <c r="B522" s="93" t="s">
        <v>2777</v>
      </c>
      <c r="C522" s="95">
        <v>0</v>
      </c>
      <c r="D522" s="95">
        <v>0</v>
      </c>
      <c r="E522" s="93" t="s">
        <v>2094</v>
      </c>
      <c r="F522" s="96">
        <v>1.2500000000000001E-2</v>
      </c>
      <c r="G522" s="96">
        <v>1</v>
      </c>
      <c r="H522" s="96">
        <v>0</v>
      </c>
      <c r="I522" s="97">
        <v>1860</v>
      </c>
      <c r="J522" s="97">
        <v>1860</v>
      </c>
      <c r="K522" s="97">
        <v>1860</v>
      </c>
      <c r="L522" s="97">
        <v>1860</v>
      </c>
    </row>
    <row r="523" spans="1:12">
      <c r="A523" s="93" t="s">
        <v>2777</v>
      </c>
      <c r="B523" s="93" t="s">
        <v>2499</v>
      </c>
      <c r="C523" s="95">
        <v>0</v>
      </c>
      <c r="D523" s="95">
        <v>0.25700000000000001</v>
      </c>
      <c r="E523" s="93" t="s">
        <v>1658</v>
      </c>
      <c r="F523" s="96">
        <v>1E-4</v>
      </c>
      <c r="G523" s="96">
        <v>1.2999999999999999E-3</v>
      </c>
      <c r="H523" s="96">
        <v>9.9716000000000005</v>
      </c>
      <c r="I523" s="97">
        <v>2369</v>
      </c>
      <c r="J523" s="97">
        <v>2369</v>
      </c>
      <c r="K523" s="97">
        <v>1642</v>
      </c>
      <c r="L523" s="97">
        <v>1642</v>
      </c>
    </row>
    <row r="524" spans="1:12">
      <c r="A524" s="93" t="s">
        <v>2777</v>
      </c>
      <c r="B524" s="93" t="s">
        <v>2499</v>
      </c>
      <c r="C524" s="95">
        <v>0.25700000000000001</v>
      </c>
      <c r="D524" s="95">
        <v>0</v>
      </c>
      <c r="E524" s="93" t="s">
        <v>1661</v>
      </c>
      <c r="F524" s="96">
        <v>4.0000000000000002E-4</v>
      </c>
      <c r="G524" s="96">
        <v>4.8999999999999998E-3</v>
      </c>
      <c r="H524" s="96">
        <v>0.1542</v>
      </c>
      <c r="I524" s="97">
        <v>3326</v>
      </c>
      <c r="J524" s="97">
        <v>3326</v>
      </c>
      <c r="K524" s="97">
        <v>3326</v>
      </c>
      <c r="L524" s="97">
        <v>3326</v>
      </c>
    </row>
    <row r="525" spans="1:12">
      <c r="A525" s="93" t="s">
        <v>2777</v>
      </c>
      <c r="B525" s="93" t="s">
        <v>2778</v>
      </c>
      <c r="C525" s="95">
        <v>0.25700000000000001</v>
      </c>
      <c r="D525" s="95">
        <v>0</v>
      </c>
      <c r="E525" s="93" t="s">
        <v>1661</v>
      </c>
      <c r="F525" s="96">
        <v>4.0000000000000002E-4</v>
      </c>
      <c r="G525" s="96">
        <v>4.8999999999999998E-3</v>
      </c>
      <c r="H525" s="96">
        <v>0.1542</v>
      </c>
      <c r="I525" s="97">
        <v>3326</v>
      </c>
      <c r="J525" s="97">
        <v>3326</v>
      </c>
      <c r="K525" s="97">
        <v>3326</v>
      </c>
      <c r="L525" s="97">
        <v>3326</v>
      </c>
    </row>
    <row r="526" spans="1:12">
      <c r="A526" s="93" t="s">
        <v>2777</v>
      </c>
      <c r="B526" s="93" t="s">
        <v>2583</v>
      </c>
      <c r="C526" s="95">
        <v>0.39</v>
      </c>
      <c r="D526" s="95">
        <v>0</v>
      </c>
      <c r="E526" s="93" t="s">
        <v>1661</v>
      </c>
      <c r="F526" s="96">
        <v>5.9999999999999995E-4</v>
      </c>
      <c r="G526" s="96">
        <v>7.4999999999999997E-3</v>
      </c>
      <c r="H526" s="96">
        <v>0.23400000000000001</v>
      </c>
      <c r="I526" s="97">
        <v>3326</v>
      </c>
      <c r="J526" s="97">
        <v>3326</v>
      </c>
      <c r="K526" s="97">
        <v>3326</v>
      </c>
      <c r="L526" s="97">
        <v>3326</v>
      </c>
    </row>
    <row r="527" spans="1:12">
      <c r="A527" s="93" t="s">
        <v>2777</v>
      </c>
      <c r="B527" s="93" t="s">
        <v>2779</v>
      </c>
      <c r="C527" s="95">
        <v>0.39</v>
      </c>
      <c r="D527" s="95">
        <v>0</v>
      </c>
      <c r="E527" s="93" t="s">
        <v>1661</v>
      </c>
      <c r="F527" s="96">
        <v>5.9999999999999995E-4</v>
      </c>
      <c r="G527" s="96">
        <v>7.4999999999999997E-3</v>
      </c>
      <c r="H527" s="96">
        <v>0.23400000000000001</v>
      </c>
      <c r="I527" s="97">
        <v>3326</v>
      </c>
      <c r="J527" s="97">
        <v>3326</v>
      </c>
      <c r="K527" s="97">
        <v>3326</v>
      </c>
      <c r="L527" s="97">
        <v>3326</v>
      </c>
    </row>
    <row r="528" spans="1:12">
      <c r="A528" s="93" t="s">
        <v>2778</v>
      </c>
      <c r="B528" s="93" t="s">
        <v>2777</v>
      </c>
      <c r="C528" s="95">
        <v>0</v>
      </c>
      <c r="D528" s="95">
        <v>0.25700000000000001</v>
      </c>
      <c r="E528" s="93" t="s">
        <v>1658</v>
      </c>
      <c r="F528" s="96">
        <v>1E-4</v>
      </c>
      <c r="G528" s="96">
        <v>1.2999999999999999E-3</v>
      </c>
      <c r="H528" s="96">
        <v>9.9716000000000005</v>
      </c>
      <c r="I528" s="97">
        <v>2369</v>
      </c>
      <c r="J528" s="97">
        <v>2369</v>
      </c>
      <c r="K528" s="97">
        <v>1642</v>
      </c>
      <c r="L528" s="97">
        <v>1642</v>
      </c>
    </row>
    <row r="529" spans="1:12">
      <c r="A529" s="93" t="s">
        <v>2583</v>
      </c>
      <c r="B529" s="93" t="s">
        <v>2777</v>
      </c>
      <c r="C529" s="95">
        <v>0</v>
      </c>
      <c r="D529" s="95">
        <v>0.41499999999999998</v>
      </c>
      <c r="E529" s="93" t="s">
        <v>1658</v>
      </c>
      <c r="F529" s="96">
        <v>2.0000000000000001E-4</v>
      </c>
      <c r="G529" s="96">
        <v>2.2000000000000001E-3</v>
      </c>
      <c r="H529" s="96">
        <v>14.94</v>
      </c>
      <c r="I529" s="97">
        <v>2369</v>
      </c>
      <c r="J529" s="97">
        <v>2369</v>
      </c>
      <c r="K529" s="97">
        <v>1642</v>
      </c>
      <c r="L529" s="97">
        <v>1642</v>
      </c>
    </row>
    <row r="530" spans="1:12">
      <c r="A530" s="93" t="s">
        <v>2779</v>
      </c>
      <c r="B530" s="93" t="s">
        <v>2582</v>
      </c>
      <c r="C530" s="95">
        <v>25.402999999999999</v>
      </c>
      <c r="D530" s="95">
        <v>0</v>
      </c>
      <c r="E530" s="93" t="s">
        <v>1661</v>
      </c>
      <c r="F530" s="96">
        <v>3.9600000000000003E-2</v>
      </c>
      <c r="G530" s="96">
        <v>0.4874</v>
      </c>
      <c r="H530" s="96">
        <v>15.2441</v>
      </c>
      <c r="I530" s="97">
        <v>3066</v>
      </c>
      <c r="J530" s="97">
        <v>2830</v>
      </c>
      <c r="K530" s="97">
        <v>2418</v>
      </c>
      <c r="L530" s="97">
        <v>2830</v>
      </c>
    </row>
    <row r="531" spans="1:12">
      <c r="A531" s="93" t="s">
        <v>2779</v>
      </c>
      <c r="B531" s="93" t="s">
        <v>2777</v>
      </c>
      <c r="C531" s="95">
        <v>0</v>
      </c>
      <c r="D531" s="95">
        <v>0.41499999999999998</v>
      </c>
      <c r="E531" s="93" t="s">
        <v>1658</v>
      </c>
      <c r="F531" s="96">
        <v>2.0000000000000001E-4</v>
      </c>
      <c r="G531" s="96">
        <v>2.2000000000000001E-3</v>
      </c>
      <c r="H531" s="96">
        <v>14.94</v>
      </c>
      <c r="I531" s="97">
        <v>2369</v>
      </c>
      <c r="J531" s="97">
        <v>2369</v>
      </c>
      <c r="K531" s="97">
        <v>1642</v>
      </c>
      <c r="L531" s="97">
        <v>1642</v>
      </c>
    </row>
    <row r="532" spans="1:12">
      <c r="A532" s="93" t="s">
        <v>2780</v>
      </c>
      <c r="B532" s="93" t="s">
        <v>2568</v>
      </c>
      <c r="C532" s="95">
        <v>17.684999999999999</v>
      </c>
      <c r="D532" s="95">
        <v>0</v>
      </c>
      <c r="E532" s="93" t="s">
        <v>1661</v>
      </c>
      <c r="F532" s="96">
        <v>1.9199999999999998E-2</v>
      </c>
      <c r="G532" s="96">
        <v>0.30759999999999998</v>
      </c>
      <c r="H532" s="96">
        <v>11.658200000000001</v>
      </c>
      <c r="I532" s="97">
        <v>2889</v>
      </c>
      <c r="J532" s="97">
        <v>2748</v>
      </c>
      <c r="K532" s="97">
        <v>2510</v>
      </c>
      <c r="L532" s="97">
        <v>2748</v>
      </c>
    </row>
    <row r="533" spans="1:12">
      <c r="A533" s="93" t="s">
        <v>2780</v>
      </c>
      <c r="B533" s="93" t="s">
        <v>2730</v>
      </c>
      <c r="C533" s="95">
        <v>5.9409999999999998</v>
      </c>
      <c r="D533" s="95">
        <v>0</v>
      </c>
      <c r="E533" s="93" t="s">
        <v>1661</v>
      </c>
      <c r="F533" s="96">
        <v>9.2999999999999992E-3</v>
      </c>
      <c r="G533" s="96">
        <v>0.114</v>
      </c>
      <c r="H533" s="96">
        <v>3.5651999999999999</v>
      </c>
      <c r="I533" s="97">
        <v>2889</v>
      </c>
      <c r="J533" s="97">
        <v>2748</v>
      </c>
      <c r="K533" s="97">
        <v>2510</v>
      </c>
      <c r="L533" s="97">
        <v>2748</v>
      </c>
    </row>
    <row r="534" spans="1:12">
      <c r="A534" s="93" t="s">
        <v>2461</v>
      </c>
      <c r="B534" s="93" t="s">
        <v>2445</v>
      </c>
      <c r="C534" s="95">
        <v>43.167000000000002</v>
      </c>
      <c r="D534" s="95">
        <v>0</v>
      </c>
      <c r="E534" s="93" t="s">
        <v>1661</v>
      </c>
      <c r="F534" s="96">
        <v>4.6800000000000001E-2</v>
      </c>
      <c r="G534" s="96">
        <v>0.75080000000000002</v>
      </c>
      <c r="H534" s="96">
        <v>28.456199999999999</v>
      </c>
      <c r="I534" s="97">
        <v>2779</v>
      </c>
      <c r="J534" s="97">
        <v>2568</v>
      </c>
      <c r="K534" s="97">
        <v>2217</v>
      </c>
      <c r="L534" s="97">
        <v>2568</v>
      </c>
    </row>
    <row r="535" spans="1:12">
      <c r="A535" s="93" t="s">
        <v>2461</v>
      </c>
      <c r="B535" s="93" t="s">
        <v>2741</v>
      </c>
      <c r="C535" s="95">
        <v>0.81</v>
      </c>
      <c r="D535" s="95">
        <v>0</v>
      </c>
      <c r="E535" s="93" t="s">
        <v>1661</v>
      </c>
      <c r="F535" s="96">
        <v>8.9999999999999998E-4</v>
      </c>
      <c r="G535" s="96">
        <v>1.41E-2</v>
      </c>
      <c r="H535" s="96">
        <v>0.53400000000000003</v>
      </c>
      <c r="I535" s="97">
        <v>2779</v>
      </c>
      <c r="J535" s="97">
        <v>2569</v>
      </c>
      <c r="K535" s="97">
        <v>2217</v>
      </c>
      <c r="L535" s="97">
        <v>2569</v>
      </c>
    </row>
    <row r="536" spans="1:12">
      <c r="A536" s="93" t="s">
        <v>2781</v>
      </c>
      <c r="B536" s="93" t="s">
        <v>2471</v>
      </c>
      <c r="C536" s="95">
        <v>0</v>
      </c>
      <c r="D536" s="95">
        <v>16.367999999999999</v>
      </c>
      <c r="E536" s="93" t="s">
        <v>1658</v>
      </c>
      <c r="F536" s="96">
        <v>2.9499999999999998E-2</v>
      </c>
      <c r="G536" s="96">
        <v>0.36009999999999998</v>
      </c>
      <c r="H536" s="96">
        <v>177.92009999999999</v>
      </c>
      <c r="I536" s="97">
        <v>868</v>
      </c>
      <c r="J536" s="97">
        <v>835</v>
      </c>
      <c r="K536" s="97">
        <v>682</v>
      </c>
      <c r="L536" s="97">
        <v>762</v>
      </c>
    </row>
    <row r="537" spans="1:12">
      <c r="A537" s="93" t="s">
        <v>2781</v>
      </c>
      <c r="B537" s="93" t="s">
        <v>2466</v>
      </c>
      <c r="C537" s="95">
        <v>0</v>
      </c>
      <c r="D537" s="95">
        <v>16.507999999999999</v>
      </c>
      <c r="E537" s="93" t="s">
        <v>1658</v>
      </c>
      <c r="F537" s="96">
        <v>2.9700000000000001E-2</v>
      </c>
      <c r="G537" s="96">
        <v>0.36320000000000002</v>
      </c>
      <c r="H537" s="96">
        <v>179.4419</v>
      </c>
      <c r="I537" s="97">
        <v>868</v>
      </c>
      <c r="J537" s="97">
        <v>835</v>
      </c>
      <c r="K537" s="97">
        <v>682</v>
      </c>
      <c r="L537" s="97">
        <v>762</v>
      </c>
    </row>
    <row r="538" spans="1:12">
      <c r="A538" s="93" t="s">
        <v>2533</v>
      </c>
      <c r="B538" s="93" t="s">
        <v>2655</v>
      </c>
      <c r="C538" s="95">
        <v>0</v>
      </c>
      <c r="D538" s="95">
        <v>5.8140000000000001</v>
      </c>
      <c r="E538" s="93" t="s">
        <v>1658</v>
      </c>
      <c r="F538" s="96">
        <v>3.7000000000000002E-3</v>
      </c>
      <c r="G538" s="96">
        <v>7.0099999999999996E-2</v>
      </c>
      <c r="H538" s="96">
        <v>61.384599999999999</v>
      </c>
      <c r="I538" s="97">
        <v>1327</v>
      </c>
      <c r="J538" s="97">
        <v>1298</v>
      </c>
      <c r="K538" s="97">
        <v>1200</v>
      </c>
      <c r="L538" s="97">
        <v>1298</v>
      </c>
    </row>
    <row r="539" spans="1:12">
      <c r="A539" s="93" t="s">
        <v>2533</v>
      </c>
      <c r="B539" s="93" t="s">
        <v>2655</v>
      </c>
      <c r="C539" s="95">
        <v>0</v>
      </c>
      <c r="D539" s="95">
        <v>5.8140000000000001</v>
      </c>
      <c r="E539" s="93" t="s">
        <v>1658</v>
      </c>
      <c r="F539" s="96">
        <v>3.7000000000000002E-3</v>
      </c>
      <c r="G539" s="96">
        <v>7.0099999999999996E-2</v>
      </c>
      <c r="H539" s="96">
        <v>61.384599999999999</v>
      </c>
      <c r="I539" s="97">
        <v>1327</v>
      </c>
      <c r="J539" s="97">
        <v>1298</v>
      </c>
      <c r="K539" s="97">
        <v>1200</v>
      </c>
      <c r="L539" s="97">
        <v>1298</v>
      </c>
    </row>
    <row r="540" spans="1:12">
      <c r="A540" s="93" t="s">
        <v>2782</v>
      </c>
      <c r="B540" s="93" t="s">
        <v>2675</v>
      </c>
      <c r="C540" s="95">
        <v>37.795000000000002</v>
      </c>
      <c r="D540" s="95">
        <v>0.126</v>
      </c>
      <c r="E540" s="93" t="s">
        <v>1664</v>
      </c>
      <c r="F540" s="96">
        <v>4.9799999999999997E-2</v>
      </c>
      <c r="G540" s="96">
        <v>0.73860000000000003</v>
      </c>
      <c r="H540" s="96">
        <v>24.499300000000002</v>
      </c>
      <c r="I540" s="97">
        <v>2470</v>
      </c>
      <c r="J540" s="97">
        <v>2350</v>
      </c>
      <c r="K540" s="97">
        <v>2146</v>
      </c>
      <c r="L540" s="97">
        <v>2350</v>
      </c>
    </row>
    <row r="541" spans="1:12">
      <c r="A541" s="93" t="s">
        <v>2783</v>
      </c>
      <c r="B541" s="93" t="s">
        <v>2675</v>
      </c>
      <c r="C541" s="95">
        <v>37.795000000000002</v>
      </c>
      <c r="D541" s="95">
        <v>0</v>
      </c>
      <c r="E541" s="93" t="s">
        <v>1661</v>
      </c>
      <c r="F541" s="96">
        <v>4.9700000000000001E-2</v>
      </c>
      <c r="G541" s="96">
        <v>0.73680000000000001</v>
      </c>
      <c r="H541" s="96">
        <v>22.416499999999999</v>
      </c>
      <c r="I541" s="97">
        <v>2470</v>
      </c>
      <c r="J541" s="97">
        <v>2350</v>
      </c>
      <c r="K541" s="97">
        <v>2146</v>
      </c>
      <c r="L541" s="97">
        <v>2350</v>
      </c>
    </row>
    <row r="542" spans="1:12">
      <c r="A542" s="93" t="s">
        <v>2422</v>
      </c>
      <c r="B542" s="93" t="s">
        <v>2423</v>
      </c>
      <c r="C542" s="95">
        <v>29.234000000000002</v>
      </c>
      <c r="D542" s="95">
        <v>0</v>
      </c>
      <c r="E542" s="93" t="s">
        <v>1661</v>
      </c>
      <c r="F542" s="96">
        <v>2.7199999999999998E-2</v>
      </c>
      <c r="G542" s="96">
        <v>0.51170000000000004</v>
      </c>
      <c r="H542" s="96">
        <v>19.319500000000001</v>
      </c>
      <c r="I542" s="97">
        <v>3189</v>
      </c>
      <c r="J542" s="97">
        <v>3063</v>
      </c>
      <c r="K542" s="97">
        <v>2853</v>
      </c>
      <c r="L542" s="97">
        <v>3063</v>
      </c>
    </row>
    <row r="543" spans="1:12">
      <c r="A543" s="93" t="s">
        <v>2784</v>
      </c>
      <c r="B543" s="93" t="s">
        <v>2435</v>
      </c>
      <c r="C543" s="95">
        <v>7.0279999999999996</v>
      </c>
      <c r="D543" s="95">
        <v>0</v>
      </c>
      <c r="E543" s="93" t="s">
        <v>1661</v>
      </c>
      <c r="F543" s="96">
        <v>3.1E-2</v>
      </c>
      <c r="G543" s="96">
        <v>0.29849999999999999</v>
      </c>
      <c r="H543" s="96">
        <v>1.9072</v>
      </c>
      <c r="I543" s="97">
        <v>1236</v>
      </c>
      <c r="J543" s="97">
        <v>1176</v>
      </c>
      <c r="K543" s="97">
        <v>1065</v>
      </c>
      <c r="L543" s="97">
        <v>1176</v>
      </c>
    </row>
    <row r="544" spans="1:12">
      <c r="A544" s="93" t="s">
        <v>2784</v>
      </c>
      <c r="B544" s="93" t="s">
        <v>2670</v>
      </c>
      <c r="C544" s="95">
        <v>4.3659999999999997</v>
      </c>
      <c r="D544" s="95">
        <v>0</v>
      </c>
      <c r="E544" s="93" t="s">
        <v>1661</v>
      </c>
      <c r="F544" s="96">
        <v>0.02</v>
      </c>
      <c r="G544" s="96">
        <v>0.18479999999999999</v>
      </c>
      <c r="H544" s="96">
        <v>1.1845000000000001</v>
      </c>
      <c r="I544" s="97">
        <v>1093</v>
      </c>
      <c r="J544" s="97">
        <v>1031</v>
      </c>
      <c r="K544" s="97">
        <v>925</v>
      </c>
      <c r="L544" s="97">
        <v>1031</v>
      </c>
    </row>
    <row r="545" spans="1:12">
      <c r="A545" s="93" t="s">
        <v>2785</v>
      </c>
      <c r="B545" s="93" t="s">
        <v>2678</v>
      </c>
      <c r="C545" s="95">
        <v>3.9260000000000002</v>
      </c>
      <c r="D545" s="95">
        <v>0</v>
      </c>
      <c r="E545" s="93" t="s">
        <v>1661</v>
      </c>
      <c r="F545" s="96">
        <v>8.5000000000000006E-3</v>
      </c>
      <c r="G545" s="96">
        <v>8.0600000000000005E-2</v>
      </c>
      <c r="H545" s="96">
        <v>2.1966999999999999</v>
      </c>
      <c r="I545" s="97">
        <v>240</v>
      </c>
      <c r="J545" s="97">
        <v>240</v>
      </c>
      <c r="K545" s="97">
        <v>240</v>
      </c>
      <c r="L545" s="97">
        <v>240</v>
      </c>
    </row>
    <row r="546" spans="1:12">
      <c r="A546" s="93" t="s">
        <v>2786</v>
      </c>
      <c r="B546" s="93" t="s">
        <v>2679</v>
      </c>
      <c r="C546" s="95">
        <v>3.9260000000000002</v>
      </c>
      <c r="D546" s="95">
        <v>0</v>
      </c>
      <c r="E546" s="93" t="s">
        <v>1661</v>
      </c>
      <c r="F546" s="96">
        <v>8.5000000000000006E-3</v>
      </c>
      <c r="G546" s="96">
        <v>8.0600000000000005E-2</v>
      </c>
      <c r="H546" s="96">
        <v>2.1966999999999999</v>
      </c>
      <c r="I546" s="97">
        <v>240</v>
      </c>
      <c r="J546" s="97">
        <v>240</v>
      </c>
      <c r="K546" s="97">
        <v>240</v>
      </c>
      <c r="L546" s="97">
        <v>240</v>
      </c>
    </row>
    <row r="547" spans="1:12">
      <c r="A547" s="93" t="s">
        <v>2746</v>
      </c>
      <c r="B547" s="93" t="s">
        <v>2754</v>
      </c>
      <c r="C547" s="95">
        <v>28.555</v>
      </c>
      <c r="D547" s="95">
        <v>5.0570000000000004</v>
      </c>
      <c r="E547" s="93" t="s">
        <v>1664</v>
      </c>
      <c r="F547" s="96">
        <v>3.4299999999999997E-2</v>
      </c>
      <c r="G547" s="96">
        <v>0.55349999999999999</v>
      </c>
      <c r="H547" s="96">
        <v>95.384</v>
      </c>
      <c r="I547" s="97">
        <v>1649</v>
      </c>
      <c r="J547" s="97">
        <v>1528</v>
      </c>
      <c r="K547" s="97">
        <v>1399</v>
      </c>
      <c r="L547" s="97">
        <v>1528</v>
      </c>
    </row>
    <row r="548" spans="1:12">
      <c r="A548" s="93" t="s">
        <v>2787</v>
      </c>
      <c r="B548" s="93" t="s">
        <v>2581</v>
      </c>
      <c r="C548" s="95">
        <v>71.245000000000005</v>
      </c>
      <c r="D548" s="95">
        <v>4.9779999999999998</v>
      </c>
      <c r="E548" s="93" t="s">
        <v>1664</v>
      </c>
      <c r="F548" s="96">
        <v>7.9100000000000004E-2</v>
      </c>
      <c r="G548" s="96">
        <v>1.2942</v>
      </c>
      <c r="H548" s="96">
        <v>122.4093</v>
      </c>
      <c r="I548" s="97">
        <v>1330</v>
      </c>
      <c r="J548" s="97">
        <v>1171</v>
      </c>
      <c r="K548" s="97">
        <v>1001</v>
      </c>
      <c r="L548" s="97">
        <v>1171</v>
      </c>
    </row>
    <row r="549" spans="1:12">
      <c r="A549" s="93" t="s">
        <v>2788</v>
      </c>
      <c r="B549" s="93" t="s">
        <v>2789</v>
      </c>
      <c r="C549" s="95">
        <v>0</v>
      </c>
      <c r="D549" s="95">
        <v>1</v>
      </c>
      <c r="E549" s="93" t="s">
        <v>1658</v>
      </c>
      <c r="F549" s="96">
        <v>2.6599999999999999E-2</v>
      </c>
      <c r="G549" s="96">
        <v>0.1193</v>
      </c>
      <c r="H549" s="96">
        <v>0.1077</v>
      </c>
      <c r="I549" s="97">
        <v>198</v>
      </c>
      <c r="J549" s="97">
        <v>198</v>
      </c>
      <c r="K549" s="97">
        <v>181</v>
      </c>
      <c r="L549" s="97">
        <v>181</v>
      </c>
    </row>
    <row r="550" spans="1:12">
      <c r="A550" s="93" t="s">
        <v>2607</v>
      </c>
      <c r="B550" s="93" t="s">
        <v>2588</v>
      </c>
      <c r="C550" s="95">
        <v>18.155999999999999</v>
      </c>
      <c r="D550" s="95">
        <v>0</v>
      </c>
      <c r="E550" s="93" t="s">
        <v>1661</v>
      </c>
      <c r="F550" s="96">
        <v>1.9599999999999999E-2</v>
      </c>
      <c r="G550" s="96">
        <v>0.30199999999999999</v>
      </c>
      <c r="H550" s="96">
        <v>12.582599999999999</v>
      </c>
      <c r="I550" s="97">
        <v>3048</v>
      </c>
      <c r="J550" s="97">
        <v>2935</v>
      </c>
      <c r="K550" s="97">
        <v>2692</v>
      </c>
      <c r="L550" s="97">
        <v>2935</v>
      </c>
    </row>
    <row r="551" spans="1:12">
      <c r="A551" s="93" t="s">
        <v>2790</v>
      </c>
      <c r="B551" s="93" t="s">
        <v>2423</v>
      </c>
      <c r="C551" s="95">
        <v>3.85</v>
      </c>
      <c r="D551" s="95">
        <v>0</v>
      </c>
      <c r="E551" s="93" t="s">
        <v>1661</v>
      </c>
      <c r="F551" s="96">
        <v>8.0000000000000002E-3</v>
      </c>
      <c r="G551" s="96">
        <v>7.7299999999999994E-2</v>
      </c>
      <c r="H551" s="96">
        <v>2.2054999999999998</v>
      </c>
      <c r="I551" s="97">
        <v>1340</v>
      </c>
      <c r="J551" s="97">
        <v>1340</v>
      </c>
      <c r="K551" s="97">
        <v>1150</v>
      </c>
      <c r="L551" s="97">
        <v>1340</v>
      </c>
    </row>
    <row r="552" spans="1:12">
      <c r="A552" s="93" t="s">
        <v>2529</v>
      </c>
      <c r="B552" s="93" t="s">
        <v>2761</v>
      </c>
      <c r="C552" s="95">
        <v>84.697000000000003</v>
      </c>
      <c r="D552" s="95">
        <v>0</v>
      </c>
      <c r="E552" s="93" t="s">
        <v>1661</v>
      </c>
      <c r="F552" s="96">
        <v>9.1899999999999996E-2</v>
      </c>
      <c r="G552" s="96">
        <v>1.4731000000000001</v>
      </c>
      <c r="H552" s="96">
        <v>55.832999999999998</v>
      </c>
      <c r="I552" s="97">
        <v>2779</v>
      </c>
      <c r="J552" s="97">
        <v>2568</v>
      </c>
      <c r="K552" s="97">
        <v>2217</v>
      </c>
      <c r="L552" s="97">
        <v>2568</v>
      </c>
    </row>
    <row r="553" spans="1:12">
      <c r="A553" s="93" t="s">
        <v>2529</v>
      </c>
      <c r="B553" s="93" t="s">
        <v>2761</v>
      </c>
      <c r="C553" s="95">
        <v>83.974999999999994</v>
      </c>
      <c r="D553" s="95">
        <v>0</v>
      </c>
      <c r="E553" s="93" t="s">
        <v>1661</v>
      </c>
      <c r="F553" s="96">
        <v>9.11E-2</v>
      </c>
      <c r="G553" s="96">
        <v>1.4605999999999999</v>
      </c>
      <c r="H553" s="96">
        <v>55.357399999999998</v>
      </c>
      <c r="I553" s="97">
        <v>2779</v>
      </c>
      <c r="J553" s="97">
        <v>2568</v>
      </c>
      <c r="K553" s="97">
        <v>2217</v>
      </c>
      <c r="L553" s="97">
        <v>2568</v>
      </c>
    </row>
    <row r="554" spans="1:12">
      <c r="A554" s="93" t="s">
        <v>2529</v>
      </c>
      <c r="B554" s="93" t="s">
        <v>2528</v>
      </c>
      <c r="C554" s="95">
        <v>34.340000000000003</v>
      </c>
      <c r="D554" s="95">
        <v>0</v>
      </c>
      <c r="E554" s="93" t="s">
        <v>1661</v>
      </c>
      <c r="F554" s="96">
        <v>3.73E-2</v>
      </c>
      <c r="G554" s="96">
        <v>0.59730000000000005</v>
      </c>
      <c r="H554" s="96">
        <v>22.6374</v>
      </c>
      <c r="I554" s="97">
        <v>2779</v>
      </c>
      <c r="J554" s="97">
        <v>2568</v>
      </c>
      <c r="K554" s="97">
        <v>2217</v>
      </c>
      <c r="L554" s="97">
        <v>2568</v>
      </c>
    </row>
    <row r="555" spans="1:12">
      <c r="A555" s="93" t="s">
        <v>2529</v>
      </c>
      <c r="B555" s="93" t="s">
        <v>2791</v>
      </c>
      <c r="C555" s="95">
        <v>0.64</v>
      </c>
      <c r="D555" s="95">
        <v>0</v>
      </c>
      <c r="E555" s="93" t="s">
        <v>1661</v>
      </c>
      <c r="F555" s="96">
        <v>1.4E-3</v>
      </c>
      <c r="G555" s="96">
        <v>1.2800000000000001E-2</v>
      </c>
      <c r="H555" s="96">
        <v>0.36770000000000003</v>
      </c>
      <c r="I555" s="97">
        <v>3048</v>
      </c>
      <c r="J555" s="97">
        <v>3048</v>
      </c>
      <c r="K555" s="97">
        <v>2971</v>
      </c>
      <c r="L555" s="97">
        <v>3048</v>
      </c>
    </row>
    <row r="556" spans="1:12">
      <c r="A556" s="93" t="s">
        <v>2530</v>
      </c>
      <c r="B556" s="93" t="s">
        <v>2792</v>
      </c>
      <c r="C556" s="95">
        <v>0.64</v>
      </c>
      <c r="D556" s="95">
        <v>0</v>
      </c>
      <c r="E556" s="93" t="s">
        <v>1661</v>
      </c>
      <c r="F556" s="96">
        <v>1.4E-3</v>
      </c>
      <c r="G556" s="96">
        <v>1.2800000000000001E-2</v>
      </c>
      <c r="H556" s="96">
        <v>0.36770000000000003</v>
      </c>
      <c r="I556" s="97">
        <v>1389</v>
      </c>
      <c r="J556" s="97">
        <v>1284</v>
      </c>
      <c r="K556" s="97">
        <v>1108</v>
      </c>
      <c r="L556" s="97">
        <v>1284</v>
      </c>
    </row>
    <row r="557" spans="1:12">
      <c r="A557" s="93" t="s">
        <v>2476</v>
      </c>
      <c r="B557" s="93" t="s">
        <v>2766</v>
      </c>
      <c r="C557" s="95">
        <v>0</v>
      </c>
      <c r="D557" s="95">
        <v>3.6070000000000002</v>
      </c>
      <c r="E557" s="93" t="s">
        <v>1658</v>
      </c>
      <c r="F557" s="96">
        <v>1.5900000000000001E-2</v>
      </c>
      <c r="G557" s="96">
        <v>9.2299999999999993E-2</v>
      </c>
      <c r="H557" s="96">
        <v>24.130800000000001</v>
      </c>
      <c r="I557" s="97">
        <v>421</v>
      </c>
      <c r="J557" s="97">
        <v>421</v>
      </c>
      <c r="K557" s="97">
        <v>381</v>
      </c>
      <c r="L557" s="97">
        <v>381</v>
      </c>
    </row>
    <row r="558" spans="1:12">
      <c r="A558" s="93" t="s">
        <v>2793</v>
      </c>
      <c r="B558" s="93" t="s">
        <v>2379</v>
      </c>
      <c r="C558" s="95">
        <v>24.413</v>
      </c>
      <c r="D558" s="95">
        <v>0.8</v>
      </c>
      <c r="E558" s="93" t="s">
        <v>1664</v>
      </c>
      <c r="F558" s="96">
        <v>0.11260000000000001</v>
      </c>
      <c r="G558" s="96">
        <v>1.0792999999999999</v>
      </c>
      <c r="H558" s="96">
        <v>10.587999999999999</v>
      </c>
      <c r="I558" s="97">
        <v>955</v>
      </c>
      <c r="J558" s="97">
        <v>882</v>
      </c>
      <c r="K558" s="97">
        <v>762</v>
      </c>
      <c r="L558" s="97">
        <v>882</v>
      </c>
    </row>
    <row r="559" spans="1:12">
      <c r="A559" s="93" t="s">
        <v>2793</v>
      </c>
      <c r="B559" s="93" t="s">
        <v>2379</v>
      </c>
      <c r="C559" s="95">
        <v>23.791</v>
      </c>
      <c r="D559" s="95">
        <v>0.94699999999999995</v>
      </c>
      <c r="E559" s="93" t="s">
        <v>1664</v>
      </c>
      <c r="F559" s="96">
        <v>0.1105</v>
      </c>
      <c r="G559" s="96">
        <v>1.0548</v>
      </c>
      <c r="H559" s="96">
        <v>15.8849</v>
      </c>
      <c r="I559" s="97">
        <v>764</v>
      </c>
      <c r="J559" s="97">
        <v>764</v>
      </c>
      <c r="K559" s="97">
        <v>698</v>
      </c>
      <c r="L559" s="97">
        <v>698</v>
      </c>
    </row>
    <row r="560" spans="1:12">
      <c r="A560" s="93" t="s">
        <v>2581</v>
      </c>
      <c r="B560" s="93" t="s">
        <v>2481</v>
      </c>
      <c r="C560" s="95">
        <v>36.298999999999999</v>
      </c>
      <c r="D560" s="95">
        <v>0</v>
      </c>
      <c r="E560" s="93" t="s">
        <v>1661</v>
      </c>
      <c r="F560" s="96">
        <v>3.9399999999999998E-2</v>
      </c>
      <c r="G560" s="96">
        <v>0.63160000000000005</v>
      </c>
      <c r="H560" s="96">
        <v>23.9221</v>
      </c>
      <c r="I560" s="97">
        <v>2518</v>
      </c>
      <c r="J560" s="97">
        <v>2395</v>
      </c>
      <c r="K560" s="97">
        <v>2188</v>
      </c>
      <c r="L560" s="97">
        <v>2395</v>
      </c>
    </row>
    <row r="561" spans="1:12">
      <c r="A561" s="93" t="s">
        <v>2682</v>
      </c>
      <c r="B561" s="93" t="s">
        <v>2478</v>
      </c>
      <c r="C561" s="95">
        <v>4.6529999999999996</v>
      </c>
      <c r="D561" s="95">
        <v>0</v>
      </c>
      <c r="E561" s="93" t="s">
        <v>1661</v>
      </c>
      <c r="F561" s="96">
        <v>4.8800000000000003E-2</v>
      </c>
      <c r="G561" s="96">
        <v>0.19439999999999999</v>
      </c>
      <c r="H561" s="96">
        <v>1.2745</v>
      </c>
      <c r="I561" s="97">
        <v>551</v>
      </c>
      <c r="J561" s="97">
        <v>512</v>
      </c>
      <c r="K561" s="97">
        <v>442</v>
      </c>
      <c r="L561" s="97">
        <v>512</v>
      </c>
    </row>
    <row r="562" spans="1:12">
      <c r="A562" s="93" t="s">
        <v>2682</v>
      </c>
      <c r="B562" s="93" t="s">
        <v>2379</v>
      </c>
      <c r="C562" s="95">
        <v>16.347999999999999</v>
      </c>
      <c r="D562" s="95">
        <v>0</v>
      </c>
      <c r="E562" s="93" t="s">
        <v>1661</v>
      </c>
      <c r="F562" s="96">
        <v>7.46E-2</v>
      </c>
      <c r="G562" s="96">
        <v>0.70989999999999998</v>
      </c>
      <c r="H562" s="96">
        <v>4.3235000000000001</v>
      </c>
      <c r="I562" s="97">
        <v>955</v>
      </c>
      <c r="J562" s="97">
        <v>882</v>
      </c>
      <c r="K562" s="97">
        <v>762</v>
      </c>
      <c r="L562" s="97">
        <v>882</v>
      </c>
    </row>
    <row r="563" spans="1:12">
      <c r="A563" s="93" t="s">
        <v>2794</v>
      </c>
      <c r="B563" s="93" t="s">
        <v>2601</v>
      </c>
      <c r="C563" s="95">
        <v>13.065</v>
      </c>
      <c r="D563" s="95">
        <v>0</v>
      </c>
      <c r="E563" s="93" t="s">
        <v>1661</v>
      </c>
      <c r="F563" s="96">
        <v>5.9700000000000003E-2</v>
      </c>
      <c r="G563" s="96">
        <v>0.55300000000000005</v>
      </c>
      <c r="H563" s="96">
        <v>3.5440999999999998</v>
      </c>
      <c r="I563" s="97">
        <v>1175</v>
      </c>
      <c r="J563" s="97">
        <v>1119</v>
      </c>
      <c r="K563" s="97">
        <v>1023</v>
      </c>
      <c r="L563" s="97">
        <v>1119</v>
      </c>
    </row>
    <row r="564" spans="1:12">
      <c r="A564" s="93" t="s">
        <v>2794</v>
      </c>
      <c r="B564" s="93" t="s">
        <v>2601</v>
      </c>
      <c r="C564" s="95">
        <v>12.897</v>
      </c>
      <c r="D564" s="95">
        <v>0</v>
      </c>
      <c r="E564" s="93" t="s">
        <v>1661</v>
      </c>
      <c r="F564" s="96">
        <v>5.8999999999999997E-2</v>
      </c>
      <c r="G564" s="96">
        <v>0.54590000000000005</v>
      </c>
      <c r="H564" s="96">
        <v>3.4986999999999999</v>
      </c>
      <c r="I564" s="97">
        <v>1120</v>
      </c>
      <c r="J564" s="97">
        <v>1060</v>
      </c>
      <c r="K564" s="97">
        <v>990</v>
      </c>
      <c r="L564" s="97">
        <v>1060</v>
      </c>
    </row>
    <row r="565" spans="1:12">
      <c r="A565" s="93" t="s">
        <v>2520</v>
      </c>
      <c r="B565" s="93" t="s">
        <v>2769</v>
      </c>
      <c r="C565" s="95">
        <v>5.8099999999999999E-2</v>
      </c>
      <c r="D565" s="95">
        <v>0</v>
      </c>
      <c r="E565" s="93" t="s">
        <v>1661</v>
      </c>
      <c r="F565" s="96">
        <v>1E-4</v>
      </c>
      <c r="G565" s="96">
        <v>1.1999999999999999E-3</v>
      </c>
      <c r="H565" s="96">
        <v>3.3000000000000002E-2</v>
      </c>
      <c r="I565" s="97">
        <v>3102</v>
      </c>
      <c r="J565" s="97">
        <v>3048</v>
      </c>
      <c r="K565" s="97">
        <v>2958</v>
      </c>
      <c r="L565" s="97">
        <v>3048</v>
      </c>
    </row>
    <row r="566" spans="1:12">
      <c r="A566" s="93" t="s">
        <v>2520</v>
      </c>
      <c r="B566" s="93" t="s">
        <v>2543</v>
      </c>
      <c r="C566" s="95">
        <v>5.8900000000000001E-2</v>
      </c>
      <c r="D566" s="95">
        <v>0</v>
      </c>
      <c r="E566" s="93" t="s">
        <v>1661</v>
      </c>
      <c r="F566" s="96">
        <v>1E-4</v>
      </c>
      <c r="G566" s="96">
        <v>1.1000000000000001E-3</v>
      </c>
      <c r="H566" s="96">
        <v>3.5299999999999998E-2</v>
      </c>
      <c r="I566" s="97">
        <v>3102</v>
      </c>
      <c r="J566" s="97">
        <v>3048</v>
      </c>
      <c r="K566" s="97">
        <v>2853</v>
      </c>
      <c r="L566" s="97">
        <v>3048</v>
      </c>
    </row>
    <row r="567" spans="1:12">
      <c r="A567" s="93" t="s">
        <v>2762</v>
      </c>
      <c r="B567" s="93" t="s">
        <v>2541</v>
      </c>
      <c r="C567" s="95">
        <v>64.278000000000006</v>
      </c>
      <c r="D567" s="95">
        <v>0</v>
      </c>
      <c r="E567" s="93" t="s">
        <v>1661</v>
      </c>
      <c r="F567" s="96">
        <v>0.1002</v>
      </c>
      <c r="G567" s="96">
        <v>1.2333000000000001</v>
      </c>
      <c r="H567" s="96">
        <v>38.573099999999997</v>
      </c>
      <c r="I567" s="97">
        <v>3102</v>
      </c>
      <c r="J567" s="97">
        <v>3048</v>
      </c>
      <c r="K567" s="97">
        <v>2958</v>
      </c>
      <c r="L567" s="97">
        <v>3048</v>
      </c>
    </row>
    <row r="568" spans="1:12">
      <c r="A568" s="93" t="s">
        <v>2762</v>
      </c>
      <c r="B568" s="93" t="s">
        <v>2739</v>
      </c>
      <c r="C568" s="95">
        <v>64.278000000000006</v>
      </c>
      <c r="D568" s="95">
        <v>0</v>
      </c>
      <c r="E568" s="93" t="s">
        <v>1661</v>
      </c>
      <c r="F568" s="96">
        <v>0.1002</v>
      </c>
      <c r="G568" s="96">
        <v>1.2333000000000001</v>
      </c>
      <c r="H568" s="96">
        <v>38.573099999999997</v>
      </c>
      <c r="I568" s="97">
        <v>3102</v>
      </c>
      <c r="J568" s="97">
        <v>3048</v>
      </c>
      <c r="K568" s="97">
        <v>2958</v>
      </c>
      <c r="L568" s="97">
        <v>3048</v>
      </c>
    </row>
    <row r="569" spans="1:12">
      <c r="A569" s="93" t="s">
        <v>2372</v>
      </c>
      <c r="B569" s="93" t="s">
        <v>2795</v>
      </c>
      <c r="C569" s="95">
        <v>15.048</v>
      </c>
      <c r="D569" s="95">
        <v>0</v>
      </c>
      <c r="E569" s="93" t="s">
        <v>1661</v>
      </c>
      <c r="F569" s="96">
        <v>8.5400000000000004E-2</v>
      </c>
      <c r="G569" s="96">
        <v>0.70950000000000002</v>
      </c>
      <c r="H569" s="96">
        <v>3.7486999999999999</v>
      </c>
      <c r="I569" s="97">
        <v>695</v>
      </c>
      <c r="J569" s="97">
        <v>641</v>
      </c>
      <c r="K569" s="97">
        <v>548</v>
      </c>
      <c r="L569" s="97">
        <v>641</v>
      </c>
    </row>
    <row r="570" spans="1:12">
      <c r="A570" s="93" t="s">
        <v>2739</v>
      </c>
      <c r="B570" s="93" t="s">
        <v>2537</v>
      </c>
      <c r="C570" s="95">
        <v>14.323</v>
      </c>
      <c r="D570" s="95">
        <v>0</v>
      </c>
      <c r="E570" s="93" t="s">
        <v>1661</v>
      </c>
      <c r="F570" s="96">
        <v>2.4500000000000001E-2</v>
      </c>
      <c r="G570" s="96">
        <v>0.2802</v>
      </c>
      <c r="H570" s="96">
        <v>8.4567999999999994</v>
      </c>
      <c r="I570" s="97">
        <v>2212</v>
      </c>
      <c r="J570" s="97">
        <v>2125</v>
      </c>
      <c r="K570" s="97">
        <v>1979</v>
      </c>
      <c r="L570" s="97">
        <v>2125</v>
      </c>
    </row>
    <row r="571" spans="1:12">
      <c r="A571" s="93" t="s">
        <v>2434</v>
      </c>
      <c r="B571" s="93" t="s">
        <v>2670</v>
      </c>
      <c r="C571" s="95">
        <v>11.398999999999999</v>
      </c>
      <c r="D571" s="95">
        <v>0</v>
      </c>
      <c r="E571" s="93" t="s">
        <v>1661</v>
      </c>
      <c r="F571" s="96">
        <v>5.0999999999999997E-2</v>
      </c>
      <c r="G571" s="96">
        <v>0.48349999999999999</v>
      </c>
      <c r="H571" s="96">
        <v>3.093</v>
      </c>
      <c r="I571" s="97">
        <v>1093</v>
      </c>
      <c r="J571" s="97">
        <v>1031</v>
      </c>
      <c r="K571" s="97">
        <v>912</v>
      </c>
      <c r="L571" s="97">
        <v>1031</v>
      </c>
    </row>
    <row r="572" spans="1:12">
      <c r="A572" s="93" t="s">
        <v>2796</v>
      </c>
      <c r="B572" s="93" t="s">
        <v>2797</v>
      </c>
      <c r="C572" s="95">
        <v>0</v>
      </c>
      <c r="D572" s="95">
        <v>0</v>
      </c>
      <c r="E572" s="93" t="s">
        <v>2094</v>
      </c>
      <c r="F572" s="96">
        <v>0.25</v>
      </c>
      <c r="G572" s="96">
        <v>20</v>
      </c>
      <c r="H572" s="96">
        <v>0</v>
      </c>
      <c r="I572" s="97">
        <v>2002</v>
      </c>
      <c r="J572" s="97">
        <v>2002</v>
      </c>
      <c r="K572" s="97">
        <v>2002</v>
      </c>
      <c r="L572" s="97">
        <v>2002</v>
      </c>
    </row>
    <row r="573" spans="1:12">
      <c r="A573" s="93" t="s">
        <v>2798</v>
      </c>
      <c r="B573" s="93" t="s">
        <v>2799</v>
      </c>
      <c r="C573" s="95">
        <v>0.69199999999999995</v>
      </c>
      <c r="D573" s="95">
        <v>0</v>
      </c>
      <c r="E573" s="93" t="s">
        <v>1661</v>
      </c>
      <c r="F573" s="96">
        <v>3.8E-3</v>
      </c>
      <c r="G573" s="96">
        <v>3.5999999999999997E-2</v>
      </c>
      <c r="H573" s="96">
        <v>0.15459999999999999</v>
      </c>
      <c r="I573" s="97">
        <v>695</v>
      </c>
      <c r="J573" s="97">
        <v>642</v>
      </c>
      <c r="K573" s="97">
        <v>548</v>
      </c>
      <c r="L573" s="97">
        <v>642</v>
      </c>
    </row>
    <row r="574" spans="1:12">
      <c r="A574" s="93" t="s">
        <v>2798</v>
      </c>
      <c r="B574" s="93" t="s">
        <v>2800</v>
      </c>
      <c r="C574" s="95">
        <v>5.8410000000000002</v>
      </c>
      <c r="D574" s="95">
        <v>0</v>
      </c>
      <c r="E574" s="93" t="s">
        <v>1661</v>
      </c>
      <c r="F574" s="96">
        <v>3.4500000000000003E-2</v>
      </c>
      <c r="G574" s="96">
        <v>0.24010000000000001</v>
      </c>
      <c r="H574" s="96">
        <v>1.6394</v>
      </c>
      <c r="I574" s="97">
        <v>1005</v>
      </c>
      <c r="J574" s="97">
        <v>956</v>
      </c>
      <c r="K574" s="97">
        <v>874</v>
      </c>
      <c r="L574" s="97">
        <v>956</v>
      </c>
    </row>
    <row r="575" spans="1:12">
      <c r="A575" s="93" t="s">
        <v>2798</v>
      </c>
      <c r="B575" s="93" t="s">
        <v>2801</v>
      </c>
      <c r="C575" s="95">
        <v>5.8490000000000002</v>
      </c>
      <c r="D575" s="95">
        <v>0</v>
      </c>
      <c r="E575" s="93" t="s">
        <v>1661</v>
      </c>
      <c r="F575" s="96">
        <v>3.4500000000000003E-2</v>
      </c>
      <c r="G575" s="96">
        <v>0.24049999999999999</v>
      </c>
      <c r="H575" s="96">
        <v>1.6416999999999999</v>
      </c>
      <c r="I575" s="97">
        <v>1005</v>
      </c>
      <c r="J575" s="97">
        <v>956</v>
      </c>
      <c r="K575" s="97">
        <v>873</v>
      </c>
      <c r="L575" s="97">
        <v>956</v>
      </c>
    </row>
    <row r="576" spans="1:12">
      <c r="A576" s="93" t="s">
        <v>2799</v>
      </c>
      <c r="B576" s="93" t="s">
        <v>2800</v>
      </c>
      <c r="C576" s="95">
        <v>5.5620000000000003</v>
      </c>
      <c r="D576" s="95">
        <v>0</v>
      </c>
      <c r="E576" s="93" t="s">
        <v>1661</v>
      </c>
      <c r="F576" s="96">
        <v>3.0599999999999999E-2</v>
      </c>
      <c r="G576" s="96">
        <v>0.28899999999999998</v>
      </c>
      <c r="H576" s="96">
        <v>1.2455000000000001</v>
      </c>
      <c r="I576" s="97">
        <v>695</v>
      </c>
      <c r="J576" s="97">
        <v>641</v>
      </c>
      <c r="K576" s="97">
        <v>548</v>
      </c>
      <c r="L576" s="97">
        <v>641</v>
      </c>
    </row>
    <row r="577" spans="1:12">
      <c r="A577" s="93" t="s">
        <v>2504</v>
      </c>
      <c r="B577" s="93" t="s">
        <v>2798</v>
      </c>
      <c r="C577" s="95">
        <v>0.39100000000000001</v>
      </c>
      <c r="D577" s="95">
        <v>0</v>
      </c>
      <c r="E577" s="93" t="s">
        <v>1661</v>
      </c>
      <c r="F577" s="96">
        <v>3.8999999999999998E-3</v>
      </c>
      <c r="G577" s="96">
        <v>1.67E-2</v>
      </c>
      <c r="H577" s="96">
        <v>0.1052</v>
      </c>
      <c r="I577" s="97">
        <v>682</v>
      </c>
      <c r="J577" s="97">
        <v>629</v>
      </c>
      <c r="K577" s="97">
        <v>538</v>
      </c>
      <c r="L577" s="97">
        <v>629</v>
      </c>
    </row>
    <row r="578" spans="1:12">
      <c r="A578" s="93" t="s">
        <v>2504</v>
      </c>
      <c r="B578" s="93" t="s">
        <v>2801</v>
      </c>
      <c r="C578" s="95">
        <v>5.851</v>
      </c>
      <c r="D578" s="95">
        <v>0</v>
      </c>
      <c r="E578" s="93" t="s">
        <v>1661</v>
      </c>
      <c r="F578" s="96">
        <v>3.2199999999999999E-2</v>
      </c>
      <c r="G578" s="96">
        <v>0.30399999999999999</v>
      </c>
      <c r="H578" s="96">
        <v>1.3103</v>
      </c>
      <c r="I578" s="97">
        <v>682</v>
      </c>
      <c r="J578" s="97">
        <v>629</v>
      </c>
      <c r="K578" s="97">
        <v>538</v>
      </c>
      <c r="L578" s="97">
        <v>629</v>
      </c>
    </row>
    <row r="579" spans="1:12">
      <c r="A579" s="93" t="s">
        <v>2425</v>
      </c>
      <c r="B579" s="93" t="s">
        <v>2424</v>
      </c>
      <c r="C579" s="95">
        <v>0</v>
      </c>
      <c r="D579" s="95">
        <v>0</v>
      </c>
      <c r="E579" s="93" t="s">
        <v>2094</v>
      </c>
      <c r="F579" s="96">
        <v>2.5999999999999999E-3</v>
      </c>
      <c r="G579" s="96">
        <v>2.3169</v>
      </c>
      <c r="H579" s="96">
        <v>0</v>
      </c>
      <c r="I579" s="97">
        <v>40</v>
      </c>
      <c r="J579" s="97">
        <v>40</v>
      </c>
      <c r="K579" s="97">
        <v>40</v>
      </c>
      <c r="L579" s="97">
        <v>40</v>
      </c>
    </row>
    <row r="580" spans="1:12">
      <c r="A580" s="93" t="s">
        <v>2802</v>
      </c>
      <c r="B580" s="93" t="s">
        <v>2767</v>
      </c>
      <c r="C580" s="95">
        <v>0</v>
      </c>
      <c r="D580" s="95">
        <v>2.17</v>
      </c>
      <c r="E580" s="93" t="s">
        <v>1658</v>
      </c>
      <c r="F580" s="96">
        <v>2E-3</v>
      </c>
      <c r="G580" s="96">
        <v>1.78E-2</v>
      </c>
      <c r="H580" s="96">
        <v>39.06</v>
      </c>
      <c r="I580" s="97">
        <v>1282</v>
      </c>
      <c r="J580" s="97">
        <v>1136</v>
      </c>
      <c r="K580" s="97">
        <v>984</v>
      </c>
      <c r="L580" s="97">
        <v>1136</v>
      </c>
    </row>
    <row r="581" spans="1:12">
      <c r="A581" s="93" t="s">
        <v>2803</v>
      </c>
      <c r="B581" s="93" t="s">
        <v>2584</v>
      </c>
      <c r="C581" s="95">
        <v>0</v>
      </c>
      <c r="D581" s="95">
        <v>8.0749999999999993</v>
      </c>
      <c r="E581" s="93" t="s">
        <v>1658</v>
      </c>
      <c r="F581" s="96">
        <v>2E-3</v>
      </c>
      <c r="G581" s="96">
        <v>2.29E-2</v>
      </c>
      <c r="H581" s="96">
        <v>10.130000000000001</v>
      </c>
      <c r="I581" s="97">
        <v>665</v>
      </c>
      <c r="J581" s="97">
        <v>665</v>
      </c>
      <c r="K581" s="97">
        <v>665</v>
      </c>
      <c r="L581" s="97">
        <v>665</v>
      </c>
    </row>
    <row r="582" spans="1:12">
      <c r="A582" s="93" t="s">
        <v>2522</v>
      </c>
      <c r="B582" s="93" t="s">
        <v>4700</v>
      </c>
      <c r="C582" s="95">
        <v>0</v>
      </c>
      <c r="D582" s="95">
        <v>0</v>
      </c>
      <c r="E582" s="93" t="s">
        <v>2094</v>
      </c>
      <c r="F582" s="96">
        <v>0</v>
      </c>
      <c r="G582" s="96">
        <v>1</v>
      </c>
      <c r="H582" s="96">
        <v>0</v>
      </c>
      <c r="I582" s="97">
        <v>2400</v>
      </c>
      <c r="J582" s="97">
        <v>2400</v>
      </c>
      <c r="K582" s="97">
        <v>2400</v>
      </c>
      <c r="L582" s="97">
        <v>2400</v>
      </c>
    </row>
    <row r="583" spans="1:12">
      <c r="A583" s="93" t="s">
        <v>2521</v>
      </c>
      <c r="B583" s="93" t="s">
        <v>4701</v>
      </c>
      <c r="C583" s="95">
        <v>0</v>
      </c>
      <c r="D583" s="95">
        <v>0</v>
      </c>
      <c r="E583" s="93" t="s">
        <v>2094</v>
      </c>
      <c r="F583" s="96">
        <v>0</v>
      </c>
      <c r="G583" s="96">
        <v>1</v>
      </c>
      <c r="H583" s="96">
        <v>0</v>
      </c>
      <c r="I583" s="97">
        <v>2400</v>
      </c>
      <c r="J583" s="97">
        <v>2400</v>
      </c>
      <c r="K583" s="97">
        <v>2400</v>
      </c>
      <c r="L583" s="97">
        <v>2400</v>
      </c>
    </row>
    <row r="591" spans="1:12">
      <c r="G591" s="48"/>
      <c r="H591" s="48"/>
      <c r="I591" s="48"/>
    </row>
    <row r="592" spans="1:12">
      <c r="G592" s="48"/>
      <c r="H592" s="48"/>
      <c r="I592" s="48"/>
    </row>
  </sheetData>
  <mergeCells count="1">
    <mergeCell ref="A1:L1"/>
  </mergeCells>
  <phoneticPr fontId="0" type="noConversion"/>
  <pageMargins left="0.75" right="0.75" top="1" bottom="1" header="0.5" footer="0.5"/>
  <pageSetup paperSize="9" scale="64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821EBB3C44FE478E58C4B2BBFE3340" ma:contentTypeVersion="13" ma:contentTypeDescription="Create a new document." ma:contentTypeScope="" ma:versionID="2f4ce086ef3f5b24a17029651d7c60fc">
  <xsd:schema xmlns:xsd="http://www.w3.org/2001/XMLSchema" xmlns:xs="http://www.w3.org/2001/XMLSchema" xmlns:p="http://schemas.microsoft.com/office/2006/metadata/properties" xmlns:ns3="11da920c-1f86-41f3-8c51-dcaf93e36b7a" xmlns:ns4="ed1d18f0-803e-461c-92e9-192d24d27c20" targetNamespace="http://schemas.microsoft.com/office/2006/metadata/properties" ma:root="true" ma:fieldsID="1a627b7fa39db59ea62348bd32ff981a" ns3:_="" ns4:_="">
    <xsd:import namespace="11da920c-1f86-41f3-8c51-dcaf93e36b7a"/>
    <xsd:import namespace="ed1d18f0-803e-461c-92e9-192d24d27c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da920c-1f86-41f3-8c51-dcaf93e36b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d18f0-803e-461c-92e9-192d24d27c2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4846BC-ADB8-448C-9648-C68DD2C6B1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da920c-1f86-41f3-8c51-dcaf93e36b7a"/>
    <ds:schemaRef ds:uri="ed1d18f0-803e-461c-92e9-192d24d27c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7AD6F3-7424-412B-A1B8-D3AEB491573A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11da920c-1f86-41f3-8c51-dcaf93e36b7a"/>
    <ds:schemaRef ds:uri="http://purl.org/dc/terms/"/>
    <ds:schemaRef ds:uri="http://schemas.microsoft.com/office/infopath/2007/PartnerControls"/>
    <ds:schemaRef ds:uri="ed1d18f0-803e-461c-92e9-192d24d27c20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45A41C5-7DAA-482C-9A4D-30C93F16B1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25</vt:i4>
      </vt:variant>
    </vt:vector>
  </HeadingPairs>
  <TitlesOfParts>
    <vt:vector size="56" baseType="lpstr">
      <vt:lpstr>Note</vt:lpstr>
      <vt:lpstr>Menu</vt:lpstr>
      <vt:lpstr>B-1-1a</vt:lpstr>
      <vt:lpstr>B-1-1b</vt:lpstr>
      <vt:lpstr>B-1-1c</vt:lpstr>
      <vt:lpstr>B-1-1d</vt:lpstr>
      <vt:lpstr>B-2-1a</vt:lpstr>
      <vt:lpstr>B-2-1b</vt:lpstr>
      <vt:lpstr>B-2-1c</vt:lpstr>
      <vt:lpstr>B-2-1d</vt:lpstr>
      <vt:lpstr>B-2-2a</vt:lpstr>
      <vt:lpstr>B-2-2b</vt:lpstr>
      <vt:lpstr>B-2-2c</vt:lpstr>
      <vt:lpstr>B-2-2d</vt:lpstr>
      <vt:lpstr>B-3-1a</vt:lpstr>
      <vt:lpstr>B-3-1b</vt:lpstr>
      <vt:lpstr>B-3-1c</vt:lpstr>
      <vt:lpstr>B-3-1d</vt:lpstr>
      <vt:lpstr>B-3-2a</vt:lpstr>
      <vt:lpstr>B-3-2b</vt:lpstr>
      <vt:lpstr>B-3-2c</vt:lpstr>
      <vt:lpstr>B-3-2d</vt:lpstr>
      <vt:lpstr>B-4-1a</vt:lpstr>
      <vt:lpstr>B-4-1b</vt:lpstr>
      <vt:lpstr>B-4-1c</vt:lpstr>
      <vt:lpstr>B-4-1d</vt:lpstr>
      <vt:lpstr>B-4-2a</vt:lpstr>
      <vt:lpstr>B-4-2b</vt:lpstr>
      <vt:lpstr>B-4-2c</vt:lpstr>
      <vt:lpstr>B-4-2d</vt:lpstr>
      <vt:lpstr>B-5-1</vt:lpstr>
      <vt:lpstr>'B-2-1a'!Print_Area</vt:lpstr>
      <vt:lpstr>'B-2-1b'!Print_Area</vt:lpstr>
      <vt:lpstr>'B-2-1c'!Print_Area</vt:lpstr>
      <vt:lpstr>'B-2-1d'!Print_Area</vt:lpstr>
      <vt:lpstr>'B-2-2a'!Print_Area</vt:lpstr>
      <vt:lpstr>'B-2-2b'!Print_Area</vt:lpstr>
      <vt:lpstr>'B-2-2c'!Print_Area</vt:lpstr>
      <vt:lpstr>'B-2-2d'!Print_Area</vt:lpstr>
      <vt:lpstr>'B-3-1a'!Print_Area</vt:lpstr>
      <vt:lpstr>'B-3-1b'!Print_Area</vt:lpstr>
      <vt:lpstr>'B-3-1c'!Print_Area</vt:lpstr>
      <vt:lpstr>'B-3-1d'!Print_Area</vt:lpstr>
      <vt:lpstr>'B-3-2a'!Print_Area</vt:lpstr>
      <vt:lpstr>'B-3-2b'!Print_Area</vt:lpstr>
      <vt:lpstr>'B-3-2c'!Print_Area</vt:lpstr>
      <vt:lpstr>'B-3-2d'!Print_Area</vt:lpstr>
      <vt:lpstr>'B-4-1a'!Print_Area</vt:lpstr>
      <vt:lpstr>'B-4-1b'!Print_Area</vt:lpstr>
      <vt:lpstr>'B-4-1c'!Print_Area</vt:lpstr>
      <vt:lpstr>'B-4-1d'!Print_Area</vt:lpstr>
      <vt:lpstr>'B-4-2a'!Print_Area</vt:lpstr>
      <vt:lpstr>'B-4-2b'!Print_Area</vt:lpstr>
      <vt:lpstr>'B-4-2c'!Print_Area</vt:lpstr>
      <vt:lpstr>'B-4-2d'!Print_Area</vt:lpstr>
      <vt:lpstr>Menu!Print_Area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Thiruvarankan, Kuntheve</dc:creator>
  <cp:keywords/>
  <dc:description/>
  <cp:lastModifiedBy>arjun patel</cp:lastModifiedBy>
  <cp:revision/>
  <dcterms:created xsi:type="dcterms:W3CDTF">1996-10-14T23:33:28Z</dcterms:created>
  <dcterms:modified xsi:type="dcterms:W3CDTF">2021-04-20T13:37:11Z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0x01010016821EBB3C44FE478E58C4B2BBFE3340</vt:lpwstr>
  </property>
</Properties>
</file>