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17" i="1"/>
  <c r="G16" i="1"/>
  <c r="G32" i="1"/>
  <c r="G48" i="1"/>
  <c r="G64" i="1"/>
  <c r="G80" i="1"/>
  <c r="G96" i="1"/>
  <c r="G112" i="1"/>
  <c r="G45" i="1"/>
  <c r="G69" i="1"/>
  <c r="G89" i="1"/>
  <c r="G125" i="1"/>
  <c r="G17" i="1"/>
  <c r="G33" i="1"/>
  <c r="G61" i="1"/>
  <c r="G10" i="1"/>
  <c r="G26" i="1"/>
  <c r="G42" i="1"/>
  <c r="G58" i="1"/>
  <c r="G74" i="1"/>
  <c r="G90" i="1"/>
  <c r="G106" i="1"/>
  <c r="G122" i="1"/>
  <c r="G87" i="1"/>
  <c r="G107" i="1"/>
  <c r="G97" i="1"/>
  <c r="G94" i="1"/>
  <c r="G126" i="1"/>
  <c r="G95" i="1"/>
  <c r="G105" i="1"/>
  <c r="G114" i="1"/>
  <c r="G99" i="1"/>
  <c r="G119" i="1"/>
  <c r="G19" i="1"/>
  <c r="G67" i="1"/>
  <c r="G28" i="1"/>
  <c r="G44" i="1"/>
  <c r="G92" i="1"/>
  <c r="G124" i="1"/>
  <c r="G113" i="1"/>
  <c r="G49" i="1"/>
  <c r="G22" i="1"/>
  <c r="G70" i="1"/>
  <c r="G102" i="1"/>
  <c r="G103" i="1"/>
  <c r="W2" i="1" a="1"/>
  <c r="J2" i="1" a="1"/>
  <c r="G11" i="1"/>
  <c r="G27" i="1"/>
  <c r="G43" i="1"/>
  <c r="G59" i="1"/>
  <c r="G79" i="1"/>
  <c r="G4" i="1"/>
  <c r="G20" i="1"/>
  <c r="G36" i="1"/>
  <c r="G52" i="1"/>
  <c r="G68" i="1"/>
  <c r="G84" i="1"/>
  <c r="G100" i="1"/>
  <c r="G116" i="1"/>
  <c r="G53" i="1"/>
  <c r="G73" i="1"/>
  <c r="G93" i="1"/>
  <c r="G5" i="1"/>
  <c r="G21" i="1"/>
  <c r="G37" i="1"/>
  <c r="G81" i="1"/>
  <c r="G14" i="1"/>
  <c r="G30" i="1"/>
  <c r="G46" i="1"/>
  <c r="G62" i="1"/>
  <c r="G78" i="1"/>
  <c r="G110" i="1"/>
  <c r="G115" i="1"/>
  <c r="G121" i="1"/>
  <c r="G3" i="1"/>
  <c r="G51" i="1"/>
  <c r="G12" i="1"/>
  <c r="G76" i="1"/>
  <c r="G108" i="1"/>
  <c r="G85" i="1"/>
  <c r="G13" i="1"/>
  <c r="G6" i="1"/>
  <c r="G54" i="1"/>
  <c r="G118" i="1"/>
  <c r="G123" i="1"/>
  <c r="V2" i="1" a="1"/>
  <c r="H2" i="1" a="1"/>
  <c r="G15" i="1"/>
  <c r="G31" i="1"/>
  <c r="G47" i="1"/>
  <c r="G63" i="1"/>
  <c r="G91" i="1"/>
  <c r="G8" i="1"/>
  <c r="G24" i="1"/>
  <c r="G40" i="1"/>
  <c r="G56" i="1"/>
  <c r="G72" i="1"/>
  <c r="G88" i="1"/>
  <c r="G104" i="1"/>
  <c r="G120" i="1"/>
  <c r="G57" i="1"/>
  <c r="G77" i="1"/>
  <c r="G101" i="1"/>
  <c r="G9" i="1"/>
  <c r="G25" i="1"/>
  <c r="G41" i="1"/>
  <c r="G109" i="1"/>
  <c r="G18" i="1"/>
  <c r="G34" i="1"/>
  <c r="G50" i="1"/>
  <c r="G66" i="1"/>
  <c r="G82" i="1"/>
  <c r="G98" i="1"/>
  <c r="G75" i="1"/>
  <c r="N2" i="1" a="1"/>
  <c r="G35" i="1"/>
  <c r="G111" i="1"/>
  <c r="G60" i="1"/>
  <c r="G65" i="1"/>
  <c r="G29" i="1"/>
  <c r="G38" i="1"/>
  <c r="G86" i="1"/>
  <c r="G83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5" i="1"/>
  <c r="X105" i="1" s="1"/>
  <c r="Z105" i="1" s="1"/>
  <c r="V109" i="1"/>
  <c r="X109" i="1" s="1"/>
  <c r="V117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V101" i="1"/>
  <c r="X101" i="1" s="1"/>
  <c r="Z101" i="1" s="1"/>
  <c r="V113" i="1"/>
  <c r="X113" i="1" s="1"/>
  <c r="Z113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1" i="1"/>
  <c r="O61" i="1" s="1"/>
  <c r="N117" i="1"/>
  <c r="O11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3" i="1"/>
  <c r="O43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125" i="1"/>
  <c r="O125" i="1" s="1"/>
  <c r="N79" i="1"/>
  <c r="O79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67" i="1"/>
  <c r="K75" i="1"/>
  <c r="K83" i="1"/>
  <c r="K91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5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59" i="1"/>
  <c r="K63" i="1"/>
  <c r="K71" i="1"/>
  <c r="K79" i="1"/>
  <c r="K87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1" i="1"/>
  <c r="L6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5" i="1"/>
  <c r="L7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57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3" i="1"/>
  <c r="H67" i="1"/>
  <c r="H71" i="1"/>
  <c r="H79" i="1"/>
  <c r="H83" i="1"/>
  <c r="H87" i="1"/>
  <c r="H91" i="1"/>
  <c r="H95" i="1"/>
  <c r="H99" i="1"/>
  <c r="H103" i="1"/>
  <c r="H111" i="1"/>
  <c r="H119" i="1"/>
  <c r="H3" i="1"/>
  <c r="H7" i="1"/>
  <c r="H11" i="1"/>
  <c r="H15" i="1"/>
  <c r="H19" i="1"/>
  <c r="H23" i="1"/>
  <c r="H27" i="1"/>
  <c r="H31" i="1"/>
  <c r="H39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07" i="1"/>
  <c r="H115" i="1"/>
  <c r="H123" i="1"/>
  <c r="Z109" i="1" l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93" i="1"/>
  <c r="Z77" i="1"/>
  <c r="Z61" i="1"/>
  <c r="Z45" i="1"/>
  <c r="I101" i="1"/>
  <c r="AB101" i="1"/>
  <c r="I69" i="1"/>
  <c r="M69" i="1" s="1"/>
  <c r="P69" i="1" s="1"/>
  <c r="U69" i="1" s="1"/>
  <c r="AA69" i="1" s="1"/>
  <c r="AC69" i="1" s="1"/>
  <c r="AB69" i="1"/>
  <c r="I84" i="1"/>
  <c r="M84" i="1" s="1"/>
  <c r="P84" i="1" s="1"/>
  <c r="U84" i="1" s="1"/>
  <c r="AB84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11" i="1"/>
  <c r="M11" i="1" s="1"/>
  <c r="P11" i="1" s="1"/>
  <c r="U11" i="1" s="1"/>
  <c r="AB11" i="1"/>
  <c r="I91" i="1"/>
  <c r="M91" i="1" s="1"/>
  <c r="P91" i="1" s="1"/>
  <c r="U91" i="1" s="1"/>
  <c r="AB91" i="1"/>
  <c r="I35" i="1"/>
  <c r="M35" i="1" s="1"/>
  <c r="P35" i="1" s="1"/>
  <c r="U35" i="1" s="1"/>
  <c r="AA35" i="1" s="1"/>
  <c r="AB35" i="1"/>
  <c r="I98" i="1"/>
  <c r="AB98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37" i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AB65" i="1"/>
  <c r="I45" i="1"/>
  <c r="M45" i="1" s="1"/>
  <c r="P45" i="1" s="1"/>
  <c r="U45" i="1" s="1"/>
  <c r="AB4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75" i="1"/>
  <c r="M75" i="1" s="1"/>
  <c r="P75" i="1" s="1"/>
  <c r="U75" i="1" s="1"/>
  <c r="AB7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126" i="1"/>
  <c r="M126" i="1" s="1"/>
  <c r="P126" i="1" s="1"/>
  <c r="U126" i="1" s="1"/>
  <c r="AA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B78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B14" i="1"/>
  <c r="I125" i="1"/>
  <c r="M125" i="1" s="1"/>
  <c r="P125" i="1" s="1"/>
  <c r="U125" i="1" s="1"/>
  <c r="AA125" i="1" s="1"/>
  <c r="AC125" i="1" s="1"/>
  <c r="AB125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07" i="1"/>
  <c r="M107" i="1" s="1"/>
  <c r="P107" i="1" s="1"/>
  <c r="U107" i="1" s="1"/>
  <c r="AB107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29" i="1"/>
  <c r="M29" i="1" s="1"/>
  <c r="P29" i="1" s="1"/>
  <c r="U29" i="1" s="1"/>
  <c r="AB29" i="1"/>
  <c r="I13" i="1"/>
  <c r="M13" i="1" s="1"/>
  <c r="P13" i="1" s="1"/>
  <c r="U13" i="1" s="1"/>
  <c r="AB13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A53" i="1" s="1"/>
  <c r="AB53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19" i="1"/>
  <c r="M119" i="1" s="1"/>
  <c r="P119" i="1" s="1"/>
  <c r="U119" i="1" s="1"/>
  <c r="AA119" i="1" s="1"/>
  <c r="AC119" i="1" s="1"/>
  <c r="AB119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B79" i="1"/>
  <c r="I59" i="1"/>
  <c r="M59" i="1" s="1"/>
  <c r="P59" i="1" s="1"/>
  <c r="U59" i="1" s="1"/>
  <c r="AB59" i="1"/>
  <c r="I43" i="1"/>
  <c r="M43" i="1" s="1"/>
  <c r="P43" i="1" s="1"/>
  <c r="U43" i="1" s="1"/>
  <c r="AA43" i="1" s="1"/>
  <c r="AC43" i="1" s="1"/>
  <c r="AB4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B123" i="1"/>
  <c r="I117" i="1"/>
  <c r="M117" i="1" s="1"/>
  <c r="P117" i="1" s="1"/>
  <c r="U117" i="1" s="1"/>
  <c r="AB117" i="1"/>
  <c r="I85" i="1"/>
  <c r="M85" i="1" s="1"/>
  <c r="P85" i="1" s="1"/>
  <c r="U85" i="1" s="1"/>
  <c r="AA85" i="1" s="1"/>
  <c r="AC85" i="1" s="1"/>
  <c r="AB85" i="1"/>
  <c r="I49" i="1"/>
  <c r="M49" i="1" s="1"/>
  <c r="P49" i="1" s="1"/>
  <c r="U49" i="1" s="1"/>
  <c r="AA49" i="1" s="1"/>
  <c r="AC49" i="1" s="1"/>
  <c r="AB49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C20" i="1" s="1"/>
  <c r="AB20" i="1"/>
  <c r="I27" i="1"/>
  <c r="M27" i="1" s="1"/>
  <c r="P27" i="1" s="1"/>
  <c r="U27" i="1" s="1"/>
  <c r="AB27" i="1"/>
  <c r="I111" i="1"/>
  <c r="M111" i="1" s="1"/>
  <c r="P111" i="1" s="1"/>
  <c r="U111" i="1" s="1"/>
  <c r="AA111" i="1" s="1"/>
  <c r="AC111" i="1" s="1"/>
  <c r="AB111" i="1"/>
  <c r="I71" i="1"/>
  <c r="M71" i="1" s="1"/>
  <c r="P71" i="1" s="1"/>
  <c r="U71" i="1" s="1"/>
  <c r="AA71" i="1" s="1"/>
  <c r="AC71" i="1" s="1"/>
  <c r="AB71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C82" i="1" s="1"/>
  <c r="AB82" i="1"/>
  <c r="I18" i="1"/>
  <c r="M18" i="1" s="1"/>
  <c r="P18" i="1" s="1"/>
  <c r="U18" i="1" s="1"/>
  <c r="AA18" i="1" s="1"/>
  <c r="AC18" i="1" s="1"/>
  <c r="AB18" i="1"/>
  <c r="I16" i="1"/>
  <c r="M16" i="1" s="1"/>
  <c r="P16" i="1" s="1"/>
  <c r="U16" i="1" s="1"/>
  <c r="AB16" i="1"/>
  <c r="I62" i="1"/>
  <c r="M62" i="1" s="1"/>
  <c r="P62" i="1" s="1"/>
  <c r="U62" i="1" s="1"/>
  <c r="AA62" i="1" s="1"/>
  <c r="AC62" i="1" s="1"/>
  <c r="AB62" i="1"/>
  <c r="I116" i="1"/>
  <c r="M116" i="1" s="1"/>
  <c r="P116" i="1" s="1"/>
  <c r="U116" i="1" s="1"/>
  <c r="AA116" i="1" s="1"/>
  <c r="AC116" i="1" s="1"/>
  <c r="AB116" i="1"/>
  <c r="I55" i="1"/>
  <c r="M55" i="1" s="1"/>
  <c r="P55" i="1" s="1"/>
  <c r="U55" i="1" s="1"/>
  <c r="AA55" i="1" s="1"/>
  <c r="AC55" i="1" s="1"/>
  <c r="AB55" i="1"/>
  <c r="I115" i="1"/>
  <c r="M115" i="1" s="1"/>
  <c r="P115" i="1" s="1"/>
  <c r="U115" i="1" s="1"/>
  <c r="AA115" i="1" s="1"/>
  <c r="AC115" i="1" s="1"/>
  <c r="AB115" i="1"/>
  <c r="I57" i="1"/>
  <c r="M57" i="1" s="1"/>
  <c r="P57" i="1" s="1"/>
  <c r="U57" i="1" s="1"/>
  <c r="AB57" i="1"/>
  <c r="I2" i="1"/>
  <c r="M2" i="1" s="1"/>
  <c r="P2" i="1" s="1"/>
  <c r="U2" i="1" s="1"/>
  <c r="AA2" i="1" s="1"/>
  <c r="AC2" i="1" s="1"/>
  <c r="AB2" i="1"/>
  <c r="P60" i="1"/>
  <c r="U60" i="1" s="1"/>
  <c r="AA60" i="1" s="1"/>
  <c r="AC60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7" i="1"/>
  <c r="Z117" i="1" s="1"/>
  <c r="M65" i="1"/>
  <c r="P65" i="1" s="1"/>
  <c r="U65" i="1" s="1"/>
  <c r="AA65" i="1" s="1"/>
  <c r="AC65" i="1" s="1"/>
  <c r="M101" i="1"/>
  <c r="P101" i="1" s="1"/>
  <c r="U101" i="1" s="1"/>
  <c r="AA101" i="1" s="1"/>
  <c r="AC101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37" i="1"/>
  <c r="P37" i="1" s="1"/>
  <c r="U37" i="1" s="1"/>
  <c r="AA37" i="1" s="1"/>
  <c r="AC37" i="1" s="1"/>
  <c r="AC72" i="1" l="1"/>
  <c r="AC104" i="1"/>
  <c r="AC53" i="1"/>
  <c r="AG53" i="1" s="1"/>
  <c r="AC121" i="1"/>
  <c r="AC63" i="1"/>
  <c r="AC99" i="1"/>
  <c r="AC19" i="1"/>
  <c r="AE19" i="1" s="1"/>
  <c r="AC12" i="1"/>
  <c r="AC44" i="1"/>
  <c r="AC76" i="1"/>
  <c r="AC108" i="1"/>
  <c r="AD108" i="1" s="1"/>
  <c r="AC61" i="1"/>
  <c r="AC93" i="1"/>
  <c r="AC33" i="1"/>
  <c r="AA14" i="1"/>
  <c r="AC14" i="1" s="1"/>
  <c r="AE14" i="1" s="1"/>
  <c r="AC46" i="1"/>
  <c r="AC94" i="1"/>
  <c r="AC126" i="1"/>
  <c r="AC67" i="1"/>
  <c r="AD67" i="1" s="1"/>
  <c r="AC103" i="1"/>
  <c r="AC23" i="1"/>
  <c r="AA45" i="1"/>
  <c r="AC45" i="1" s="1"/>
  <c r="AC81" i="1"/>
  <c r="AG81" i="1" s="1"/>
  <c r="AC113" i="1"/>
  <c r="AC21" i="1"/>
  <c r="AC34" i="1"/>
  <c r="AG34" i="1" s="1"/>
  <c r="AC66" i="1"/>
  <c r="AF66" i="1" s="1"/>
  <c r="AC35" i="1"/>
  <c r="AF35" i="1" s="1"/>
  <c r="AC36" i="1"/>
  <c r="AA79" i="1"/>
  <c r="AC79" i="1" s="1"/>
  <c r="AA78" i="1"/>
  <c r="AC78" i="1" s="1"/>
  <c r="AD78" i="1" s="1"/>
  <c r="AA84" i="1"/>
  <c r="AC84" i="1" s="1"/>
  <c r="AF97" i="1"/>
  <c r="AG97" i="1"/>
  <c r="AG35" i="1"/>
  <c r="AF34" i="1"/>
  <c r="AF5" i="1"/>
  <c r="AG5" i="1"/>
  <c r="AF69" i="1"/>
  <c r="AG69" i="1"/>
  <c r="AF91" i="1"/>
  <c r="AG91" i="1"/>
  <c r="AF55" i="1"/>
  <c r="AG55" i="1"/>
  <c r="AF114" i="1"/>
  <c r="AG114" i="1"/>
  <c r="AF49" i="1"/>
  <c r="AG49" i="1"/>
  <c r="AF37" i="1"/>
  <c r="AG37" i="1"/>
  <c r="AF65" i="1"/>
  <c r="AG65" i="1"/>
  <c r="AF115" i="1"/>
  <c r="AG115" i="1"/>
  <c r="AF116" i="1"/>
  <c r="AG116" i="1"/>
  <c r="AF71" i="1"/>
  <c r="AG71" i="1"/>
  <c r="AF100" i="1"/>
  <c r="AG100" i="1"/>
  <c r="AF85" i="1"/>
  <c r="AG85" i="1"/>
  <c r="AF6" i="1"/>
  <c r="AG6" i="1"/>
  <c r="AF70" i="1"/>
  <c r="AG70" i="1"/>
  <c r="AF102" i="1"/>
  <c r="AG102" i="1"/>
  <c r="AF79" i="1"/>
  <c r="AG79" i="1"/>
  <c r="AF119" i="1"/>
  <c r="AG119" i="1"/>
  <c r="AF31" i="1"/>
  <c r="AG31" i="1"/>
  <c r="AF56" i="1"/>
  <c r="AG56" i="1"/>
  <c r="AF88" i="1"/>
  <c r="AG88" i="1"/>
  <c r="AF105" i="1"/>
  <c r="AG105" i="1"/>
  <c r="AF83" i="1"/>
  <c r="AG83" i="1"/>
  <c r="AF3" i="1"/>
  <c r="AG3" i="1"/>
  <c r="AF28" i="1"/>
  <c r="AG28" i="1"/>
  <c r="AF92" i="1"/>
  <c r="AG92" i="1"/>
  <c r="AF77" i="1"/>
  <c r="AG77" i="1"/>
  <c r="AF109" i="1"/>
  <c r="AG109" i="1"/>
  <c r="AF125" i="1"/>
  <c r="AG125" i="1"/>
  <c r="AF30" i="1"/>
  <c r="AG30" i="1"/>
  <c r="AF110" i="1"/>
  <c r="AG110" i="1"/>
  <c r="AF51" i="1"/>
  <c r="AG51" i="1"/>
  <c r="AF87" i="1"/>
  <c r="AG87" i="1"/>
  <c r="AF50" i="1"/>
  <c r="AG50" i="1"/>
  <c r="AF68" i="1"/>
  <c r="AG68" i="1"/>
  <c r="AF54" i="1"/>
  <c r="AG54" i="1"/>
  <c r="AF15" i="1"/>
  <c r="AG15" i="1"/>
  <c r="AF60" i="1"/>
  <c r="AG60" i="1"/>
  <c r="AF18" i="1"/>
  <c r="AG18" i="1"/>
  <c r="AF111" i="1"/>
  <c r="AG111" i="1"/>
  <c r="AF41" i="1"/>
  <c r="AG41" i="1"/>
  <c r="AF22" i="1"/>
  <c r="AG22" i="1"/>
  <c r="AF86" i="1"/>
  <c r="AG86" i="1"/>
  <c r="AF118" i="1"/>
  <c r="AG118" i="1"/>
  <c r="AF95" i="1"/>
  <c r="AG95" i="1"/>
  <c r="AF8" i="1"/>
  <c r="AG8" i="1"/>
  <c r="AF40" i="1"/>
  <c r="AG40" i="1"/>
  <c r="AF72" i="1"/>
  <c r="AG72" i="1"/>
  <c r="AF104" i="1"/>
  <c r="AG104" i="1"/>
  <c r="AF53" i="1"/>
  <c r="AF121" i="1"/>
  <c r="AG121" i="1"/>
  <c r="AF63" i="1"/>
  <c r="AG63" i="1"/>
  <c r="AF99" i="1"/>
  <c r="AG99" i="1"/>
  <c r="AF19" i="1"/>
  <c r="AF12" i="1"/>
  <c r="AG12" i="1"/>
  <c r="AF44" i="1"/>
  <c r="AG44" i="1"/>
  <c r="AF76" i="1"/>
  <c r="AG76" i="1"/>
  <c r="AF108" i="1"/>
  <c r="AF61" i="1"/>
  <c r="AG61" i="1"/>
  <c r="AF93" i="1"/>
  <c r="AG93" i="1"/>
  <c r="AF33" i="1"/>
  <c r="AG33" i="1"/>
  <c r="AF14" i="1"/>
  <c r="AF46" i="1"/>
  <c r="AG46" i="1"/>
  <c r="AF94" i="1"/>
  <c r="AG94" i="1"/>
  <c r="AF126" i="1"/>
  <c r="AG126" i="1"/>
  <c r="AF67" i="1"/>
  <c r="AF103" i="1"/>
  <c r="AG103" i="1"/>
  <c r="AF23" i="1"/>
  <c r="AG23" i="1"/>
  <c r="AF45" i="1"/>
  <c r="AG45" i="1"/>
  <c r="AF81" i="1"/>
  <c r="AF113" i="1"/>
  <c r="AG113" i="1"/>
  <c r="AF21" i="1"/>
  <c r="AG21" i="1"/>
  <c r="AF36" i="1"/>
  <c r="AG36" i="1"/>
  <c r="AF101" i="1"/>
  <c r="AG101" i="1"/>
  <c r="AF62" i="1"/>
  <c r="AG62" i="1"/>
  <c r="AF20" i="1"/>
  <c r="AG20" i="1"/>
  <c r="AF98" i="1"/>
  <c r="AG98" i="1"/>
  <c r="AF82" i="1"/>
  <c r="AG82" i="1"/>
  <c r="AF52" i="1"/>
  <c r="AG52" i="1"/>
  <c r="AF38" i="1"/>
  <c r="AG38" i="1"/>
  <c r="AF43" i="1"/>
  <c r="AG43" i="1"/>
  <c r="AF24" i="1"/>
  <c r="AG24" i="1"/>
  <c r="AF120" i="1"/>
  <c r="AG120" i="1"/>
  <c r="AF47" i="1"/>
  <c r="AG47" i="1"/>
  <c r="AF39" i="1"/>
  <c r="AG39" i="1"/>
  <c r="AF124" i="1"/>
  <c r="AG124" i="1"/>
  <c r="AF17" i="1"/>
  <c r="AG17" i="1"/>
  <c r="AF78" i="1"/>
  <c r="AF7" i="1"/>
  <c r="AG7" i="1"/>
  <c r="AF4" i="1"/>
  <c r="AG4" i="1"/>
  <c r="AF84" i="1"/>
  <c r="AG84" i="1"/>
  <c r="AF2" i="1"/>
  <c r="AG2" i="1"/>
  <c r="AD125" i="1"/>
  <c r="AE125" i="1"/>
  <c r="AD60" i="1"/>
  <c r="AE60" i="1"/>
  <c r="AD62" i="1"/>
  <c r="AE62" i="1"/>
  <c r="AD34" i="1"/>
  <c r="AE34" i="1"/>
  <c r="AD65" i="1"/>
  <c r="AE65" i="1"/>
  <c r="AD115" i="1"/>
  <c r="AE115" i="1"/>
  <c r="AD116" i="1"/>
  <c r="AE116" i="1"/>
  <c r="AD71" i="1"/>
  <c r="AE71" i="1"/>
  <c r="AD52" i="1"/>
  <c r="AE52" i="1"/>
  <c r="AD100" i="1"/>
  <c r="AE100" i="1"/>
  <c r="AD6" i="1"/>
  <c r="AE6" i="1"/>
  <c r="AD70" i="1"/>
  <c r="AE70" i="1"/>
  <c r="AD102" i="1"/>
  <c r="AE102" i="1"/>
  <c r="AD79" i="1"/>
  <c r="AE79" i="1"/>
  <c r="AD119" i="1"/>
  <c r="AE119" i="1"/>
  <c r="AD24" i="1"/>
  <c r="AE24" i="1"/>
  <c r="AD56" i="1"/>
  <c r="AE56" i="1"/>
  <c r="AD120" i="1"/>
  <c r="AE120" i="1"/>
  <c r="AD105" i="1"/>
  <c r="AE105" i="1"/>
  <c r="AD83" i="1"/>
  <c r="AE83" i="1"/>
  <c r="AD3" i="1"/>
  <c r="AE3" i="1"/>
  <c r="AD28" i="1"/>
  <c r="AE28" i="1"/>
  <c r="AD92" i="1"/>
  <c r="AE92" i="1"/>
  <c r="AD124" i="1"/>
  <c r="AE124" i="1"/>
  <c r="AD109" i="1"/>
  <c r="AE109" i="1"/>
  <c r="AD17" i="1"/>
  <c r="AE17" i="1"/>
  <c r="AD110" i="1"/>
  <c r="AE110" i="1"/>
  <c r="AD87" i="1"/>
  <c r="AE87" i="1"/>
  <c r="AD50" i="1"/>
  <c r="AE50" i="1"/>
  <c r="AD69" i="1"/>
  <c r="AE69" i="1"/>
  <c r="AD97" i="1"/>
  <c r="AE97" i="1"/>
  <c r="AD114" i="1"/>
  <c r="AE114" i="1"/>
  <c r="AD68" i="1"/>
  <c r="AE68" i="1"/>
  <c r="AD41" i="1"/>
  <c r="AE41" i="1"/>
  <c r="AD86" i="1"/>
  <c r="AE86" i="1"/>
  <c r="AD15" i="1"/>
  <c r="AE15" i="1"/>
  <c r="AD72" i="1"/>
  <c r="AE72" i="1"/>
  <c r="AD12" i="1"/>
  <c r="AE12" i="1"/>
  <c r="AD46" i="1"/>
  <c r="AE46" i="1"/>
  <c r="AD81" i="1"/>
  <c r="AD113" i="1"/>
  <c r="AE113" i="1"/>
  <c r="AD21" i="1"/>
  <c r="AE21" i="1"/>
  <c r="AD36" i="1"/>
  <c r="AE36" i="1"/>
  <c r="AD5" i="1"/>
  <c r="AE5" i="1"/>
  <c r="AD91" i="1"/>
  <c r="AE91" i="1"/>
  <c r="AD55" i="1"/>
  <c r="AE55" i="1"/>
  <c r="AD18" i="1"/>
  <c r="AE18" i="1"/>
  <c r="AD111" i="1"/>
  <c r="AE111" i="1"/>
  <c r="AD20" i="1"/>
  <c r="AE20" i="1"/>
  <c r="AD49" i="1"/>
  <c r="AE49" i="1"/>
  <c r="AD22" i="1"/>
  <c r="AE22" i="1"/>
  <c r="AD54" i="1"/>
  <c r="AE54" i="1"/>
  <c r="AD118" i="1"/>
  <c r="AE118" i="1"/>
  <c r="AD95" i="1"/>
  <c r="AE95" i="1"/>
  <c r="AD8" i="1"/>
  <c r="AE8" i="1"/>
  <c r="AD40" i="1"/>
  <c r="AE40" i="1"/>
  <c r="AD104" i="1"/>
  <c r="AE104" i="1"/>
  <c r="AD53" i="1"/>
  <c r="AD121" i="1"/>
  <c r="AE121" i="1"/>
  <c r="AA58" i="1"/>
  <c r="AC58" i="1" s="1"/>
  <c r="AD63" i="1"/>
  <c r="AE63" i="1"/>
  <c r="AD99" i="1"/>
  <c r="AE99" i="1"/>
  <c r="AD44" i="1"/>
  <c r="AE44" i="1"/>
  <c r="AD76" i="1"/>
  <c r="AE76" i="1"/>
  <c r="AD61" i="1"/>
  <c r="AE61" i="1"/>
  <c r="AD93" i="1"/>
  <c r="AE93" i="1"/>
  <c r="AD33" i="1"/>
  <c r="AE33" i="1"/>
  <c r="AD94" i="1"/>
  <c r="AE94" i="1"/>
  <c r="AD126" i="1"/>
  <c r="AE126" i="1"/>
  <c r="AD103" i="1"/>
  <c r="AE103" i="1"/>
  <c r="AD23" i="1"/>
  <c r="AE23" i="1"/>
  <c r="AD45" i="1"/>
  <c r="AE45" i="1"/>
  <c r="AD37" i="1"/>
  <c r="AE37" i="1"/>
  <c r="AD98" i="1"/>
  <c r="AE98" i="1"/>
  <c r="AD101" i="1"/>
  <c r="AE101" i="1"/>
  <c r="AD35" i="1"/>
  <c r="AE35" i="1"/>
  <c r="AD82" i="1"/>
  <c r="AE82" i="1"/>
  <c r="AD85" i="1"/>
  <c r="AE85" i="1"/>
  <c r="AD38" i="1"/>
  <c r="AE38" i="1"/>
  <c r="AD43" i="1"/>
  <c r="AE43" i="1"/>
  <c r="AD31" i="1"/>
  <c r="AE31" i="1"/>
  <c r="AD88" i="1"/>
  <c r="AE88" i="1"/>
  <c r="AD47" i="1"/>
  <c r="AE47" i="1"/>
  <c r="AD39" i="1"/>
  <c r="AE39" i="1"/>
  <c r="AD77" i="1"/>
  <c r="AE77" i="1"/>
  <c r="AD30" i="1"/>
  <c r="AE30" i="1"/>
  <c r="AD51" i="1"/>
  <c r="AE51" i="1"/>
  <c r="AD7" i="1"/>
  <c r="AE7" i="1"/>
  <c r="AD4" i="1"/>
  <c r="AE4" i="1"/>
  <c r="AD84" i="1"/>
  <c r="AE84" i="1"/>
  <c r="AD2" i="1"/>
  <c r="AE2" i="1"/>
  <c r="AA123" i="1"/>
  <c r="AC123" i="1" s="1"/>
  <c r="AA13" i="1"/>
  <c r="AC13" i="1" s="1"/>
  <c r="AA80" i="1"/>
  <c r="AC80" i="1" s="1"/>
  <c r="AA122" i="1"/>
  <c r="AC122" i="1" s="1"/>
  <c r="AA117" i="1"/>
  <c r="AC117" i="1" s="1"/>
  <c r="AA26" i="1"/>
  <c r="AC26" i="1" s="1"/>
  <c r="AA90" i="1"/>
  <c r="AC90" i="1" s="1"/>
  <c r="AA112" i="1"/>
  <c r="AC112" i="1" s="1"/>
  <c r="AA57" i="1"/>
  <c r="AC57" i="1" s="1"/>
  <c r="AA107" i="1"/>
  <c r="AC107" i="1" s="1"/>
  <c r="AA11" i="1"/>
  <c r="AC11" i="1" s="1"/>
  <c r="AA32" i="1"/>
  <c r="AC32" i="1" s="1"/>
  <c r="AA96" i="1"/>
  <c r="AC96" i="1" s="1"/>
  <c r="AA10" i="1"/>
  <c r="AC10" i="1" s="1"/>
  <c r="AA74" i="1"/>
  <c r="AC74" i="1" s="1"/>
  <c r="AA9" i="1"/>
  <c r="AC9" i="1" s="1"/>
  <c r="AA75" i="1"/>
  <c r="AC75" i="1" s="1"/>
  <c r="AA64" i="1"/>
  <c r="AC64" i="1" s="1"/>
  <c r="AA73" i="1"/>
  <c r="AC73" i="1" s="1"/>
  <c r="AA42" i="1"/>
  <c r="AC42" i="1" s="1"/>
  <c r="AA106" i="1"/>
  <c r="AC106" i="1" s="1"/>
  <c r="AA48" i="1"/>
  <c r="AC48" i="1" s="1"/>
  <c r="AA27" i="1"/>
  <c r="AC27" i="1" s="1"/>
  <c r="AA29" i="1"/>
  <c r="AC29" i="1" s="1"/>
  <c r="AA16" i="1"/>
  <c r="AC16" i="1" s="1"/>
  <c r="AA25" i="1"/>
  <c r="AC25" i="1" s="1"/>
  <c r="AA89" i="1"/>
  <c r="AC89" i="1" s="1"/>
  <c r="AA59" i="1"/>
  <c r="AC59" i="1" s="1"/>
  <c r="AD14" i="1" l="1"/>
  <c r="AD19" i="1"/>
  <c r="AE53" i="1"/>
  <c r="AE81" i="1"/>
  <c r="AG78" i="1"/>
  <c r="AG67" i="1"/>
  <c r="AG14" i="1"/>
  <c r="AG108" i="1"/>
  <c r="AG19" i="1"/>
  <c r="AE67" i="1"/>
  <c r="AE108" i="1"/>
  <c r="AE66" i="1"/>
  <c r="AE78" i="1"/>
  <c r="AG66" i="1"/>
  <c r="AD66" i="1"/>
  <c r="AF11" i="1"/>
  <c r="AG11" i="1"/>
  <c r="AF27" i="1"/>
  <c r="AG27" i="1"/>
  <c r="AF74" i="1"/>
  <c r="AG74" i="1"/>
  <c r="AF80" i="1"/>
  <c r="AG80" i="1"/>
  <c r="AF25" i="1"/>
  <c r="AG25" i="1"/>
  <c r="AF48" i="1"/>
  <c r="AG48" i="1"/>
  <c r="AF10" i="1"/>
  <c r="AG10" i="1"/>
  <c r="AF13" i="1"/>
  <c r="AG13" i="1"/>
  <c r="AF106" i="1"/>
  <c r="AG106" i="1"/>
  <c r="AF96" i="1"/>
  <c r="AG96" i="1"/>
  <c r="AF123" i="1"/>
  <c r="AG123" i="1"/>
  <c r="AF89" i="1"/>
  <c r="AG89" i="1"/>
  <c r="AF73" i="1"/>
  <c r="AG73" i="1"/>
  <c r="AF90" i="1"/>
  <c r="AG90" i="1"/>
  <c r="AF64" i="1"/>
  <c r="AG64" i="1"/>
  <c r="AF107" i="1"/>
  <c r="AG107" i="1"/>
  <c r="AF26" i="1"/>
  <c r="AG26" i="1"/>
  <c r="AF58" i="1"/>
  <c r="AG58" i="1"/>
  <c r="AF16" i="1"/>
  <c r="AG16" i="1"/>
  <c r="AF75" i="1"/>
  <c r="AG75" i="1"/>
  <c r="AF57" i="1"/>
  <c r="AG57" i="1"/>
  <c r="AF117" i="1"/>
  <c r="AG117" i="1"/>
  <c r="AF59" i="1"/>
  <c r="AG59" i="1"/>
  <c r="AF29" i="1"/>
  <c r="AG29" i="1"/>
  <c r="AF42" i="1"/>
  <c r="AG42" i="1"/>
  <c r="AF9" i="1"/>
  <c r="AG9" i="1"/>
  <c r="AF32" i="1"/>
  <c r="AG32" i="1"/>
  <c r="AF112" i="1"/>
  <c r="AG112" i="1"/>
  <c r="AF122" i="1"/>
  <c r="AG122" i="1"/>
  <c r="AD48" i="1"/>
  <c r="AE48" i="1"/>
  <c r="AD107" i="1"/>
  <c r="AE107" i="1"/>
  <c r="AD13" i="1"/>
  <c r="AE13" i="1"/>
  <c r="AD29" i="1"/>
  <c r="AE29" i="1"/>
  <c r="AD42" i="1"/>
  <c r="AE42" i="1"/>
  <c r="AD9" i="1"/>
  <c r="AE9" i="1"/>
  <c r="AD112" i="1"/>
  <c r="AE112" i="1"/>
  <c r="AD122" i="1"/>
  <c r="AE122" i="1"/>
  <c r="AD89" i="1"/>
  <c r="AE89" i="1"/>
  <c r="AD27" i="1"/>
  <c r="AE27" i="1"/>
  <c r="AD73" i="1"/>
  <c r="AE73" i="1"/>
  <c r="AD74" i="1"/>
  <c r="AE74" i="1"/>
  <c r="AD11" i="1"/>
  <c r="AE11" i="1"/>
  <c r="AD90" i="1"/>
  <c r="AE90" i="1"/>
  <c r="AD80" i="1"/>
  <c r="AE80" i="1"/>
  <c r="AD10" i="1"/>
  <c r="AE10" i="1"/>
  <c r="AD64" i="1"/>
  <c r="AE64" i="1"/>
  <c r="AD26" i="1"/>
  <c r="AE26" i="1"/>
  <c r="AD58" i="1"/>
  <c r="AE58" i="1"/>
  <c r="AD16" i="1"/>
  <c r="AE16" i="1"/>
  <c r="AD106" i="1"/>
  <c r="AE106" i="1"/>
  <c r="AD75" i="1"/>
  <c r="AE75" i="1"/>
  <c r="AD96" i="1"/>
  <c r="AE96" i="1"/>
  <c r="AD57" i="1"/>
  <c r="AE57" i="1"/>
  <c r="AD117" i="1"/>
  <c r="AE117" i="1"/>
  <c r="AD123" i="1"/>
  <c r="AE123" i="1"/>
  <c r="AD25" i="1"/>
  <c r="AE25" i="1"/>
  <c r="AD59" i="1"/>
  <c r="AE59" i="1"/>
  <c r="AD32" i="1"/>
  <c r="AE32" i="1"/>
  <c r="AH50" i="1"/>
  <c r="AH25" i="1"/>
  <c r="AH11" i="1"/>
  <c r="AH2" i="1"/>
  <c r="AH23" i="1"/>
  <c r="AH33" i="1"/>
  <c r="AH8" i="1"/>
  <c r="AH51" i="1"/>
  <c r="AH41" i="1"/>
  <c r="AH19" i="1"/>
  <c r="AH44" i="1"/>
  <c r="AH26" i="1"/>
  <c r="AH28" i="1"/>
  <c r="AH5" i="1"/>
  <c r="AH45" i="1"/>
  <c r="AH6" i="1"/>
  <c r="AH32" i="1"/>
  <c r="AH56" i="1"/>
  <c r="AH55" i="1"/>
  <c r="AH15" i="1"/>
  <c r="AH46" i="1"/>
  <c r="AH40" i="1"/>
  <c r="AH4" i="1"/>
  <c r="AH34" i="1"/>
  <c r="AH38" i="1"/>
  <c r="AH29" i="1"/>
  <c r="AH52" i="1"/>
  <c r="AH49" i="1"/>
  <c r="AH12" i="1"/>
  <c r="AH20" i="1" l="1"/>
  <c r="AH24" i="1"/>
  <c r="AH13" i="1"/>
  <c r="AH10" i="1"/>
  <c r="AH3" i="1"/>
  <c r="AH17" i="1"/>
  <c r="AH18" i="1"/>
  <c r="AH7" i="1"/>
  <c r="AH31" i="1"/>
  <c r="AH16" i="1"/>
  <c r="AH39" i="1"/>
  <c r="AH35" i="1"/>
  <c r="AH9" i="1"/>
  <c r="AH36" i="1"/>
  <c r="AH53" i="1"/>
  <c r="AH42" i="1"/>
  <c r="AH27" i="1"/>
  <c r="AH48" i="1"/>
  <c r="AH21" i="1"/>
  <c r="AH30" i="1"/>
  <c r="AH22" i="1"/>
  <c r="AH43" i="1"/>
  <c r="AH54" i="1"/>
  <c r="AH47" i="1"/>
  <c r="AH14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<sst xmlns="http://schemas.openxmlformats.org/spreadsheetml/2006/main" count="159" uniqueCount="35">
  <si>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</si>
  <si>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</si>
  <si>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</si>
  <si>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</si>
  <si>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</si>
  <si>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APOLLOTYRE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</si>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</sst>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244.2</v>
      </c>
      <c r="D2">
        <v>252.5</v>
      </c>
      <c r="E2">
        <v>241.15</v>
      </c>
      <c r="F2">
        <v>252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10.849999999999994</v>
      </c>
      <c r="R2">
        <f>D2-E2</f>
        <v>11.349999999999994</v>
      </c>
      <c r="S2">
        <f>Q2/R2</f>
        <v>0.95594713656387664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252</v>
      </c>
      <c r="D3">
        <v>254.25</v>
      </c>
      <c r="E3">
        <v>243.65</v>
      </c>
      <c r="F3">
        <v>244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0.34999999999999432</v>
      </c>
      <c r="R3">
        <f t="shared" ref="R3:R66" si="7">D3-E3</f>
        <v>10.599999999999994</v>
      </c>
      <c r="S3">
        <f t="shared" ref="S3:S66" si="8">Q3/R3</f>
        <v>3.3018867924527781E-2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245.1</v>
      </c>
      <c r="D4">
        <v>250.2</v>
      </c>
      <c r="E4">
        <v>241.1</v>
      </c>
      <c r="F4">
        <v>243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1.9000000000000057</v>
      </c>
      <c r="R4">
        <f t="shared" si="7"/>
        <v>9.0999999999999943</v>
      </c>
      <c r="S4">
        <f t="shared" si="8"/>
        <v>0.20879120879120955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242.5</v>
      </c>
      <c r="D5">
        <v>247.45</v>
      </c>
      <c r="E5">
        <v>239.5</v>
      </c>
      <c r="F5">
        <v>244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4.5</v>
      </c>
      <c r="R5">
        <f t="shared" si="7"/>
        <v>7.9499999999999886</v>
      </c>
      <c r="S5">
        <f t="shared" si="8"/>
        <v>0.56603773584905737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240</v>
      </c>
      <c r="D6">
        <v>245</v>
      </c>
      <c r="E6">
        <v>238.25</v>
      </c>
      <c r="F6">
        <v>240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1.75</v>
      </c>
      <c r="R6">
        <f t="shared" si="7"/>
        <v>6.75</v>
      </c>
      <c r="S6">
        <f t="shared" si="8"/>
        <v>0.25925925925925924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242</v>
      </c>
      <c r="D7">
        <v>242.6</v>
      </c>
      <c r="E7">
        <v>232.6</v>
      </c>
      <c r="F7">
        <v>235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2.4000000000000057</v>
      </c>
      <c r="R7">
        <f t="shared" si="7"/>
        <v>10</v>
      </c>
      <c r="S7">
        <f t="shared" si="8"/>
        <v>0.24000000000000057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234.95</v>
      </c>
      <c r="D8">
        <v>236.35</v>
      </c>
      <c r="E8">
        <v>228.55</v>
      </c>
      <c r="F8">
        <v>233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4.4499999999999886</v>
      </c>
      <c r="R8">
        <f t="shared" si="7"/>
        <v>7.7999999999999829</v>
      </c>
      <c r="S8">
        <f t="shared" si="8"/>
        <v>0.57051282051282026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233.7</v>
      </c>
      <c r="D9">
        <v>235.4</v>
      </c>
      <c r="E9">
        <v>229.2</v>
      </c>
      <c r="F9">
        <v>230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0.80000000000001137</v>
      </c>
      <c r="R9">
        <f t="shared" si="7"/>
        <v>6.2000000000000171</v>
      </c>
      <c r="S9">
        <f t="shared" si="8"/>
        <v>0.1290322580645176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231.6</v>
      </c>
      <c r="D10">
        <v>232.7</v>
      </c>
      <c r="E10">
        <v>225.2</v>
      </c>
      <c r="F10">
        <v>232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6.8000000000000114</v>
      </c>
      <c r="R10">
        <f t="shared" si="7"/>
        <v>7.5</v>
      </c>
      <c r="S10">
        <f t="shared" si="8"/>
        <v>0.90666666666666818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227.6</v>
      </c>
      <c r="D11">
        <v>232.4</v>
      </c>
      <c r="E11">
        <v>225.05</v>
      </c>
      <c r="F11">
        <v>232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6.9499999999999886</v>
      </c>
      <c r="R11">
        <f t="shared" si="7"/>
        <v>7.3499999999999943</v>
      </c>
      <c r="S11">
        <f t="shared" si="8"/>
        <v>0.94557823129251617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232</v>
      </c>
      <c r="D12">
        <v>235.35</v>
      </c>
      <c r="E12">
        <v>230.7</v>
      </c>
      <c r="F12">
        <v>234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3.3000000000000114</v>
      </c>
      <c r="R12">
        <f t="shared" si="7"/>
        <v>4.6500000000000057</v>
      </c>
      <c r="S12">
        <f t="shared" si="8"/>
        <v>0.7096774193548403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234.1</v>
      </c>
      <c r="D13">
        <v>239.05</v>
      </c>
      <c r="E13">
        <v>231.7</v>
      </c>
      <c r="F13">
        <v>238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6.3000000000000114</v>
      </c>
      <c r="R13">
        <f t="shared" si="7"/>
        <v>7.3500000000000227</v>
      </c>
      <c r="S13">
        <f t="shared" si="8"/>
        <v>0.85714285714285599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235.1</v>
      </c>
      <c r="D14">
        <v>239.9</v>
      </c>
      <c r="E14">
        <v>230.05</v>
      </c>
      <c r="F14">
        <v>231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0.94999999999998863</v>
      </c>
      <c r="R14">
        <f t="shared" si="7"/>
        <v>9.8499999999999943</v>
      </c>
      <c r="S14">
        <f t="shared" si="8"/>
        <v>9.6446700507613115E-2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234.4</v>
      </c>
      <c r="D15">
        <v>237.75</v>
      </c>
      <c r="E15">
        <v>230.1</v>
      </c>
      <c r="F15">
        <v>234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3.9000000000000057</v>
      </c>
      <c r="R15">
        <f t="shared" si="7"/>
        <v>7.6500000000000057</v>
      </c>
      <c r="S15">
        <f t="shared" si="8"/>
        <v>0.50980392156862786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234</v>
      </c>
      <c r="D16">
        <v>237.55</v>
      </c>
      <c r="E16">
        <v>230.9</v>
      </c>
      <c r="F16">
        <v>232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1.0999999999999943</v>
      </c>
      <c r="R16">
        <f t="shared" si="7"/>
        <v>6.6500000000000057</v>
      </c>
      <c r="S16">
        <f t="shared" si="8"/>
        <v>0.16541353383458546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232</v>
      </c>
      <c r="D17">
        <v>233</v>
      </c>
      <c r="E17">
        <v>225.65</v>
      </c>
      <c r="F17">
        <v>229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3.3499999999999943</v>
      </c>
      <c r="R17">
        <f t="shared" si="7"/>
        <v>7.3499999999999943</v>
      </c>
      <c r="S17">
        <f t="shared" si="8"/>
        <v>0.45578231292516963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229</v>
      </c>
      <c r="D18">
        <v>230.45</v>
      </c>
      <c r="E18">
        <v>217.25</v>
      </c>
      <c r="F18">
        <v>222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4.75</v>
      </c>
      <c r="R18">
        <f t="shared" si="7"/>
        <v>13.199999999999989</v>
      </c>
      <c r="S18">
        <f t="shared" si="8"/>
        <v>0.35984848484848514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223.7</v>
      </c>
      <c r="D19">
        <v>228</v>
      </c>
      <c r="E19">
        <v>218.8</v>
      </c>
      <c r="F19">
        <v>227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8.1999999999999886</v>
      </c>
      <c r="R19">
        <f t="shared" si="7"/>
        <v>9.1999999999999886</v>
      </c>
      <c r="S19">
        <f t="shared" si="8"/>
        <v>0.89130434782608681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227.45</v>
      </c>
      <c r="D20">
        <v>236</v>
      </c>
      <c r="E20">
        <v>223.8</v>
      </c>
      <c r="F20">
        <v>232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8.1999999999999886</v>
      </c>
      <c r="R20">
        <f t="shared" si="7"/>
        <v>12.199999999999989</v>
      </c>
      <c r="S20">
        <f t="shared" si="8"/>
        <v>0.67213114754098335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232</v>
      </c>
      <c r="D21">
        <v>234.35</v>
      </c>
      <c r="E21">
        <v>225.05</v>
      </c>
      <c r="F21">
        <v>226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0.94999999999998863</v>
      </c>
      <c r="R21">
        <f t="shared" si="7"/>
        <v>9.2999999999999829</v>
      </c>
      <c r="S21">
        <f t="shared" si="8"/>
        <v>0.10215053763440757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224</v>
      </c>
      <c r="D22">
        <v>229.75</v>
      </c>
      <c r="E22">
        <v>222.85</v>
      </c>
      <c r="F22">
        <v>229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6.1500000000000057</v>
      </c>
      <c r="R22">
        <f t="shared" si="7"/>
        <v>6.9000000000000057</v>
      </c>
      <c r="S22">
        <f t="shared" si="8"/>
        <v>0.89130434782608703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229.3</v>
      </c>
      <c r="D23">
        <v>231.65</v>
      </c>
      <c r="E23">
        <v>227.5</v>
      </c>
      <c r="F23">
        <v>229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1.5</v>
      </c>
      <c r="R23">
        <f t="shared" si="7"/>
        <v>4.1500000000000057</v>
      </c>
      <c r="S23">
        <f t="shared" si="8"/>
        <v>0.36144578313252962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228</v>
      </c>
      <c r="D24">
        <v>243.9</v>
      </c>
      <c r="E24">
        <v>227.5</v>
      </c>
      <c r="F24">
        <v>242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14.5</v>
      </c>
      <c r="R24">
        <f t="shared" si="7"/>
        <v>16.400000000000006</v>
      </c>
      <c r="S24">
        <f t="shared" si="8"/>
        <v>0.88414634146341431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243.15</v>
      </c>
      <c r="D25">
        <v>248.85</v>
      </c>
      <c r="E25">
        <v>241.6</v>
      </c>
      <c r="F25">
        <v>246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4.4000000000000057</v>
      </c>
      <c r="R25">
        <f t="shared" si="7"/>
        <v>7.25</v>
      </c>
      <c r="S25">
        <f t="shared" si="8"/>
        <v>0.6068965517241387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245.15</v>
      </c>
      <c r="D26">
        <v>254.5</v>
      </c>
      <c r="E26">
        <v>245.15</v>
      </c>
      <c r="F26">
        <v>248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2.8499999999999943</v>
      </c>
      <c r="R26">
        <f t="shared" si="7"/>
        <v>9.3499999999999943</v>
      </c>
      <c r="S26">
        <f t="shared" si="8"/>
        <v>0.30481283422459848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248.95</v>
      </c>
      <c r="D27">
        <v>260.89999999999998</v>
      </c>
      <c r="E27">
        <v>242.15</v>
      </c>
      <c r="F27">
        <v>259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16.849999999999994</v>
      </c>
      <c r="R27">
        <f t="shared" si="7"/>
        <v>18.749999999999972</v>
      </c>
      <c r="S27">
        <f t="shared" si="8"/>
        <v>0.89866666666666772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261.95</v>
      </c>
      <c r="D28">
        <v>264.75</v>
      </c>
      <c r="E28">
        <v>257.3</v>
      </c>
      <c r="F28">
        <v>258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0.69999999999998863</v>
      </c>
      <c r="R28">
        <f t="shared" si="7"/>
        <v>7.4499999999999886</v>
      </c>
      <c r="S28">
        <f t="shared" si="8"/>
        <v>9.3959731543622776E-2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259.95</v>
      </c>
      <c r="D29">
        <v>264.35000000000002</v>
      </c>
      <c r="E29">
        <v>257</v>
      </c>
      <c r="F29">
        <v>258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7.3500000000000227</v>
      </c>
      <c r="S29">
        <f t="shared" si="8"/>
        <v>0.13605442176870705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260.10000000000002</v>
      </c>
      <c r="D30">
        <v>262.5</v>
      </c>
      <c r="E30">
        <v>255.7</v>
      </c>
      <c r="F30">
        <v>258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2.3000000000000114</v>
      </c>
      <c r="R30">
        <f t="shared" si="7"/>
        <v>6.8000000000000114</v>
      </c>
      <c r="S30">
        <f t="shared" si="8"/>
        <v>0.33823529411764819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256.8</v>
      </c>
      <c r="D31">
        <v>262.39999999999998</v>
      </c>
      <c r="E31">
        <v>254.35</v>
      </c>
      <c r="F31">
        <v>260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5.6500000000000057</v>
      </c>
      <c r="R31">
        <f t="shared" si="7"/>
        <v>8.0499999999999829</v>
      </c>
      <c r="S31">
        <f t="shared" si="8"/>
        <v>0.70186335403726929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261</v>
      </c>
      <c r="D32">
        <v>266.60000000000002</v>
      </c>
      <c r="E32">
        <v>253.95</v>
      </c>
      <c r="F32">
        <v>255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1.0500000000000114</v>
      </c>
      <c r="R32">
        <f t="shared" si="7"/>
        <v>12.650000000000034</v>
      </c>
      <c r="S32">
        <f t="shared" si="8"/>
        <v>8.3003952569170633E-2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254.4</v>
      </c>
      <c r="D33">
        <v>259.89999999999998</v>
      </c>
      <c r="E33">
        <v>251.5</v>
      </c>
      <c r="F33">
        <v>260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8.5</v>
      </c>
      <c r="R33">
        <f t="shared" si="7"/>
        <v>8.3999999999999773</v>
      </c>
      <c r="S33">
        <f t="shared" si="8"/>
        <v>1.0119047619047647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257</v>
      </c>
      <c r="D34">
        <v>260.60000000000002</v>
      </c>
      <c r="E34">
        <v>254.95</v>
      </c>
      <c r="F34">
        <v>257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2.0500000000000114</v>
      </c>
      <c r="R34">
        <f t="shared" si="7"/>
        <v>5.6500000000000341</v>
      </c>
      <c r="S34">
        <f t="shared" si="8"/>
        <v>0.36283185840707949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257.3</v>
      </c>
      <c r="D35">
        <v>259.64999999999998</v>
      </c>
      <c r="E35">
        <v>254.65</v>
      </c>
      <c r="F35">
        <v>256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1.3499999999999943</v>
      </c>
      <c r="R35">
        <f t="shared" si="7"/>
        <v>4.9999999999999716</v>
      </c>
      <c r="S35">
        <f t="shared" si="8"/>
        <v>0.27000000000000041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256.95</v>
      </c>
      <c r="D36">
        <v>258.39999999999998</v>
      </c>
      <c r="E36">
        <v>253.05</v>
      </c>
      <c r="F36">
        <v>257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3.9499999999999886</v>
      </c>
      <c r="R36">
        <f t="shared" si="7"/>
        <v>5.3499999999999659</v>
      </c>
      <c r="S36">
        <f t="shared" si="8"/>
        <v>0.73831775700934843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256.95</v>
      </c>
      <c r="D37">
        <v>265</v>
      </c>
      <c r="E37">
        <v>256.95</v>
      </c>
      <c r="F37">
        <v>262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5.0500000000000114</v>
      </c>
      <c r="R37">
        <f t="shared" si="7"/>
        <v>8.0500000000000114</v>
      </c>
      <c r="S37">
        <f t="shared" si="8"/>
        <v>0.62732919254658437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262</v>
      </c>
      <c r="D38">
        <v>266.3</v>
      </c>
      <c r="E38">
        <v>258.8</v>
      </c>
      <c r="F38">
        <v>260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1.1999999999999886</v>
      </c>
      <c r="R38">
        <f t="shared" si="7"/>
        <v>7.5</v>
      </c>
      <c r="S38">
        <f t="shared" si="8"/>
        <v>0.15999999999999848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261.10000000000002</v>
      </c>
      <c r="D39">
        <v>263.35000000000002</v>
      </c>
      <c r="E39">
        <v>255</v>
      </c>
      <c r="F39">
        <v>256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8.3500000000000227</v>
      </c>
      <c r="S39">
        <f t="shared" si="8"/>
        <v>0.11976047904191583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256.89999999999998</v>
      </c>
      <c r="D40">
        <v>257</v>
      </c>
      <c r="E40">
        <v>246</v>
      </c>
      <c r="F40">
        <v>246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11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245.35</v>
      </c>
      <c r="D41">
        <v>245.4</v>
      </c>
      <c r="E41">
        <v>238.9</v>
      </c>
      <c r="F41">
        <v>243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4.0999999999999943</v>
      </c>
      <c r="R41">
        <f t="shared" si="7"/>
        <v>6.5</v>
      </c>
      <c r="S41">
        <f t="shared" si="8"/>
        <v>0.63076923076922986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240</v>
      </c>
      <c r="D42">
        <v>245.75</v>
      </c>
      <c r="E42">
        <v>237.5</v>
      </c>
      <c r="F42">
        <v>245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7.5</v>
      </c>
      <c r="R42">
        <f t="shared" si="7"/>
        <v>8.25</v>
      </c>
      <c r="S42">
        <f t="shared" si="8"/>
        <v>0.90909090909090906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246.5</v>
      </c>
      <c r="D43">
        <v>247.3</v>
      </c>
      <c r="E43">
        <v>241.85</v>
      </c>
      <c r="F43">
        <v>243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1.1500000000000057</v>
      </c>
      <c r="R43">
        <f t="shared" si="7"/>
        <v>5.4500000000000171</v>
      </c>
      <c r="S43">
        <f t="shared" si="8"/>
        <v>0.21100917431192698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240</v>
      </c>
      <c r="D44">
        <v>243.1</v>
      </c>
      <c r="E44">
        <v>239</v>
      </c>
      <c r="F44">
        <v>240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4.0999999999999943</v>
      </c>
      <c r="S44">
        <f t="shared" si="8"/>
        <v>0.24390243902439057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241</v>
      </c>
      <c r="D45">
        <v>255.05</v>
      </c>
      <c r="E45">
        <v>241</v>
      </c>
      <c r="F45">
        <v>255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</v>
      </c>
      <c r="R45">
        <f t="shared" si="7"/>
        <v>14.050000000000011</v>
      </c>
      <c r="S45">
        <f t="shared" si="8"/>
        <v>0.99644128113878927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255.7</v>
      </c>
      <c r="D46">
        <v>256.75</v>
      </c>
      <c r="E46">
        <v>250.35</v>
      </c>
      <c r="F46">
        <v>252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1.6500000000000057</v>
      </c>
      <c r="R46">
        <f t="shared" si="7"/>
        <v>6.4000000000000057</v>
      </c>
      <c r="S46">
        <f t="shared" si="8"/>
        <v>0.25781250000000067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252.8</v>
      </c>
      <c r="D47">
        <v>257.89999999999998</v>
      </c>
      <c r="E47">
        <v>251</v>
      </c>
      <c r="F47">
        <v>255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</v>
      </c>
      <c r="R47">
        <f t="shared" si="7"/>
        <v>6.8999999999999773</v>
      </c>
      <c r="S47">
        <f t="shared" si="8"/>
        <v>0.57971014492753814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256.25</v>
      </c>
      <c r="D48">
        <v>260</v>
      </c>
      <c r="E48">
        <v>255</v>
      </c>
      <c r="F48">
        <v>256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5</v>
      </c>
      <c r="S48">
        <f t="shared" si="8"/>
        <v>0.2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254.9</v>
      </c>
      <c r="D49">
        <v>260</v>
      </c>
      <c r="E49">
        <v>252.9</v>
      </c>
      <c r="F49">
        <v>258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5.0999999999999943</v>
      </c>
      <c r="R49">
        <f t="shared" si="7"/>
        <v>7.0999999999999943</v>
      </c>
      <c r="S49">
        <f t="shared" si="8"/>
        <v>0.7183098591549294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260</v>
      </c>
      <c r="D50">
        <v>260</v>
      </c>
      <c r="E50">
        <v>251</v>
      </c>
      <c r="F50">
        <v>257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</v>
      </c>
      <c r="R50">
        <f t="shared" si="7"/>
        <v>9</v>
      </c>
      <c r="S50">
        <f t="shared" si="8"/>
        <v>0.66666666666666663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257.39999999999998</v>
      </c>
      <c r="D51">
        <v>259.7</v>
      </c>
      <c r="E51">
        <v>247.4</v>
      </c>
      <c r="F51">
        <v>249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1.5999999999999943</v>
      </c>
      <c r="R51">
        <f t="shared" si="7"/>
        <v>12.299999999999983</v>
      </c>
      <c r="S51">
        <f t="shared" si="8"/>
        <v>0.13008130081300784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247.7</v>
      </c>
      <c r="D52">
        <v>254</v>
      </c>
      <c r="E52">
        <v>245.5</v>
      </c>
      <c r="F52">
        <v>252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6.5</v>
      </c>
      <c r="R52">
        <f t="shared" si="7"/>
        <v>8.5</v>
      </c>
      <c r="S52">
        <f t="shared" si="8"/>
        <v>0.76470588235294112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251.45</v>
      </c>
      <c r="D53">
        <v>254.85</v>
      </c>
      <c r="E53">
        <v>250</v>
      </c>
      <c r="F53">
        <v>251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</v>
      </c>
      <c r="R53">
        <f t="shared" si="7"/>
        <v>4.8499999999999943</v>
      </c>
      <c r="S53">
        <f t="shared" si="8"/>
        <v>0.20618556701030952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252.5</v>
      </c>
      <c r="D54">
        <v>252.5</v>
      </c>
      <c r="E54">
        <v>249</v>
      </c>
      <c r="F54">
        <v>251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3.5</v>
      </c>
      <c r="S54">
        <f t="shared" si="8"/>
        <v>0.5714285714285714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251</v>
      </c>
      <c r="D55">
        <v>254.75</v>
      </c>
      <c r="E55">
        <v>246.7</v>
      </c>
      <c r="F55">
        <v>253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6.3000000000000114</v>
      </c>
      <c r="R55">
        <f t="shared" si="7"/>
        <v>8.0500000000000114</v>
      </c>
      <c r="S55">
        <f t="shared" si="8"/>
        <v>0.78260869565217417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252.85</v>
      </c>
      <c r="D56">
        <v>256.89999999999998</v>
      </c>
      <c r="E56">
        <v>249.95</v>
      </c>
      <c r="F56">
        <v>252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2.0500000000000114</v>
      </c>
      <c r="R56">
        <f t="shared" si="7"/>
        <v>6.9499999999999886</v>
      </c>
      <c r="S56">
        <f t="shared" si="8"/>
        <v>0.29496402877698052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253.9</v>
      </c>
      <c r="D57">
        <v>257.35000000000002</v>
      </c>
      <c r="E57">
        <v>253.15</v>
      </c>
      <c r="F57">
        <v>256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2.8499999999999943</v>
      </c>
      <c r="R57">
        <f t="shared" si="7"/>
        <v>4.2000000000000171</v>
      </c>
      <c r="S57">
        <f t="shared" si="8"/>
        <v>0.6785714285714245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256</v>
      </c>
      <c r="D58">
        <v>257.45</v>
      </c>
      <c r="E58">
        <v>252.25</v>
      </c>
      <c r="F58">
        <v>254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1.75</v>
      </c>
      <c r="R58">
        <f t="shared" si="7"/>
        <v>5.1999999999999886</v>
      </c>
      <c r="S58">
        <f t="shared" si="8"/>
        <v>0.33653846153846229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253</v>
      </c>
      <c r="D59">
        <v>255.7</v>
      </c>
      <c r="E59">
        <v>250.3</v>
      </c>
      <c r="F59">
        <v>252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1.6999999999999886</v>
      </c>
      <c r="R59">
        <f t="shared" si="7"/>
        <v>5.3999999999999773</v>
      </c>
      <c r="S59">
        <f t="shared" si="8"/>
        <v>0.31481481481481405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254.3</v>
      </c>
      <c r="D60">
        <v>255.5</v>
      </c>
      <c r="E60">
        <v>251.05</v>
      </c>
      <c r="F60">
        <v>253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1.9499999999999886</v>
      </c>
      <c r="R60">
        <f t="shared" si="7"/>
        <v>4.4499999999999886</v>
      </c>
      <c r="S60">
        <f t="shared" si="8"/>
        <v>0.43820224719100981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253.8</v>
      </c>
      <c r="D61">
        <v>265.7</v>
      </c>
      <c r="E61">
        <v>252.55</v>
      </c>
      <c r="F61">
        <v>265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12.449999999999989</v>
      </c>
      <c r="R61">
        <f t="shared" si="7"/>
        <v>13.149999999999977</v>
      </c>
      <c r="S61">
        <f t="shared" si="8"/>
        <v>0.94676806083650267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265.8</v>
      </c>
      <c r="D62">
        <v>268.89999999999998</v>
      </c>
      <c r="E62">
        <v>264.25</v>
      </c>
      <c r="F62">
        <v>266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1.75</v>
      </c>
      <c r="R62">
        <f t="shared" si="7"/>
        <v>4.6499999999999773</v>
      </c>
      <c r="S62">
        <f t="shared" si="8"/>
        <v>0.37634408602150721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266.2</v>
      </c>
      <c r="D63">
        <v>267.14999999999998</v>
      </c>
      <c r="E63">
        <v>258.75</v>
      </c>
      <c r="F63">
        <v>263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4.25</v>
      </c>
      <c r="R63">
        <f t="shared" si="7"/>
        <v>8.3999999999999773</v>
      </c>
      <c r="S63">
        <f t="shared" si="8"/>
        <v>0.50595238095238237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261.39999999999998</v>
      </c>
      <c r="D64">
        <v>265.39999999999998</v>
      </c>
      <c r="E64">
        <v>259.45</v>
      </c>
      <c r="F64">
        <v>263.10000000000002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3.6500000000000341</v>
      </c>
      <c r="R64">
        <f t="shared" si="7"/>
        <v>5.9499999999999886</v>
      </c>
      <c r="S64">
        <f t="shared" si="8"/>
        <v>0.61344537815126743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263.64999999999998</v>
      </c>
      <c r="D65">
        <v>269.89999999999998</v>
      </c>
      <c r="E65">
        <v>261.2</v>
      </c>
      <c r="F65">
        <v>266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4.8000000000000114</v>
      </c>
      <c r="R65">
        <f t="shared" si="7"/>
        <v>8.6999999999999886</v>
      </c>
      <c r="S65">
        <f t="shared" si="8"/>
        <v>0.55172413793103647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267.7</v>
      </c>
      <c r="D66">
        <v>268</v>
      </c>
      <c r="E66">
        <v>263</v>
      </c>
      <c r="F66">
        <v>266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</v>
      </c>
      <c r="R66">
        <f t="shared" si="7"/>
        <v>5</v>
      </c>
      <c r="S66">
        <f t="shared" si="8"/>
        <v>0.6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266</v>
      </c>
      <c r="D67">
        <v>279</v>
      </c>
      <c r="E67">
        <v>263.75</v>
      </c>
      <c r="F67">
        <v>276.39999999999998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12.649999999999977</v>
      </c>
      <c r="R67">
        <f t="shared" ref="R67:R126" si="28">D67-E67</f>
        <v>15.25</v>
      </c>
      <c r="S67">
        <f t="shared" ref="S67:S126" si="29">Q67/R67</f>
        <v>0.82950819672130993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278.5</v>
      </c>
      <c r="D68">
        <v>278.60000000000002</v>
      </c>
      <c r="E68">
        <v>269.3</v>
      </c>
      <c r="F68">
        <v>270.3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</v>
      </c>
      <c r="R68">
        <f t="shared" si="28"/>
        <v>9.3000000000000114</v>
      </c>
      <c r="S68">
        <f t="shared" si="29"/>
        <v>0.10752688172042997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261</v>
      </c>
      <c r="D69">
        <v>270.39999999999998</v>
      </c>
      <c r="E69">
        <v>259.10000000000002</v>
      </c>
      <c r="F69">
        <v>263.60000000000002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4.5</v>
      </c>
      <c r="R69">
        <f t="shared" si="28"/>
        <v>11.299999999999955</v>
      </c>
      <c r="S69">
        <f t="shared" si="29"/>
        <v>0.39823008849557684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255.6</v>
      </c>
      <c r="D70">
        <v>288.45</v>
      </c>
      <c r="E70">
        <v>255.6</v>
      </c>
      <c r="F70">
        <v>285.3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29.700000000000017</v>
      </c>
      <c r="R70">
        <f t="shared" si="28"/>
        <v>32.849999999999994</v>
      </c>
      <c r="S70">
        <f t="shared" si="29"/>
        <v>0.90410958904109662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285</v>
      </c>
      <c r="D71">
        <v>285</v>
      </c>
      <c r="E71">
        <v>271.75</v>
      </c>
      <c r="F71">
        <v>280.75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</v>
      </c>
      <c r="R71">
        <f t="shared" si="28"/>
        <v>13.25</v>
      </c>
      <c r="S71">
        <f t="shared" si="29"/>
        <v>0.67924528301886788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276.14999999999998</v>
      </c>
      <c r="D72">
        <v>279</v>
      </c>
      <c r="E72">
        <v>267.5</v>
      </c>
      <c r="F72">
        <v>270.25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2.75</v>
      </c>
      <c r="R72">
        <f t="shared" si="28"/>
        <v>11.5</v>
      </c>
      <c r="S72">
        <f t="shared" si="29"/>
        <v>0.2391304347826087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269.7</v>
      </c>
      <c r="D73">
        <v>275.75</v>
      </c>
      <c r="E73">
        <v>257.45</v>
      </c>
      <c r="F73">
        <v>264.39999999999998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6.9499999999999886</v>
      </c>
      <c r="R73">
        <f t="shared" si="28"/>
        <v>18.300000000000011</v>
      </c>
      <c r="S73">
        <f t="shared" si="29"/>
        <v>0.37978142076502647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260.10000000000002</v>
      </c>
      <c r="D74">
        <v>262.5</v>
      </c>
      <c r="E74">
        <v>252</v>
      </c>
      <c r="F74">
        <v>258.25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6.25</v>
      </c>
      <c r="R74">
        <f t="shared" si="28"/>
        <v>10.5</v>
      </c>
      <c r="S74">
        <f t="shared" si="29"/>
        <v>0.59523809523809523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260.3</v>
      </c>
      <c r="D75">
        <v>264.75</v>
      </c>
      <c r="E75">
        <v>258.64999999999998</v>
      </c>
      <c r="F75">
        <v>262.39999999999998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3.75</v>
      </c>
      <c r="R75">
        <f t="shared" si="28"/>
        <v>6.1000000000000227</v>
      </c>
      <c r="S75">
        <f t="shared" si="29"/>
        <v>0.61475409836065342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265</v>
      </c>
      <c r="D76">
        <v>273.95</v>
      </c>
      <c r="E76">
        <v>259.5</v>
      </c>
      <c r="F76">
        <v>272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12.5</v>
      </c>
      <c r="R76">
        <f t="shared" si="28"/>
        <v>14.449999999999989</v>
      </c>
      <c r="S76">
        <f t="shared" si="29"/>
        <v>0.86505190311418756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272.85000000000002</v>
      </c>
      <c r="D77">
        <v>274.75</v>
      </c>
      <c r="E77">
        <v>268.35000000000002</v>
      </c>
      <c r="F77">
        <v>268.89999999999998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0.54999999999995453</v>
      </c>
      <c r="R77">
        <f t="shared" si="28"/>
        <v>6.3999999999999773</v>
      </c>
      <c r="S77">
        <f t="shared" si="29"/>
        <v>8.59374999999932E-2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267.39999999999998</v>
      </c>
      <c r="D78">
        <v>271.8</v>
      </c>
      <c r="E78">
        <v>265.3</v>
      </c>
      <c r="F78">
        <v>270.05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4.75</v>
      </c>
      <c r="R78">
        <f t="shared" si="28"/>
        <v>6.5</v>
      </c>
      <c r="S78">
        <f t="shared" si="29"/>
        <v>0.73076923076923073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270</v>
      </c>
      <c r="D79">
        <v>273.7</v>
      </c>
      <c r="E79">
        <v>266.85000000000002</v>
      </c>
      <c r="F79">
        <v>267.8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0.94999999999998863</v>
      </c>
      <c r="R79">
        <f t="shared" si="28"/>
        <v>6.8499999999999659</v>
      </c>
      <c r="S79">
        <f t="shared" si="29"/>
        <v>0.13868613138686034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270.25</v>
      </c>
      <c r="D80">
        <v>271.7</v>
      </c>
      <c r="E80">
        <v>255.4</v>
      </c>
      <c r="F80">
        <v>259.89999999999998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4.4999999999999716</v>
      </c>
      <c r="R80">
        <f t="shared" si="28"/>
        <v>16.299999999999983</v>
      </c>
      <c r="S80">
        <f t="shared" si="29"/>
        <v>0.27607361963190041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260</v>
      </c>
      <c r="D81">
        <v>264.95</v>
      </c>
      <c r="E81">
        <v>256</v>
      </c>
      <c r="F81">
        <v>259.55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3.5500000000000114</v>
      </c>
      <c r="R81">
        <f t="shared" si="28"/>
        <v>8.9499999999999886</v>
      </c>
      <c r="S81">
        <f t="shared" si="29"/>
        <v>0.39664804469273918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261</v>
      </c>
      <c r="D82">
        <v>261.39999999999998</v>
      </c>
      <c r="E82">
        <v>253.6</v>
      </c>
      <c r="F82">
        <v>256.8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3.2000000000000171</v>
      </c>
      <c r="R82">
        <f t="shared" si="28"/>
        <v>7.7999999999999829</v>
      </c>
      <c r="S82">
        <f t="shared" si="29"/>
        <v>0.41025641025641335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257.05</v>
      </c>
      <c r="D83">
        <v>257.64999999999998</v>
      </c>
      <c r="E83">
        <v>251.2</v>
      </c>
      <c r="F83">
        <v>252.05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0.85000000000002274</v>
      </c>
      <c r="R83">
        <f t="shared" si="28"/>
        <v>6.4499999999999886</v>
      </c>
      <c r="S83">
        <f t="shared" si="29"/>
        <v>0.13178294573643787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249.5</v>
      </c>
      <c r="D84">
        <v>254.65</v>
      </c>
      <c r="E84">
        <v>246.15</v>
      </c>
      <c r="F84">
        <v>249.1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2.9499999999999886</v>
      </c>
      <c r="R84">
        <f t="shared" si="28"/>
        <v>8.5</v>
      </c>
      <c r="S84">
        <f t="shared" si="29"/>
        <v>0.34705882352941042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251</v>
      </c>
      <c r="D85">
        <v>253.3</v>
      </c>
      <c r="E85">
        <v>247.6</v>
      </c>
      <c r="F85">
        <v>248.1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</v>
      </c>
      <c r="R85">
        <f t="shared" si="28"/>
        <v>5.7000000000000171</v>
      </c>
      <c r="S85">
        <f t="shared" si="29"/>
        <v>8.7719298245613767E-2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248.35</v>
      </c>
      <c r="D86">
        <v>254.2</v>
      </c>
      <c r="E86">
        <v>248.35</v>
      </c>
      <c r="F86">
        <v>253.8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5.4500000000000171</v>
      </c>
      <c r="R86">
        <f t="shared" si="28"/>
        <v>5.8499999999999943</v>
      </c>
      <c r="S86">
        <f t="shared" si="29"/>
        <v>0.93162393162393542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256</v>
      </c>
      <c r="D87">
        <v>257.05</v>
      </c>
      <c r="E87">
        <v>252.6</v>
      </c>
      <c r="F87">
        <v>256.39999999999998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3.7999999999999829</v>
      </c>
      <c r="R87">
        <f t="shared" si="28"/>
        <v>4.4500000000000171</v>
      </c>
      <c r="S87">
        <f t="shared" si="29"/>
        <v>0.85393258426965579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257</v>
      </c>
      <c r="D88">
        <v>257</v>
      </c>
      <c r="E88">
        <v>248.25</v>
      </c>
      <c r="F88">
        <v>250.4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2.1500000000000057</v>
      </c>
      <c r="R88">
        <f t="shared" si="28"/>
        <v>8.75</v>
      </c>
      <c r="S88">
        <f t="shared" si="29"/>
        <v>0.24571428571428636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250.85</v>
      </c>
      <c r="D89">
        <v>255</v>
      </c>
      <c r="E89">
        <v>250.7</v>
      </c>
      <c r="F89">
        <v>253.5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2.8000000000000114</v>
      </c>
      <c r="R89">
        <f t="shared" si="28"/>
        <v>4.3000000000000114</v>
      </c>
      <c r="S89">
        <f t="shared" si="29"/>
        <v>0.65116279069767535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251.1</v>
      </c>
      <c r="D90">
        <v>257.10000000000002</v>
      </c>
      <c r="E90">
        <v>250.1</v>
      </c>
      <c r="F90">
        <v>254.5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4.4000000000000057</v>
      </c>
      <c r="R90">
        <f t="shared" si="28"/>
        <v>7.0000000000000284</v>
      </c>
      <c r="S90">
        <f t="shared" si="29"/>
        <v>0.62857142857142678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256.8</v>
      </c>
      <c r="D91">
        <v>257.60000000000002</v>
      </c>
      <c r="E91">
        <v>252.25</v>
      </c>
      <c r="F91">
        <v>253.05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0.80000000000001137</v>
      </c>
      <c r="R91">
        <f t="shared" si="28"/>
        <v>5.3500000000000227</v>
      </c>
      <c r="S91">
        <f t="shared" si="29"/>
        <v>0.14953271028037532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253.45</v>
      </c>
      <c r="D92">
        <v>255.4</v>
      </c>
      <c r="E92">
        <v>250.3</v>
      </c>
      <c r="F92">
        <v>253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2.6999999999999886</v>
      </c>
      <c r="R92">
        <f t="shared" si="28"/>
        <v>5.0999999999999943</v>
      </c>
      <c r="S92">
        <f t="shared" si="29"/>
        <v>0.52941176470588069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253.8</v>
      </c>
      <c r="D93">
        <v>257.2</v>
      </c>
      <c r="E93">
        <v>252.05</v>
      </c>
      <c r="F93">
        <v>255.85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3.7999999999999829</v>
      </c>
      <c r="R93">
        <f t="shared" si="28"/>
        <v>5.1499999999999773</v>
      </c>
      <c r="S93">
        <f t="shared" si="29"/>
        <v>0.73786407766990281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257.64999999999998</v>
      </c>
      <c r="D94">
        <v>264.5</v>
      </c>
      <c r="E94">
        <v>256.10000000000002</v>
      </c>
      <c r="F94">
        <v>264.25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8.1499999999999773</v>
      </c>
      <c r="R94">
        <f t="shared" si="28"/>
        <v>8.3999999999999773</v>
      </c>
      <c r="S94">
        <f t="shared" si="29"/>
        <v>0.97023809523809512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266</v>
      </c>
      <c r="D95">
        <v>266.55</v>
      </c>
      <c r="E95">
        <v>258.2</v>
      </c>
      <c r="F95">
        <v>259.55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1.3500000000000227</v>
      </c>
      <c r="R95">
        <f t="shared" si="28"/>
        <v>8.3500000000000227</v>
      </c>
      <c r="S95">
        <f t="shared" si="29"/>
        <v>0.1616766467065891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260.5</v>
      </c>
      <c r="D96">
        <v>263.10000000000002</v>
      </c>
      <c r="E96">
        <v>258.45</v>
      </c>
      <c r="F96">
        <v>260.3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1.8500000000000227</v>
      </c>
      <c r="R96">
        <f t="shared" si="28"/>
        <v>4.6500000000000341</v>
      </c>
      <c r="S96">
        <f t="shared" si="29"/>
        <v>0.39784946236559338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258.3</v>
      </c>
      <c r="D97">
        <v>260.45</v>
      </c>
      <c r="E97">
        <v>253.55</v>
      </c>
      <c r="F97">
        <v>255.05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</v>
      </c>
      <c r="R97">
        <f t="shared" si="28"/>
        <v>6.8999999999999773</v>
      </c>
      <c r="S97">
        <f t="shared" si="29"/>
        <v>0.2173913043478268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259.5</v>
      </c>
      <c r="D98">
        <v>262.95</v>
      </c>
      <c r="E98">
        <v>255.5</v>
      </c>
      <c r="F98">
        <v>261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5.5</v>
      </c>
      <c r="R98">
        <f t="shared" si="28"/>
        <v>7.4499999999999886</v>
      </c>
      <c r="S98">
        <f t="shared" si="29"/>
        <v>0.73825503355704813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261.25</v>
      </c>
      <c r="D99">
        <v>263.3</v>
      </c>
      <c r="E99">
        <v>257.5</v>
      </c>
      <c r="F99">
        <v>258.89999999999998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1.3999999999999773</v>
      </c>
      <c r="R99">
        <f t="shared" si="28"/>
        <v>5.8000000000000114</v>
      </c>
      <c r="S99">
        <f t="shared" si="29"/>
        <v>0.24137931034482318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268</v>
      </c>
      <c r="D100">
        <v>269</v>
      </c>
      <c r="E100">
        <v>261.64999999999998</v>
      </c>
      <c r="F100">
        <v>262.25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0.60000000000002274</v>
      </c>
      <c r="R100">
        <f t="shared" si="28"/>
        <v>7.3500000000000227</v>
      </c>
      <c r="S100">
        <f t="shared" si="29"/>
        <v>8.1632653061227328E-2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262.7</v>
      </c>
      <c r="D101">
        <v>263.8</v>
      </c>
      <c r="E101">
        <v>254.8</v>
      </c>
      <c r="F101">
        <v>258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3.1999999999999886</v>
      </c>
      <c r="R101">
        <f t="shared" si="28"/>
        <v>9</v>
      </c>
      <c r="S101">
        <f t="shared" si="29"/>
        <v>0.35555555555555429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259.75</v>
      </c>
      <c r="D102">
        <v>263</v>
      </c>
      <c r="E102">
        <v>248.65</v>
      </c>
      <c r="F102">
        <v>251.5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2.8499999999999943</v>
      </c>
      <c r="R102">
        <f t="shared" si="28"/>
        <v>14.349999999999994</v>
      </c>
      <c r="S102">
        <f t="shared" si="29"/>
        <v>0.19860627177700316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253.2</v>
      </c>
      <c r="D103">
        <v>253.2</v>
      </c>
      <c r="E103">
        <v>245</v>
      </c>
      <c r="F103">
        <v>249.65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4.6500000000000057</v>
      </c>
      <c r="R103">
        <f t="shared" si="28"/>
        <v>8.1999999999999886</v>
      </c>
      <c r="S103">
        <f t="shared" si="29"/>
        <v>0.56707317073170882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243</v>
      </c>
      <c r="D104">
        <v>252.2</v>
      </c>
      <c r="E104">
        <v>243</v>
      </c>
      <c r="F104">
        <v>247.2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4.1999999999999886</v>
      </c>
      <c r="R104">
        <f t="shared" si="28"/>
        <v>9.1999999999999886</v>
      </c>
      <c r="S104">
        <f t="shared" si="29"/>
        <v>0.45652173913043409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248.55</v>
      </c>
      <c r="D105">
        <v>250.1</v>
      </c>
      <c r="E105">
        <v>239.3</v>
      </c>
      <c r="F105">
        <v>241.15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1.8499999999999943</v>
      </c>
      <c r="R105">
        <f t="shared" si="28"/>
        <v>10.799999999999983</v>
      </c>
      <c r="S105">
        <f t="shared" si="29"/>
        <v>0.17129629629629603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242.05</v>
      </c>
      <c r="D106">
        <v>246.3</v>
      </c>
      <c r="E106">
        <v>240.6</v>
      </c>
      <c r="F106">
        <v>241.55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0.95000000000001705</v>
      </c>
      <c r="R106">
        <f t="shared" si="28"/>
        <v>5.7000000000000171</v>
      </c>
      <c r="S106">
        <f t="shared" si="29"/>
        <v>0.16666666666666916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244.55</v>
      </c>
      <c r="D107">
        <v>249.4</v>
      </c>
      <c r="E107">
        <v>244.55</v>
      </c>
      <c r="F107">
        <v>246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1.4499999999999886</v>
      </c>
      <c r="R107">
        <f t="shared" si="28"/>
        <v>4.8499999999999943</v>
      </c>
      <c r="S107">
        <f t="shared" si="29"/>
        <v>0.29896907216494645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249</v>
      </c>
      <c r="D108">
        <v>249.7</v>
      </c>
      <c r="E108">
        <v>242</v>
      </c>
      <c r="F108">
        <v>243.95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1.9499999999999886</v>
      </c>
      <c r="R108">
        <f t="shared" si="28"/>
        <v>7.6999999999999886</v>
      </c>
      <c r="S108">
        <f t="shared" si="29"/>
        <v>0.25324675324675217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245.2</v>
      </c>
      <c r="D109">
        <v>246.25</v>
      </c>
      <c r="E109">
        <v>237.65</v>
      </c>
      <c r="F109">
        <v>238.5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0.84999999999999432</v>
      </c>
      <c r="R109">
        <f t="shared" si="28"/>
        <v>8.5999999999999943</v>
      </c>
      <c r="S109">
        <f t="shared" si="29"/>
        <v>9.883720930232498E-2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237.5</v>
      </c>
      <c r="D110">
        <v>240.8</v>
      </c>
      <c r="E110">
        <v>236</v>
      </c>
      <c r="F110">
        <v>239.25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3.25</v>
      </c>
      <c r="R110">
        <f t="shared" si="28"/>
        <v>4.8000000000000114</v>
      </c>
      <c r="S110">
        <f t="shared" si="29"/>
        <v>0.67708333333333171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239.2</v>
      </c>
      <c r="D111">
        <v>243.75</v>
      </c>
      <c r="E111">
        <v>237.25</v>
      </c>
      <c r="F111">
        <v>242.15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4.9000000000000057</v>
      </c>
      <c r="R111">
        <f t="shared" si="28"/>
        <v>6.5</v>
      </c>
      <c r="S111">
        <f t="shared" si="29"/>
        <v>0.75384615384615472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243.6</v>
      </c>
      <c r="D112">
        <v>243.9</v>
      </c>
      <c r="E112">
        <v>236.5</v>
      </c>
      <c r="F112">
        <v>237.95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1.4499999999999886</v>
      </c>
      <c r="R112">
        <f t="shared" si="28"/>
        <v>7.4000000000000057</v>
      </c>
      <c r="S112">
        <f t="shared" si="29"/>
        <v>0.19594594594594425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238.4</v>
      </c>
      <c r="D113">
        <v>242.8</v>
      </c>
      <c r="E113">
        <v>238.05</v>
      </c>
      <c r="F113">
        <v>242.2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4.1499999999999773</v>
      </c>
      <c r="R113">
        <f t="shared" si="28"/>
        <v>4.75</v>
      </c>
      <c r="S113">
        <f t="shared" si="29"/>
        <v>0.87368421052631096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242.9</v>
      </c>
      <c r="D114">
        <v>244.35</v>
      </c>
      <c r="E114">
        <v>236</v>
      </c>
      <c r="F114">
        <v>237.7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1.6999999999999886</v>
      </c>
      <c r="R114">
        <f t="shared" si="28"/>
        <v>8.3499999999999943</v>
      </c>
      <c r="S114">
        <f t="shared" si="29"/>
        <v>0.20359281437125626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239.2</v>
      </c>
      <c r="D115">
        <v>243</v>
      </c>
      <c r="E115">
        <v>238.5</v>
      </c>
      <c r="F115">
        <v>243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4.5</v>
      </c>
      <c r="R115">
        <f t="shared" si="28"/>
        <v>4.5</v>
      </c>
      <c r="S115">
        <f t="shared" si="29"/>
        <v>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246.4</v>
      </c>
      <c r="D116">
        <v>246.4</v>
      </c>
      <c r="E116">
        <v>240.35</v>
      </c>
      <c r="F116">
        <v>242.2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1.8499999999999943</v>
      </c>
      <c r="R116">
        <f t="shared" si="28"/>
        <v>6.0500000000000114</v>
      </c>
      <c r="S116">
        <f t="shared" si="29"/>
        <v>0.30578512396694063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242.4</v>
      </c>
      <c r="D117">
        <v>245.7</v>
      </c>
      <c r="E117">
        <v>240.45</v>
      </c>
      <c r="F117">
        <v>242.75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2.3000000000000114</v>
      </c>
      <c r="R117">
        <f t="shared" si="28"/>
        <v>5.25</v>
      </c>
      <c r="S117">
        <f t="shared" si="29"/>
        <v>0.43809523809524026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242.35</v>
      </c>
      <c r="D118">
        <v>247</v>
      </c>
      <c r="E118">
        <v>240.95</v>
      </c>
      <c r="F118">
        <v>245.9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4.9500000000000171</v>
      </c>
      <c r="R118">
        <f t="shared" si="28"/>
        <v>6.0500000000000114</v>
      </c>
      <c r="S118">
        <f t="shared" si="29"/>
        <v>0.81818181818181945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246.9</v>
      </c>
      <c r="D119">
        <v>248.9</v>
      </c>
      <c r="E119">
        <v>242.85</v>
      </c>
      <c r="F119">
        <v>243.35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0.5</v>
      </c>
      <c r="R119">
        <f t="shared" si="28"/>
        <v>6.0500000000000114</v>
      </c>
      <c r="S119">
        <f t="shared" si="29"/>
        <v>8.2644628099173403E-2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243.55</v>
      </c>
      <c r="D120">
        <v>243.95</v>
      </c>
      <c r="E120">
        <v>240</v>
      </c>
      <c r="F120">
        <v>240.05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5.0000000000011369E-2</v>
      </c>
      <c r="R120">
        <f t="shared" si="28"/>
        <v>3.9499999999999886</v>
      </c>
      <c r="S120">
        <f t="shared" si="29"/>
        <v>1.265822784810418E-2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241</v>
      </c>
      <c r="D121">
        <v>242.5</v>
      </c>
      <c r="E121">
        <v>237</v>
      </c>
      <c r="F121">
        <v>239.4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2.4000000000000057</v>
      </c>
      <c r="R121">
        <f t="shared" si="28"/>
        <v>5.5</v>
      </c>
      <c r="S121">
        <f t="shared" si="29"/>
        <v>0.4363636363636374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239.65</v>
      </c>
      <c r="D122">
        <v>243.65</v>
      </c>
      <c r="E122">
        <v>239.5</v>
      </c>
      <c r="F122">
        <v>240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</v>
      </c>
      <c r="R122">
        <f t="shared" si="28"/>
        <v>4.1500000000000057</v>
      </c>
      <c r="S122">
        <f t="shared" si="29"/>
        <v>0.12048192771084321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241.5</v>
      </c>
      <c r="D123">
        <v>242.5</v>
      </c>
      <c r="E123">
        <v>238.5</v>
      </c>
      <c r="F123">
        <v>241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</v>
      </c>
      <c r="R123">
        <f t="shared" si="28"/>
        <v>4</v>
      </c>
      <c r="S123">
        <f t="shared" si="29"/>
        <v>0.625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240.95</v>
      </c>
      <c r="D124">
        <v>242.5</v>
      </c>
      <c r="E124">
        <v>237.4</v>
      </c>
      <c r="F124">
        <v>239.25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1.8499999999999943</v>
      </c>
      <c r="R124">
        <f t="shared" si="28"/>
        <v>5.0999999999999943</v>
      </c>
      <c r="S124">
        <f t="shared" si="29"/>
        <v>0.36274509803921495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239</v>
      </c>
      <c r="D125">
        <v>244.8</v>
      </c>
      <c r="E125">
        <v>238.85</v>
      </c>
      <c r="F125">
        <v>243.65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4.8000000000000114</v>
      </c>
      <c r="R125">
        <f t="shared" si="28"/>
        <v>5.9500000000000171</v>
      </c>
      <c r="S125">
        <f t="shared" si="29"/>
        <v>0.80672268907562983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245.45</v>
      </c>
      <c r="D126">
        <v>249.65</v>
      </c>
      <c r="E126">
        <v>243.7</v>
      </c>
      <c r="F126">
        <v>246.5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2.8000000000000114</v>
      </c>
      <c r="R126">
        <f t="shared" si="28"/>
        <v>5.9500000000000171</v>
      </c>
      <c r="S126">
        <f t="shared" si="29"/>
        <v>0.4705882352941182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2017-07-05T05:06:10Z</dcterms:created>
  <dcterms:modified xsi:type="dcterms:W3CDTF">2017-10-31T10:43:15Z</dcterms:modified>
</cp:coreProperties>
</file>