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80" i="1"/>
  <c r="G104" i="1"/>
  <c r="G5" i="1"/>
  <c r="G33" i="1"/>
  <c r="G57" i="1"/>
  <c r="G81" i="1"/>
  <c r="G105" i="1"/>
  <c r="G110" i="1"/>
  <c r="G8" i="1"/>
  <c r="G24" i="1"/>
  <c r="G40" i="1"/>
  <c r="G56" i="1"/>
  <c r="G84" i="1"/>
  <c r="G9" i="1"/>
  <c r="G53" i="1"/>
  <c r="G97" i="1"/>
  <c r="G118" i="1"/>
  <c r="G18" i="1"/>
  <c r="G34" i="1"/>
  <c r="G50" i="1"/>
  <c r="G66" i="1"/>
  <c r="G82" i="1"/>
  <c r="G98" i="1"/>
  <c r="G102" i="1"/>
  <c r="G117" i="1"/>
  <c r="G26" i="1"/>
  <c r="G58" i="1"/>
  <c r="G74" i="1"/>
  <c r="G94" i="1"/>
  <c r="W2" i="1" a="1"/>
  <c r="J2" i="1" a="1"/>
  <c r="G11" i="1"/>
  <c r="G27" i="1"/>
  <c r="G43" i="1"/>
  <c r="G59" i="1"/>
  <c r="G75" i="1"/>
  <c r="G91" i="1"/>
  <c r="G107" i="1"/>
  <c r="G123" i="1"/>
  <c r="G88" i="1"/>
  <c r="G112" i="1"/>
  <c r="G13" i="1"/>
  <c r="G37" i="1"/>
  <c r="G61" i="1"/>
  <c r="G85" i="1"/>
  <c r="G113" i="1"/>
  <c r="G114" i="1"/>
  <c r="G12" i="1"/>
  <c r="G28" i="1"/>
  <c r="G44" i="1"/>
  <c r="G60" i="1"/>
  <c r="G100" i="1"/>
  <c r="G17" i="1"/>
  <c r="G65" i="1"/>
  <c r="G109" i="1"/>
  <c r="G6" i="1"/>
  <c r="G22" i="1"/>
  <c r="G38" i="1"/>
  <c r="G54" i="1"/>
  <c r="G70" i="1"/>
  <c r="G86" i="1"/>
  <c r="G42" i="1"/>
  <c r="G90" i="1"/>
  <c r="G2" i="1"/>
  <c r="V2" i="1" a="1"/>
  <c r="H2" i="1" a="1"/>
  <c r="G15" i="1"/>
  <c r="G31" i="1"/>
  <c r="G47" i="1"/>
  <c r="G63" i="1"/>
  <c r="G79" i="1"/>
  <c r="G95" i="1"/>
  <c r="G111" i="1"/>
  <c r="G68" i="1"/>
  <c r="G92" i="1"/>
  <c r="G116" i="1"/>
  <c r="G21" i="1"/>
  <c r="G45" i="1"/>
  <c r="G69" i="1"/>
  <c r="G93" i="1"/>
  <c r="G121" i="1"/>
  <c r="G122" i="1"/>
  <c r="G16" i="1"/>
  <c r="G32" i="1"/>
  <c r="G48" i="1"/>
  <c r="G64" i="1"/>
  <c r="G108" i="1"/>
  <c r="G29" i="1"/>
  <c r="G77" i="1"/>
  <c r="G10" i="1"/>
  <c r="G126" i="1"/>
  <c r="N2" i="1" a="1"/>
  <c r="G3" i="1"/>
  <c r="G19" i="1"/>
  <c r="G35" i="1"/>
  <c r="G51" i="1"/>
  <c r="G67" i="1"/>
  <c r="G83" i="1"/>
  <c r="G99" i="1"/>
  <c r="G115" i="1"/>
  <c r="G76" i="1"/>
  <c r="G96" i="1"/>
  <c r="G124" i="1"/>
  <c r="G25" i="1"/>
  <c r="G49" i="1"/>
  <c r="G73" i="1"/>
  <c r="G101" i="1"/>
  <c r="G125" i="1"/>
  <c r="G4" i="1"/>
  <c r="G20" i="1"/>
  <c r="G36" i="1"/>
  <c r="G52" i="1"/>
  <c r="G72" i="1"/>
  <c r="G120" i="1"/>
  <c r="G41" i="1"/>
  <c r="G89" i="1"/>
  <c r="G106" i="1"/>
  <c r="G14" i="1"/>
  <c r="G30" i="1"/>
  <c r="G46" i="1"/>
  <c r="G62" i="1"/>
  <c r="G7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19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Z2" i="1" s="1"/>
  <c r="V6" i="1"/>
  <c r="X6" i="1" s="1"/>
  <c r="Z6" i="1" s="1"/>
  <c r="V10" i="1"/>
  <c r="V14" i="1"/>
  <c r="V18" i="1"/>
  <c r="X18" i="1" s="1"/>
  <c r="Z18" i="1" s="1"/>
  <c r="V22" i="1"/>
  <c r="X22" i="1" s="1"/>
  <c r="Z22" i="1" s="1"/>
  <c r="V26" i="1"/>
  <c r="V30" i="1"/>
  <c r="V34" i="1"/>
  <c r="X34" i="1" s="1"/>
  <c r="Z34" i="1" s="1"/>
  <c r="V38" i="1"/>
  <c r="X38" i="1" s="1"/>
  <c r="Z38" i="1" s="1"/>
  <c r="V42" i="1"/>
  <c r="V46" i="1"/>
  <c r="V50" i="1"/>
  <c r="X50" i="1" s="1"/>
  <c r="Z50" i="1" s="1"/>
  <c r="V54" i="1"/>
  <c r="X54" i="1" s="1"/>
  <c r="Z54" i="1" s="1"/>
  <c r="V58" i="1"/>
  <c r="V62" i="1"/>
  <c r="V66" i="1"/>
  <c r="X66" i="1" s="1"/>
  <c r="Z66" i="1" s="1"/>
  <c r="V70" i="1"/>
  <c r="X70" i="1" s="1"/>
  <c r="Z70" i="1" s="1"/>
  <c r="V74" i="1"/>
  <c r="V78" i="1"/>
  <c r="V82" i="1"/>
  <c r="X82" i="1" s="1"/>
  <c r="Z82" i="1" s="1"/>
  <c r="V86" i="1"/>
  <c r="X86" i="1" s="1"/>
  <c r="Z86" i="1" s="1"/>
  <c r="V90" i="1"/>
  <c r="V94" i="1"/>
  <c r="V98" i="1"/>
  <c r="X98" i="1" s="1"/>
  <c r="Z98" i="1" s="1"/>
  <c r="V102" i="1"/>
  <c r="X102" i="1" s="1"/>
  <c r="Z102" i="1" s="1"/>
  <c r="V106" i="1"/>
  <c r="V110" i="1"/>
  <c r="V114" i="1"/>
  <c r="X114" i="1" s="1"/>
  <c r="Z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V123" i="1"/>
  <c r="V4" i="1"/>
  <c r="V8" i="1"/>
  <c r="X8" i="1" s="1"/>
  <c r="Z8" i="1" s="1"/>
  <c r="V12" i="1"/>
  <c r="X12" i="1" s="1"/>
  <c r="Z12" i="1" s="1"/>
  <c r="V16" i="1"/>
  <c r="V20" i="1"/>
  <c r="V24" i="1"/>
  <c r="X24" i="1" s="1"/>
  <c r="Z24" i="1" s="1"/>
  <c r="V28" i="1"/>
  <c r="X28" i="1" s="1"/>
  <c r="Z28" i="1" s="1"/>
  <c r="V32" i="1"/>
  <c r="V36" i="1"/>
  <c r="V40" i="1"/>
  <c r="X40" i="1" s="1"/>
  <c r="Z40" i="1" s="1"/>
  <c r="V44" i="1"/>
  <c r="X44" i="1" s="1"/>
  <c r="Z44" i="1" s="1"/>
  <c r="V48" i="1"/>
  <c r="V52" i="1"/>
  <c r="V56" i="1"/>
  <c r="X56" i="1" s="1"/>
  <c r="Z56" i="1" s="1"/>
  <c r="V60" i="1"/>
  <c r="X60" i="1" s="1"/>
  <c r="Z60" i="1" s="1"/>
  <c r="V64" i="1"/>
  <c r="V68" i="1"/>
  <c r="V72" i="1"/>
  <c r="X72" i="1" s="1"/>
  <c r="Z72" i="1" s="1"/>
  <c r="V76" i="1"/>
  <c r="X76" i="1" s="1"/>
  <c r="Z76" i="1" s="1"/>
  <c r="V80" i="1"/>
  <c r="V84" i="1"/>
  <c r="V88" i="1"/>
  <c r="X88" i="1" s="1"/>
  <c r="Z88" i="1" s="1"/>
  <c r="V92" i="1"/>
  <c r="X92" i="1" s="1"/>
  <c r="Z92" i="1" s="1"/>
  <c r="V96" i="1"/>
  <c r="V100" i="1"/>
  <c r="V104" i="1"/>
  <c r="X104" i="1" s="1"/>
  <c r="Z104" i="1" s="1"/>
  <c r="V108" i="1"/>
  <c r="X108" i="1" s="1"/>
  <c r="Z108" i="1" s="1"/>
  <c r="V112" i="1"/>
  <c r="V116" i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8" i="1"/>
  <c r="O118" i="1" s="1"/>
  <c r="N126" i="1"/>
  <c r="O126" i="1" s="1"/>
  <c r="N99" i="1"/>
  <c r="O99" i="1" s="1"/>
  <c r="N111" i="1"/>
  <c r="O111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22" i="1"/>
  <c r="O122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103" i="1"/>
  <c r="O10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95" i="1"/>
  <c r="O95" i="1" s="1"/>
  <c r="N107" i="1"/>
  <c r="O107" i="1" s="1"/>
  <c r="N115" i="1"/>
  <c r="O115" i="1" s="1"/>
  <c r="K5" i="1"/>
  <c r="K9" i="1"/>
  <c r="K13" i="1"/>
  <c r="K17" i="1"/>
  <c r="K21" i="1"/>
  <c r="K25" i="1"/>
  <c r="K29" i="1"/>
  <c r="K33" i="1"/>
  <c r="K45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9" i="1"/>
  <c r="K47" i="1"/>
  <c r="K55" i="1"/>
  <c r="K63" i="1"/>
  <c r="K71" i="1"/>
  <c r="K83" i="1"/>
  <c r="K91" i="1"/>
  <c r="K99" i="1"/>
  <c r="K107" i="1"/>
  <c r="K115" i="1"/>
  <c r="K123" i="1"/>
  <c r="K3" i="1"/>
  <c r="K7" i="1"/>
  <c r="K11" i="1"/>
  <c r="K15" i="1"/>
  <c r="K19" i="1"/>
  <c r="K23" i="1"/>
  <c r="K27" i="1"/>
  <c r="K31" i="1"/>
  <c r="K35" i="1"/>
  <c r="K43" i="1"/>
  <c r="K7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1" i="1"/>
  <c r="K49" i="1"/>
  <c r="K53" i="1"/>
  <c r="K57" i="1"/>
  <c r="K61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K51" i="1"/>
  <c r="K59" i="1"/>
  <c r="K67" i="1"/>
  <c r="K75" i="1"/>
  <c r="K87" i="1"/>
  <c r="K95" i="1"/>
  <c r="K103" i="1"/>
  <c r="K111" i="1"/>
  <c r="K119" i="1"/>
  <c r="J5" i="1"/>
  <c r="L5" i="1" s="1"/>
  <c r="J9" i="1"/>
  <c r="L9" i="1" s="1"/>
  <c r="J13" i="1"/>
  <c r="L13" i="1" s="1"/>
  <c r="J17" i="1"/>
  <c r="L17" i="1" s="1"/>
  <c r="J25" i="1"/>
  <c r="L25" i="1" s="1"/>
  <c r="J57" i="1"/>
  <c r="L5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9" i="1"/>
  <c r="L39" i="1" s="1"/>
  <c r="J47" i="1"/>
  <c r="L47" i="1" s="1"/>
  <c r="J51" i="1"/>
  <c r="L51" i="1" s="1"/>
  <c r="J59" i="1"/>
  <c r="L59" i="1" s="1"/>
  <c r="J63" i="1"/>
  <c r="L63" i="1" s="1"/>
  <c r="J71" i="1"/>
  <c r="L71" i="1" s="1"/>
  <c r="J79" i="1"/>
  <c r="L79" i="1" s="1"/>
  <c r="J91" i="1"/>
  <c r="L91" i="1" s="1"/>
  <c r="J99" i="1"/>
  <c r="L99" i="1" s="1"/>
  <c r="J107" i="1"/>
  <c r="L107" i="1" s="1"/>
  <c r="J115" i="1"/>
  <c r="L115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43" i="1"/>
  <c r="L43" i="1" s="1"/>
  <c r="J87" i="1"/>
  <c r="L8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21" i="1"/>
  <c r="L21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5" i="1"/>
  <c r="L55" i="1" s="1"/>
  <c r="J67" i="1"/>
  <c r="L67" i="1" s="1"/>
  <c r="J75" i="1"/>
  <c r="L75" i="1" s="1"/>
  <c r="J83" i="1"/>
  <c r="L83" i="1" s="1"/>
  <c r="J95" i="1"/>
  <c r="L95" i="1" s="1"/>
  <c r="J103" i="1"/>
  <c r="L103" i="1" s="1"/>
  <c r="J111" i="1"/>
  <c r="L111" i="1" s="1"/>
  <c r="J119" i="1"/>
  <c r="L119" i="1" s="1"/>
  <c r="H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66" i="1"/>
  <c r="H81" i="1"/>
  <c r="H94" i="1"/>
  <c r="H106" i="1"/>
  <c r="H70" i="1"/>
  <c r="H82" i="1"/>
  <c r="H98" i="1"/>
  <c r="H74" i="1"/>
  <c r="H86" i="1"/>
  <c r="H102" i="1"/>
  <c r="H110" i="1"/>
  <c r="H118" i="1"/>
  <c r="H126" i="1"/>
  <c r="H78" i="1"/>
  <c r="H90" i="1"/>
  <c r="H105" i="1"/>
  <c r="H113" i="1"/>
  <c r="H121" i="1"/>
  <c r="H114" i="1"/>
  <c r="H122" i="1"/>
  <c r="H109" i="1"/>
  <c r="H117" i="1"/>
  <c r="H125" i="1"/>
  <c r="Z119" i="1" l="1"/>
  <c r="Z115" i="1"/>
  <c r="Z99" i="1"/>
  <c r="Z83" i="1"/>
  <c r="Z67" i="1"/>
  <c r="Z51" i="1"/>
  <c r="Z35" i="1"/>
  <c r="Z19" i="1"/>
  <c r="Z3" i="1"/>
  <c r="Z113" i="1"/>
  <c r="Z97" i="1"/>
  <c r="Z81" i="1"/>
  <c r="Z65" i="1"/>
  <c r="Z49" i="1"/>
  <c r="Z33" i="1"/>
  <c r="Z17" i="1"/>
  <c r="I90" i="1"/>
  <c r="AB90" i="1"/>
  <c r="I94" i="1"/>
  <c r="M94" i="1" s="1"/>
  <c r="P94" i="1" s="1"/>
  <c r="U94" i="1" s="1"/>
  <c r="AB94" i="1"/>
  <c r="I77" i="1"/>
  <c r="AB77" i="1"/>
  <c r="I29" i="1"/>
  <c r="M29" i="1" s="1"/>
  <c r="P29" i="1" s="1"/>
  <c r="U29" i="1" s="1"/>
  <c r="AB29" i="1"/>
  <c r="I13" i="1"/>
  <c r="AB13" i="1"/>
  <c r="I116" i="1"/>
  <c r="M116" i="1" s="1"/>
  <c r="P116" i="1" s="1"/>
  <c r="U116" i="1" s="1"/>
  <c r="AB116" i="1"/>
  <c r="I68" i="1"/>
  <c r="M68" i="1" s="1"/>
  <c r="P68" i="1" s="1"/>
  <c r="U68" i="1" s="1"/>
  <c r="AB68" i="1"/>
  <c r="I52" i="1"/>
  <c r="M52" i="1" s="1"/>
  <c r="P52" i="1" s="1"/>
  <c r="U52" i="1" s="1"/>
  <c r="AB52" i="1"/>
  <c r="I4" i="1"/>
  <c r="M4" i="1" s="1"/>
  <c r="P4" i="1" s="1"/>
  <c r="U4" i="1" s="1"/>
  <c r="AB4" i="1"/>
  <c r="I95" i="1"/>
  <c r="M95" i="1" s="1"/>
  <c r="AB95" i="1"/>
  <c r="I63" i="1"/>
  <c r="AB63" i="1"/>
  <c r="I31" i="1"/>
  <c r="M31" i="1" s="1"/>
  <c r="P31" i="1" s="1"/>
  <c r="U31" i="1" s="1"/>
  <c r="AB31" i="1"/>
  <c r="I62" i="1"/>
  <c r="M62" i="1" s="1"/>
  <c r="P62" i="1" s="1"/>
  <c r="U62" i="1" s="1"/>
  <c r="AB62" i="1"/>
  <c r="I14" i="1"/>
  <c r="M14" i="1" s="1"/>
  <c r="P14" i="1" s="1"/>
  <c r="U14" i="1" s="1"/>
  <c r="AB14" i="1"/>
  <c r="I117" i="1"/>
  <c r="AB117" i="1"/>
  <c r="I78" i="1"/>
  <c r="M78" i="1" s="1"/>
  <c r="P78" i="1" s="1"/>
  <c r="U78" i="1" s="1"/>
  <c r="AB78" i="1"/>
  <c r="I82" i="1"/>
  <c r="AB82" i="1"/>
  <c r="I93" i="1"/>
  <c r="M93" i="1" s="1"/>
  <c r="P93" i="1" s="1"/>
  <c r="U93" i="1" s="1"/>
  <c r="AB93" i="1"/>
  <c r="I57" i="1"/>
  <c r="AB57" i="1"/>
  <c r="I25" i="1"/>
  <c r="M25" i="1" s="1"/>
  <c r="P25" i="1" s="1"/>
  <c r="U25" i="1" s="1"/>
  <c r="AB25" i="1"/>
  <c r="I112" i="1"/>
  <c r="M112" i="1" s="1"/>
  <c r="P112" i="1" s="1"/>
  <c r="U112" i="1" s="1"/>
  <c r="AB112" i="1"/>
  <c r="I96" i="1"/>
  <c r="M96" i="1" s="1"/>
  <c r="P96" i="1" s="1"/>
  <c r="U96" i="1" s="1"/>
  <c r="AB96" i="1"/>
  <c r="I64" i="1"/>
  <c r="M64" i="1" s="1"/>
  <c r="P64" i="1" s="1"/>
  <c r="U64" i="1" s="1"/>
  <c r="AB64" i="1"/>
  <c r="I32" i="1"/>
  <c r="M32" i="1" s="1"/>
  <c r="P32" i="1" s="1"/>
  <c r="U32" i="1" s="1"/>
  <c r="AB32" i="1"/>
  <c r="I123" i="1"/>
  <c r="AB123" i="1"/>
  <c r="I91" i="1"/>
  <c r="M91" i="1" s="1"/>
  <c r="P91" i="1" s="1"/>
  <c r="U91" i="1" s="1"/>
  <c r="AB91" i="1"/>
  <c r="I59" i="1"/>
  <c r="AB59" i="1"/>
  <c r="I43" i="1"/>
  <c r="AB43" i="1"/>
  <c r="I11" i="1"/>
  <c r="M11" i="1" s="1"/>
  <c r="AB11" i="1"/>
  <c r="I58" i="1"/>
  <c r="M58" i="1" s="1"/>
  <c r="P58" i="1" s="1"/>
  <c r="U58" i="1" s="1"/>
  <c r="AB58" i="1"/>
  <c r="I26" i="1"/>
  <c r="M26" i="1" s="1"/>
  <c r="P26" i="1" s="1"/>
  <c r="U26" i="1" s="1"/>
  <c r="AB26" i="1"/>
  <c r="I10" i="1"/>
  <c r="M10" i="1" s="1"/>
  <c r="P10" i="1" s="1"/>
  <c r="U10" i="1" s="1"/>
  <c r="AB10" i="1"/>
  <c r="I109" i="1"/>
  <c r="AB109" i="1"/>
  <c r="I113" i="1"/>
  <c r="AB113" i="1"/>
  <c r="I126" i="1"/>
  <c r="AB126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C70" i="1" s="1"/>
  <c r="AB70" i="1"/>
  <c r="I66" i="1"/>
  <c r="M66" i="1" s="1"/>
  <c r="P66" i="1" s="1"/>
  <c r="U66" i="1" s="1"/>
  <c r="AA66" i="1" s="1"/>
  <c r="AC66" i="1" s="1"/>
  <c r="AB66" i="1"/>
  <c r="I89" i="1"/>
  <c r="M89" i="1" s="1"/>
  <c r="P89" i="1" s="1"/>
  <c r="U89" i="1" s="1"/>
  <c r="AB89" i="1"/>
  <c r="I69" i="1"/>
  <c r="M69" i="1" s="1"/>
  <c r="P69" i="1" s="1"/>
  <c r="U69" i="1" s="1"/>
  <c r="AA69" i="1" s="1"/>
  <c r="AC69" i="1" s="1"/>
  <c r="AB69" i="1"/>
  <c r="I53" i="1"/>
  <c r="M53" i="1" s="1"/>
  <c r="AB53" i="1"/>
  <c r="I37" i="1"/>
  <c r="M37" i="1" s="1"/>
  <c r="P37" i="1" s="1"/>
  <c r="U37" i="1" s="1"/>
  <c r="AA37" i="1" s="1"/>
  <c r="AC37" i="1" s="1"/>
  <c r="AB37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C12" i="1" s="1"/>
  <c r="AB12" i="1"/>
  <c r="I119" i="1"/>
  <c r="AB119" i="1"/>
  <c r="I103" i="1"/>
  <c r="M103" i="1" s="1"/>
  <c r="P103" i="1" s="1"/>
  <c r="U103" i="1" s="1"/>
  <c r="AA103" i="1" s="1"/>
  <c r="AC103" i="1" s="1"/>
  <c r="AB103" i="1"/>
  <c r="I87" i="1"/>
  <c r="AB87" i="1"/>
  <c r="I71" i="1"/>
  <c r="M71" i="1" s="1"/>
  <c r="P71" i="1" s="1"/>
  <c r="U71" i="1" s="1"/>
  <c r="AA71" i="1" s="1"/>
  <c r="AC71" i="1" s="1"/>
  <c r="AB71" i="1"/>
  <c r="I55" i="1"/>
  <c r="AB55" i="1"/>
  <c r="I23" i="1"/>
  <c r="M23" i="1" s="1"/>
  <c r="P23" i="1" s="1"/>
  <c r="U23" i="1" s="1"/>
  <c r="AA23" i="1" s="1"/>
  <c r="AC23" i="1" s="1"/>
  <c r="AB23" i="1"/>
  <c r="I7" i="1"/>
  <c r="M7" i="1" s="1"/>
  <c r="AB7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122" i="1"/>
  <c r="M122" i="1" s="1"/>
  <c r="P122" i="1" s="1"/>
  <c r="U122" i="1" s="1"/>
  <c r="AB122" i="1"/>
  <c r="I105" i="1"/>
  <c r="M105" i="1" s="1"/>
  <c r="P105" i="1" s="1"/>
  <c r="U105" i="1" s="1"/>
  <c r="AB105" i="1"/>
  <c r="I118" i="1"/>
  <c r="M118" i="1" s="1"/>
  <c r="P118" i="1" s="1"/>
  <c r="U118" i="1" s="1"/>
  <c r="AA118" i="1" s="1"/>
  <c r="AC118" i="1" s="1"/>
  <c r="AB118" i="1"/>
  <c r="I74" i="1"/>
  <c r="M74" i="1" s="1"/>
  <c r="P74" i="1" s="1"/>
  <c r="U74" i="1" s="1"/>
  <c r="AB74" i="1"/>
  <c r="I106" i="1"/>
  <c r="AB106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C85" i="1" s="1"/>
  <c r="AB85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115" i="1"/>
  <c r="M115" i="1" s="1"/>
  <c r="P115" i="1" s="1"/>
  <c r="U115" i="1" s="1"/>
  <c r="AA115" i="1" s="1"/>
  <c r="AC115" i="1" s="1"/>
  <c r="AB115" i="1"/>
  <c r="I99" i="1"/>
  <c r="M99" i="1" s="1"/>
  <c r="P99" i="1" s="1"/>
  <c r="U99" i="1" s="1"/>
  <c r="AA99" i="1" s="1"/>
  <c r="AC99" i="1" s="1"/>
  <c r="AB99" i="1"/>
  <c r="I83" i="1"/>
  <c r="M83" i="1" s="1"/>
  <c r="P83" i="1" s="1"/>
  <c r="U83" i="1" s="1"/>
  <c r="AA83" i="1" s="1"/>
  <c r="AC83" i="1" s="1"/>
  <c r="AB83" i="1"/>
  <c r="I67" i="1"/>
  <c r="M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C3" i="1" s="1"/>
  <c r="AB3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C18" i="1" s="1"/>
  <c r="AB18" i="1"/>
  <c r="I111" i="1"/>
  <c r="M111" i="1" s="1"/>
  <c r="P111" i="1" s="1"/>
  <c r="U111" i="1" s="1"/>
  <c r="AA111" i="1" s="1"/>
  <c r="AC111" i="1" s="1"/>
  <c r="AB111" i="1"/>
  <c r="I110" i="1"/>
  <c r="M110" i="1" s="1"/>
  <c r="P110" i="1" s="1"/>
  <c r="U110" i="1" s="1"/>
  <c r="AB110" i="1"/>
  <c r="I61" i="1"/>
  <c r="M61" i="1" s="1"/>
  <c r="P61" i="1" s="1"/>
  <c r="U61" i="1" s="1"/>
  <c r="AB61" i="1"/>
  <c r="I84" i="1"/>
  <c r="M84" i="1" s="1"/>
  <c r="P84" i="1" s="1"/>
  <c r="U84" i="1" s="1"/>
  <c r="AB84" i="1"/>
  <c r="I20" i="1"/>
  <c r="M20" i="1" s="1"/>
  <c r="P20" i="1" s="1"/>
  <c r="U20" i="1" s="1"/>
  <c r="AB20" i="1"/>
  <c r="I47" i="1"/>
  <c r="M47" i="1" s="1"/>
  <c r="P47" i="1" s="1"/>
  <c r="U47" i="1" s="1"/>
  <c r="AB47" i="1"/>
  <c r="I46" i="1"/>
  <c r="M46" i="1" s="1"/>
  <c r="P46" i="1" s="1"/>
  <c r="U46" i="1" s="1"/>
  <c r="AB46" i="1"/>
  <c r="I9" i="1"/>
  <c r="M9" i="1" s="1"/>
  <c r="P9" i="1" s="1"/>
  <c r="U9" i="1" s="1"/>
  <c r="AA9" i="1" s="1"/>
  <c r="AC9" i="1" s="1"/>
  <c r="AB9" i="1"/>
  <c r="I107" i="1"/>
  <c r="M107" i="1" s="1"/>
  <c r="P107" i="1" s="1"/>
  <c r="U107" i="1" s="1"/>
  <c r="AB107" i="1"/>
  <c r="I125" i="1"/>
  <c r="M125" i="1" s="1"/>
  <c r="P125" i="1" s="1"/>
  <c r="U125" i="1" s="1"/>
  <c r="AB125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C98" i="1" s="1"/>
  <c r="AB98" i="1"/>
  <c r="I97" i="1"/>
  <c r="M97" i="1" s="1"/>
  <c r="P97" i="1" s="1"/>
  <c r="U97" i="1" s="1"/>
  <c r="AA97" i="1" s="1"/>
  <c r="AC97" i="1" s="1"/>
  <c r="AB97" i="1"/>
  <c r="I45" i="1"/>
  <c r="M45" i="1" s="1"/>
  <c r="P45" i="1" s="1"/>
  <c r="U45" i="1" s="1"/>
  <c r="AB45" i="1"/>
  <c r="I100" i="1"/>
  <c r="M100" i="1" s="1"/>
  <c r="P100" i="1" s="1"/>
  <c r="U100" i="1" s="1"/>
  <c r="AB100" i="1"/>
  <c r="I36" i="1"/>
  <c r="M36" i="1" s="1"/>
  <c r="P36" i="1" s="1"/>
  <c r="U36" i="1" s="1"/>
  <c r="AB36" i="1"/>
  <c r="I79" i="1"/>
  <c r="M79" i="1" s="1"/>
  <c r="P79" i="1" s="1"/>
  <c r="U79" i="1" s="1"/>
  <c r="AB79" i="1"/>
  <c r="I15" i="1"/>
  <c r="M15" i="1" s="1"/>
  <c r="P15" i="1" s="1"/>
  <c r="U15" i="1" s="1"/>
  <c r="AA15" i="1" s="1"/>
  <c r="AC15" i="1" s="1"/>
  <c r="AB15" i="1"/>
  <c r="I30" i="1"/>
  <c r="M30" i="1" s="1"/>
  <c r="P30" i="1" s="1"/>
  <c r="U30" i="1" s="1"/>
  <c r="AB30" i="1"/>
  <c r="I121" i="1"/>
  <c r="M121" i="1" s="1"/>
  <c r="P121" i="1" s="1"/>
  <c r="U121" i="1" s="1"/>
  <c r="AA121" i="1" s="1"/>
  <c r="AC121" i="1" s="1"/>
  <c r="AB121" i="1"/>
  <c r="I102" i="1"/>
  <c r="M102" i="1" s="1"/>
  <c r="P102" i="1" s="1"/>
  <c r="U102" i="1" s="1"/>
  <c r="AA102" i="1" s="1"/>
  <c r="AC102" i="1" s="1"/>
  <c r="AB102" i="1"/>
  <c r="I81" i="1"/>
  <c r="M81" i="1" s="1"/>
  <c r="P81" i="1" s="1"/>
  <c r="U81" i="1" s="1"/>
  <c r="AA81" i="1" s="1"/>
  <c r="AC81" i="1" s="1"/>
  <c r="AB81" i="1"/>
  <c r="I73" i="1"/>
  <c r="M73" i="1" s="1"/>
  <c r="P73" i="1" s="1"/>
  <c r="U73" i="1" s="1"/>
  <c r="AB73" i="1"/>
  <c r="I41" i="1"/>
  <c r="M41" i="1" s="1"/>
  <c r="P41" i="1" s="1"/>
  <c r="U41" i="1" s="1"/>
  <c r="AA41" i="1" s="1"/>
  <c r="AC41" i="1" s="1"/>
  <c r="AB41" i="1"/>
  <c r="I5" i="1"/>
  <c r="M5" i="1" s="1"/>
  <c r="P5" i="1" s="1"/>
  <c r="U5" i="1" s="1"/>
  <c r="AA5" i="1" s="1"/>
  <c r="AC5" i="1" s="1"/>
  <c r="AB5" i="1"/>
  <c r="I80" i="1"/>
  <c r="M80" i="1" s="1"/>
  <c r="P80" i="1" s="1"/>
  <c r="U80" i="1" s="1"/>
  <c r="AB80" i="1"/>
  <c r="I48" i="1"/>
  <c r="M48" i="1" s="1"/>
  <c r="P48" i="1" s="1"/>
  <c r="U48" i="1" s="1"/>
  <c r="AB48" i="1"/>
  <c r="I16" i="1"/>
  <c r="M16" i="1" s="1"/>
  <c r="P16" i="1" s="1"/>
  <c r="U16" i="1" s="1"/>
  <c r="AB16" i="1"/>
  <c r="I75" i="1"/>
  <c r="M75" i="1" s="1"/>
  <c r="P75" i="1" s="1"/>
  <c r="U75" i="1" s="1"/>
  <c r="AA75" i="1" s="1"/>
  <c r="AC75" i="1" s="1"/>
  <c r="AB75" i="1"/>
  <c r="I27" i="1"/>
  <c r="M27" i="1" s="1"/>
  <c r="P27" i="1" s="1"/>
  <c r="U27" i="1" s="1"/>
  <c r="AB27" i="1"/>
  <c r="I42" i="1"/>
  <c r="M42" i="1" s="1"/>
  <c r="P42" i="1" s="1"/>
  <c r="U42" i="1" s="1"/>
  <c r="AB42" i="1"/>
  <c r="I21" i="1"/>
  <c r="M21" i="1" s="1"/>
  <c r="P21" i="1" s="1"/>
  <c r="U21" i="1" s="1"/>
  <c r="AA21" i="1" s="1"/>
  <c r="AC21" i="1" s="1"/>
  <c r="AB21" i="1"/>
  <c r="I39" i="1"/>
  <c r="M39" i="1" s="1"/>
  <c r="P39" i="1" s="1"/>
  <c r="U39" i="1" s="1"/>
  <c r="AA39" i="1" s="1"/>
  <c r="AC39" i="1" s="1"/>
  <c r="AB39" i="1"/>
  <c r="I6" i="1"/>
  <c r="M6" i="1" s="1"/>
  <c r="P6" i="1" s="1"/>
  <c r="U6" i="1" s="1"/>
  <c r="AA6" i="1" s="1"/>
  <c r="AC6" i="1" s="1"/>
  <c r="AB6" i="1"/>
  <c r="I2" i="1"/>
  <c r="M2" i="1" s="1"/>
  <c r="P2" i="1" s="1"/>
  <c r="U2" i="1" s="1"/>
  <c r="AA2" i="1" s="1"/>
  <c r="AC2" i="1" s="1"/>
  <c r="AB2" i="1"/>
  <c r="M113" i="1"/>
  <c r="P113" i="1" s="1"/>
  <c r="U113" i="1" s="1"/>
  <c r="AA113" i="1" s="1"/>
  <c r="AC113" i="1" s="1"/>
  <c r="M126" i="1"/>
  <c r="P126" i="1" s="1"/>
  <c r="U126" i="1" s="1"/>
  <c r="P67" i="1"/>
  <c r="U67" i="1" s="1"/>
  <c r="AA67" i="1" s="1"/>
  <c r="AC67" i="1" s="1"/>
  <c r="X112" i="1"/>
  <c r="Z112" i="1" s="1"/>
  <c r="AA112" i="1" s="1"/>
  <c r="AC112" i="1" s="1"/>
  <c r="X96" i="1"/>
  <c r="Z96" i="1" s="1"/>
  <c r="AA96" i="1" s="1"/>
  <c r="AC96" i="1" s="1"/>
  <c r="X80" i="1"/>
  <c r="Z80" i="1" s="1"/>
  <c r="X64" i="1"/>
  <c r="Z64" i="1" s="1"/>
  <c r="AA64" i="1" s="1"/>
  <c r="AC64" i="1" s="1"/>
  <c r="X48" i="1"/>
  <c r="Z48" i="1" s="1"/>
  <c r="X32" i="1"/>
  <c r="Z32" i="1" s="1"/>
  <c r="AA32" i="1" s="1"/>
  <c r="AC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AA58" i="1" s="1"/>
  <c r="AC58" i="1" s="1"/>
  <c r="X42" i="1"/>
  <c r="Z42" i="1" s="1"/>
  <c r="X26" i="1"/>
  <c r="Z26" i="1" s="1"/>
  <c r="AA26" i="1" s="1"/>
  <c r="AC26" i="1" s="1"/>
  <c r="X10" i="1"/>
  <c r="Z10" i="1" s="1"/>
  <c r="X121" i="1"/>
  <c r="Z121" i="1" s="1"/>
  <c r="X105" i="1"/>
  <c r="Z105" i="1" s="1"/>
  <c r="X89" i="1"/>
  <c r="Z89" i="1" s="1"/>
  <c r="AA89" i="1" s="1"/>
  <c r="AC89" i="1" s="1"/>
  <c r="X73" i="1"/>
  <c r="Z73" i="1" s="1"/>
  <c r="X57" i="1"/>
  <c r="Z57" i="1" s="1"/>
  <c r="X41" i="1"/>
  <c r="Z41" i="1" s="1"/>
  <c r="X25" i="1"/>
  <c r="Z25" i="1" s="1"/>
  <c r="X9" i="1"/>
  <c r="Z9" i="1" s="1"/>
  <c r="M123" i="1"/>
  <c r="P123" i="1" s="1"/>
  <c r="U123" i="1" s="1"/>
  <c r="AA123" i="1" s="1"/>
  <c r="AC123" i="1" s="1"/>
  <c r="M59" i="1"/>
  <c r="P59" i="1" s="1"/>
  <c r="U59" i="1" s="1"/>
  <c r="M57" i="1"/>
  <c r="P57" i="1" s="1"/>
  <c r="U57" i="1" s="1"/>
  <c r="M117" i="1"/>
  <c r="P117" i="1" s="1"/>
  <c r="U117" i="1" s="1"/>
  <c r="AA117" i="1" s="1"/>
  <c r="AC117" i="1" s="1"/>
  <c r="M82" i="1"/>
  <c r="P82" i="1" s="1"/>
  <c r="U82" i="1" s="1"/>
  <c r="AA82" i="1" s="1"/>
  <c r="AC82" i="1" s="1"/>
  <c r="P53" i="1"/>
  <c r="U53" i="1" s="1"/>
  <c r="AA53" i="1" s="1"/>
  <c r="AC53" i="1" s="1"/>
  <c r="P7" i="1"/>
  <c r="U7" i="1" s="1"/>
  <c r="AA7" i="1" s="1"/>
  <c r="AC7" i="1" s="1"/>
  <c r="X116" i="1"/>
  <c r="Z116" i="1" s="1"/>
  <c r="X100" i="1"/>
  <c r="Z100" i="1" s="1"/>
  <c r="X84" i="1"/>
  <c r="Z84" i="1" s="1"/>
  <c r="X68" i="1"/>
  <c r="Z68" i="1" s="1"/>
  <c r="AA68" i="1" s="1"/>
  <c r="AC68" i="1" s="1"/>
  <c r="X52" i="1"/>
  <c r="Z52" i="1" s="1"/>
  <c r="X36" i="1"/>
  <c r="Z36" i="1" s="1"/>
  <c r="X20" i="1"/>
  <c r="Z20" i="1" s="1"/>
  <c r="X4" i="1"/>
  <c r="Z4" i="1" s="1"/>
  <c r="AA4" i="1" s="1"/>
  <c r="AC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AA94" i="1" s="1"/>
  <c r="AC94" i="1" s="1"/>
  <c r="X78" i="1"/>
  <c r="Z78" i="1" s="1"/>
  <c r="X62" i="1"/>
  <c r="Z62" i="1" s="1"/>
  <c r="AA62" i="1" s="1"/>
  <c r="AC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AA93" i="1" s="1"/>
  <c r="AC93" i="1" s="1"/>
  <c r="X77" i="1"/>
  <c r="Z77" i="1" s="1"/>
  <c r="X61" i="1"/>
  <c r="Z61" i="1" s="1"/>
  <c r="X45" i="1"/>
  <c r="Z45" i="1" s="1"/>
  <c r="X29" i="1"/>
  <c r="Z29" i="1" s="1"/>
  <c r="X13" i="1"/>
  <c r="Z13" i="1" s="1"/>
  <c r="M13" i="1"/>
  <c r="P13" i="1" s="1"/>
  <c r="U13" i="1" s="1"/>
  <c r="M63" i="1"/>
  <c r="P63" i="1" s="1"/>
  <c r="U63" i="1" s="1"/>
  <c r="M55" i="1"/>
  <c r="P55" i="1" s="1"/>
  <c r="U55" i="1" s="1"/>
  <c r="AA55" i="1" s="1"/>
  <c r="AC55" i="1" s="1"/>
  <c r="M43" i="1"/>
  <c r="P43" i="1" s="1"/>
  <c r="U43" i="1" s="1"/>
  <c r="P11" i="1"/>
  <c r="U11" i="1" s="1"/>
  <c r="M109" i="1"/>
  <c r="P109" i="1" s="1"/>
  <c r="U109" i="1" s="1"/>
  <c r="M106" i="1"/>
  <c r="P106" i="1" s="1"/>
  <c r="U106" i="1" s="1"/>
  <c r="M90" i="1"/>
  <c r="P90" i="1" s="1"/>
  <c r="U90" i="1" s="1"/>
  <c r="M77" i="1"/>
  <c r="P77" i="1" s="1"/>
  <c r="U77" i="1" s="1"/>
  <c r="AA77" i="1" s="1"/>
  <c r="AC77" i="1" s="1"/>
  <c r="P95" i="1"/>
  <c r="U95" i="1" s="1"/>
  <c r="M87" i="1"/>
  <c r="P87" i="1" s="1"/>
  <c r="U87" i="1" s="1"/>
  <c r="AA87" i="1" s="1"/>
  <c r="AC87" i="1" s="1"/>
  <c r="M119" i="1"/>
  <c r="P119" i="1" s="1"/>
  <c r="U119" i="1" s="1"/>
  <c r="AA119" i="1" s="1"/>
  <c r="AC119" i="1" s="1"/>
  <c r="AF68" i="1" l="1"/>
  <c r="AG68" i="1"/>
  <c r="AF26" i="1"/>
  <c r="AG26" i="1"/>
  <c r="AF6" i="1"/>
  <c r="AG6" i="1"/>
  <c r="AF81" i="1"/>
  <c r="AG81" i="1"/>
  <c r="AF87" i="1"/>
  <c r="AG87" i="1"/>
  <c r="AF93" i="1"/>
  <c r="AG93" i="1"/>
  <c r="AF123" i="1"/>
  <c r="AG123" i="1"/>
  <c r="AF58" i="1"/>
  <c r="AG58" i="1"/>
  <c r="AF67" i="1"/>
  <c r="AG67" i="1"/>
  <c r="AF39" i="1"/>
  <c r="AG39" i="1"/>
  <c r="AF5" i="1"/>
  <c r="AG5" i="1"/>
  <c r="AF102" i="1"/>
  <c r="AG102" i="1"/>
  <c r="AF97" i="1"/>
  <c r="AG97" i="1"/>
  <c r="AF111" i="1"/>
  <c r="AG111" i="1"/>
  <c r="AF3" i="1"/>
  <c r="AG3" i="1"/>
  <c r="AF8" i="1"/>
  <c r="AG8" i="1"/>
  <c r="AF72" i="1"/>
  <c r="AG72" i="1"/>
  <c r="AF17" i="1"/>
  <c r="AG17" i="1"/>
  <c r="AF117" i="1"/>
  <c r="AG117" i="1"/>
  <c r="AF62" i="1"/>
  <c r="AG62" i="1"/>
  <c r="AF32" i="1"/>
  <c r="AG32" i="1"/>
  <c r="AF121" i="1"/>
  <c r="AG121" i="1"/>
  <c r="AF18" i="1"/>
  <c r="AG18" i="1"/>
  <c r="AF19" i="1"/>
  <c r="AG19" i="1"/>
  <c r="AF115" i="1"/>
  <c r="AG115" i="1"/>
  <c r="AF56" i="1"/>
  <c r="AG56" i="1"/>
  <c r="AF120" i="1"/>
  <c r="AG120" i="1"/>
  <c r="AF101" i="1"/>
  <c r="AG101" i="1"/>
  <c r="AF54" i="1"/>
  <c r="AG54" i="1"/>
  <c r="AF71" i="1"/>
  <c r="AG71" i="1"/>
  <c r="AF12" i="1"/>
  <c r="AG12" i="1"/>
  <c r="AF76" i="1"/>
  <c r="AG76" i="1"/>
  <c r="AF108" i="1"/>
  <c r="AG108" i="1"/>
  <c r="AF69" i="1"/>
  <c r="AG69" i="1"/>
  <c r="AF66" i="1"/>
  <c r="AG66" i="1"/>
  <c r="AF86" i="1"/>
  <c r="AG86" i="1"/>
  <c r="AF77" i="1"/>
  <c r="AG77" i="1"/>
  <c r="AF4" i="1"/>
  <c r="AG4" i="1"/>
  <c r="AF89" i="1"/>
  <c r="AG89" i="1"/>
  <c r="AF96" i="1"/>
  <c r="AG96" i="1"/>
  <c r="AF21" i="1"/>
  <c r="AG21" i="1"/>
  <c r="AF15" i="1"/>
  <c r="AG15" i="1"/>
  <c r="AF98" i="1"/>
  <c r="AG98" i="1"/>
  <c r="AF9" i="1"/>
  <c r="AG9" i="1"/>
  <c r="AF50" i="1"/>
  <c r="AG50" i="1"/>
  <c r="AF51" i="1"/>
  <c r="AG51" i="1"/>
  <c r="AF83" i="1"/>
  <c r="AG83" i="1"/>
  <c r="AF24" i="1"/>
  <c r="AG24" i="1"/>
  <c r="AF88" i="1"/>
  <c r="AG88" i="1"/>
  <c r="AF33" i="1"/>
  <c r="AG33" i="1"/>
  <c r="AF65" i="1"/>
  <c r="AG65" i="1"/>
  <c r="AF22" i="1"/>
  <c r="AG22" i="1"/>
  <c r="AF23" i="1"/>
  <c r="AG23" i="1"/>
  <c r="AF103" i="1"/>
  <c r="AG103" i="1"/>
  <c r="AF44" i="1"/>
  <c r="AG44" i="1"/>
  <c r="AF37" i="1"/>
  <c r="AG37" i="1"/>
  <c r="AF119" i="1"/>
  <c r="AG119" i="1"/>
  <c r="AF53" i="1"/>
  <c r="AG53" i="1"/>
  <c r="AF112" i="1"/>
  <c r="AG112" i="1"/>
  <c r="AF7" i="1"/>
  <c r="AG7" i="1"/>
  <c r="AF113" i="1"/>
  <c r="AG113" i="1"/>
  <c r="AF41" i="1"/>
  <c r="AG41" i="1"/>
  <c r="AF55" i="1"/>
  <c r="AG55" i="1"/>
  <c r="AF94" i="1"/>
  <c r="AG94" i="1"/>
  <c r="AF82" i="1"/>
  <c r="AG82" i="1"/>
  <c r="AF64" i="1"/>
  <c r="AG64" i="1"/>
  <c r="AF75" i="1"/>
  <c r="AG75" i="1"/>
  <c r="AF114" i="1"/>
  <c r="AG114" i="1"/>
  <c r="AF34" i="1"/>
  <c r="AG34" i="1"/>
  <c r="AF35" i="1"/>
  <c r="AG35" i="1"/>
  <c r="AF99" i="1"/>
  <c r="AG99" i="1"/>
  <c r="AF40" i="1"/>
  <c r="AG40" i="1"/>
  <c r="AF104" i="1"/>
  <c r="AG104" i="1"/>
  <c r="AF49" i="1"/>
  <c r="AG49" i="1"/>
  <c r="AF85" i="1"/>
  <c r="AG85" i="1"/>
  <c r="AF118" i="1"/>
  <c r="AG118" i="1"/>
  <c r="AF38" i="1"/>
  <c r="AG38" i="1"/>
  <c r="AF28" i="1"/>
  <c r="AG28" i="1"/>
  <c r="AF60" i="1"/>
  <c r="AG60" i="1"/>
  <c r="AF92" i="1"/>
  <c r="AG92" i="1"/>
  <c r="AF124" i="1"/>
  <c r="AG124" i="1"/>
  <c r="AF70" i="1"/>
  <c r="AG70" i="1"/>
  <c r="AF2" i="1"/>
  <c r="AG2" i="1"/>
  <c r="AD62" i="1"/>
  <c r="AE62" i="1"/>
  <c r="AD68" i="1"/>
  <c r="AE68" i="1"/>
  <c r="AD89" i="1"/>
  <c r="AE89" i="1"/>
  <c r="AD96" i="1"/>
  <c r="AE96" i="1"/>
  <c r="AD121" i="1"/>
  <c r="AE121" i="1"/>
  <c r="AD87" i="1"/>
  <c r="AE87" i="1"/>
  <c r="AD93" i="1"/>
  <c r="AE93" i="1"/>
  <c r="AD82" i="1"/>
  <c r="AE82" i="1"/>
  <c r="AD64" i="1"/>
  <c r="AE64" i="1"/>
  <c r="AD75" i="1"/>
  <c r="AE75" i="1"/>
  <c r="AD114" i="1"/>
  <c r="AE114" i="1"/>
  <c r="AD34" i="1"/>
  <c r="AE34" i="1"/>
  <c r="AD3" i="1"/>
  <c r="AE3" i="1"/>
  <c r="AD8" i="1"/>
  <c r="AE8" i="1"/>
  <c r="AD72" i="1"/>
  <c r="AE72" i="1"/>
  <c r="AD17" i="1"/>
  <c r="AE17" i="1"/>
  <c r="AD117" i="1"/>
  <c r="AE117" i="1"/>
  <c r="AD6" i="1"/>
  <c r="AE6" i="1"/>
  <c r="AD41" i="1"/>
  <c r="AE41" i="1"/>
  <c r="AD50" i="1"/>
  <c r="AE50" i="1"/>
  <c r="AD83" i="1"/>
  <c r="AE83" i="1"/>
  <c r="AD24" i="1"/>
  <c r="AE24" i="1"/>
  <c r="AD120" i="1"/>
  <c r="AE120" i="1"/>
  <c r="AD65" i="1"/>
  <c r="AE65" i="1"/>
  <c r="AD23" i="1"/>
  <c r="AE23" i="1"/>
  <c r="AD103" i="1"/>
  <c r="AE103" i="1"/>
  <c r="AD44" i="1"/>
  <c r="AE44" i="1"/>
  <c r="AD76" i="1"/>
  <c r="AE76" i="1"/>
  <c r="AD37" i="1"/>
  <c r="AE37" i="1"/>
  <c r="AD69" i="1"/>
  <c r="AE69" i="1"/>
  <c r="AD66" i="1"/>
  <c r="AE66" i="1"/>
  <c r="AD86" i="1"/>
  <c r="AE86" i="1"/>
  <c r="AD77" i="1"/>
  <c r="AE77" i="1"/>
  <c r="AD4" i="1"/>
  <c r="AE4" i="1"/>
  <c r="AD32" i="1"/>
  <c r="AE32" i="1"/>
  <c r="AD21" i="1"/>
  <c r="AE21" i="1"/>
  <c r="AD15" i="1"/>
  <c r="AE15" i="1"/>
  <c r="AD98" i="1"/>
  <c r="AE98" i="1"/>
  <c r="AD9" i="1"/>
  <c r="AE9" i="1"/>
  <c r="AD18" i="1"/>
  <c r="AE18" i="1"/>
  <c r="AD19" i="1"/>
  <c r="AE19" i="1"/>
  <c r="AD51" i="1"/>
  <c r="AE51" i="1"/>
  <c r="AD115" i="1"/>
  <c r="AE115" i="1"/>
  <c r="AD56" i="1"/>
  <c r="AE56" i="1"/>
  <c r="AD88" i="1"/>
  <c r="AE88" i="1"/>
  <c r="AD33" i="1"/>
  <c r="AE33" i="1"/>
  <c r="AD101" i="1"/>
  <c r="AE101" i="1"/>
  <c r="AD22" i="1"/>
  <c r="AE22" i="1"/>
  <c r="AD54" i="1"/>
  <c r="AE54" i="1"/>
  <c r="AD71" i="1"/>
  <c r="AE71" i="1"/>
  <c r="AD12" i="1"/>
  <c r="AE12" i="1"/>
  <c r="AD108" i="1"/>
  <c r="AE108" i="1"/>
  <c r="AD119" i="1"/>
  <c r="AE119" i="1"/>
  <c r="AD53" i="1"/>
  <c r="AE53" i="1"/>
  <c r="AD112" i="1"/>
  <c r="AE112" i="1"/>
  <c r="AD7" i="1"/>
  <c r="AE7" i="1"/>
  <c r="AD26" i="1"/>
  <c r="AE26" i="1"/>
  <c r="AD113" i="1"/>
  <c r="AE113" i="1"/>
  <c r="AD81" i="1"/>
  <c r="AE81" i="1"/>
  <c r="AD55" i="1"/>
  <c r="AE55" i="1"/>
  <c r="AD94" i="1"/>
  <c r="AE94" i="1"/>
  <c r="AD123" i="1"/>
  <c r="AE123" i="1"/>
  <c r="AD58" i="1"/>
  <c r="AE58" i="1"/>
  <c r="AD67" i="1"/>
  <c r="AE67" i="1"/>
  <c r="AD39" i="1"/>
  <c r="AE39" i="1"/>
  <c r="AD5" i="1"/>
  <c r="AE5" i="1"/>
  <c r="AD102" i="1"/>
  <c r="AE102" i="1"/>
  <c r="AD97" i="1"/>
  <c r="AE97" i="1"/>
  <c r="AD111" i="1"/>
  <c r="AE111" i="1"/>
  <c r="AD35" i="1"/>
  <c r="AE35" i="1"/>
  <c r="AD99" i="1"/>
  <c r="AE99" i="1"/>
  <c r="AD40" i="1"/>
  <c r="AE40" i="1"/>
  <c r="AD104" i="1"/>
  <c r="AE104" i="1"/>
  <c r="AD49" i="1"/>
  <c r="AE49" i="1"/>
  <c r="AD85" i="1"/>
  <c r="AE85" i="1"/>
  <c r="AD118" i="1"/>
  <c r="AE118" i="1"/>
  <c r="AD38" i="1"/>
  <c r="AE38" i="1"/>
  <c r="AD28" i="1"/>
  <c r="AE28" i="1"/>
  <c r="AD60" i="1"/>
  <c r="AE60" i="1"/>
  <c r="AD92" i="1"/>
  <c r="AE92" i="1"/>
  <c r="AD124" i="1"/>
  <c r="AE124" i="1"/>
  <c r="AD70" i="1"/>
  <c r="AE70" i="1"/>
  <c r="AD2" i="1"/>
  <c r="AE2" i="1"/>
  <c r="AA27" i="1"/>
  <c r="AC27" i="1" s="1"/>
  <c r="AA125" i="1"/>
  <c r="AC125" i="1" s="1"/>
  <c r="AA95" i="1"/>
  <c r="AC95" i="1" s="1"/>
  <c r="AA59" i="1"/>
  <c r="AC59" i="1" s="1"/>
  <c r="AA79" i="1"/>
  <c r="AC79" i="1" s="1"/>
  <c r="AA107" i="1"/>
  <c r="AC107" i="1" s="1"/>
  <c r="AA30" i="1"/>
  <c r="AC30" i="1" s="1"/>
  <c r="AA100" i="1"/>
  <c r="AC100" i="1" s="1"/>
  <c r="AA45" i="1"/>
  <c r="AC45" i="1" s="1"/>
  <c r="AA47" i="1"/>
  <c r="AC47" i="1" s="1"/>
  <c r="AA74" i="1"/>
  <c r="AC74" i="1" s="1"/>
  <c r="AA91" i="1"/>
  <c r="AC91" i="1" s="1"/>
  <c r="AA25" i="1"/>
  <c r="AC25" i="1" s="1"/>
  <c r="AA105" i="1"/>
  <c r="AC105" i="1" s="1"/>
  <c r="AA11" i="1"/>
  <c r="AC11" i="1" s="1"/>
  <c r="AA13" i="1"/>
  <c r="AC13" i="1" s="1"/>
  <c r="AA106" i="1"/>
  <c r="AC106" i="1" s="1"/>
  <c r="AA73" i="1"/>
  <c r="AC73" i="1" s="1"/>
  <c r="AA61" i="1"/>
  <c r="AC61" i="1" s="1"/>
  <c r="AA36" i="1"/>
  <c r="AC36" i="1" s="1"/>
  <c r="AA63" i="1"/>
  <c r="AC63" i="1" s="1"/>
  <c r="AA46" i="1"/>
  <c r="AC46" i="1" s="1"/>
  <c r="AA110" i="1"/>
  <c r="AC110" i="1" s="1"/>
  <c r="AA52" i="1"/>
  <c r="AC52" i="1" s="1"/>
  <c r="AA116" i="1"/>
  <c r="AC116" i="1" s="1"/>
  <c r="AA10" i="1"/>
  <c r="AC10" i="1" s="1"/>
  <c r="AA109" i="1"/>
  <c r="AC109" i="1" s="1"/>
  <c r="AA14" i="1"/>
  <c r="AC14" i="1" s="1"/>
  <c r="AA20" i="1"/>
  <c r="AC20" i="1" s="1"/>
  <c r="AA84" i="1"/>
  <c r="AC84" i="1" s="1"/>
  <c r="AA57" i="1"/>
  <c r="AC57" i="1" s="1"/>
  <c r="AA42" i="1"/>
  <c r="AC42" i="1" s="1"/>
  <c r="AA48" i="1"/>
  <c r="AC48" i="1" s="1"/>
  <c r="AA31" i="1"/>
  <c r="AC31" i="1" s="1"/>
  <c r="AA29" i="1"/>
  <c r="AC29" i="1" s="1"/>
  <c r="AA90" i="1"/>
  <c r="AC90" i="1" s="1"/>
  <c r="AA122" i="1"/>
  <c r="AC122" i="1" s="1"/>
  <c r="AA43" i="1"/>
  <c r="AC43" i="1" s="1"/>
  <c r="AA16" i="1"/>
  <c r="AC16" i="1" s="1"/>
  <c r="AA80" i="1"/>
  <c r="AC80" i="1" s="1"/>
  <c r="AA126" i="1"/>
  <c r="AC126" i="1" s="1"/>
  <c r="AA78" i="1"/>
  <c r="AC78" i="1" s="1"/>
  <c r="AF16" i="1" l="1"/>
  <c r="AG16" i="1"/>
  <c r="AF110" i="1"/>
  <c r="AG110" i="1"/>
  <c r="AF80" i="1"/>
  <c r="AG80" i="1"/>
  <c r="AF90" i="1"/>
  <c r="AG90" i="1"/>
  <c r="AF42" i="1"/>
  <c r="AG42" i="1"/>
  <c r="AF14" i="1"/>
  <c r="AG14" i="1"/>
  <c r="AF52" i="1"/>
  <c r="AG52" i="1"/>
  <c r="AF36" i="1"/>
  <c r="AG36" i="1"/>
  <c r="AF13" i="1"/>
  <c r="AG13" i="1"/>
  <c r="AF91" i="1"/>
  <c r="AG91" i="1"/>
  <c r="AF100" i="1"/>
  <c r="AG100" i="1"/>
  <c r="AF59" i="1"/>
  <c r="AG59" i="1"/>
  <c r="AF29" i="1"/>
  <c r="AG29" i="1"/>
  <c r="AF11" i="1"/>
  <c r="AG11" i="1"/>
  <c r="AF95" i="1"/>
  <c r="AG95" i="1"/>
  <c r="AF109" i="1"/>
  <c r="AG109" i="1"/>
  <c r="AF74" i="1"/>
  <c r="AG74" i="1"/>
  <c r="AF78" i="1"/>
  <c r="AG78" i="1"/>
  <c r="AF31" i="1"/>
  <c r="AG31" i="1"/>
  <c r="AF46" i="1"/>
  <c r="AG46" i="1"/>
  <c r="AF105" i="1"/>
  <c r="AG105" i="1"/>
  <c r="AF107" i="1"/>
  <c r="AG107" i="1"/>
  <c r="AF57" i="1"/>
  <c r="AG57" i="1"/>
  <c r="AF61" i="1"/>
  <c r="AG61" i="1"/>
  <c r="AF30" i="1"/>
  <c r="AG30" i="1"/>
  <c r="AF43" i="1"/>
  <c r="AG43" i="1"/>
  <c r="AF84" i="1"/>
  <c r="AG84" i="1"/>
  <c r="AF10" i="1"/>
  <c r="AG10" i="1"/>
  <c r="AF73" i="1"/>
  <c r="AG73" i="1"/>
  <c r="AF47" i="1"/>
  <c r="AG47" i="1"/>
  <c r="AF125" i="1"/>
  <c r="AG125" i="1"/>
  <c r="AF126" i="1"/>
  <c r="AG126" i="1"/>
  <c r="AF122" i="1"/>
  <c r="AG122" i="1"/>
  <c r="AF48" i="1"/>
  <c r="AG48" i="1"/>
  <c r="AF20" i="1"/>
  <c r="AG20" i="1"/>
  <c r="AF116" i="1"/>
  <c r="AG116" i="1"/>
  <c r="AF63" i="1"/>
  <c r="AG63" i="1"/>
  <c r="AF106" i="1"/>
  <c r="AG106" i="1"/>
  <c r="AF25" i="1"/>
  <c r="AG25" i="1"/>
  <c r="AF45" i="1"/>
  <c r="AG45" i="1"/>
  <c r="AF79" i="1"/>
  <c r="AG79" i="1"/>
  <c r="AF27" i="1"/>
  <c r="AG27" i="1"/>
  <c r="AD78" i="1"/>
  <c r="AE78" i="1"/>
  <c r="AD43" i="1"/>
  <c r="AE43" i="1"/>
  <c r="AD31" i="1"/>
  <c r="AE31" i="1"/>
  <c r="AD84" i="1"/>
  <c r="AE84" i="1"/>
  <c r="AD10" i="1"/>
  <c r="AE10" i="1"/>
  <c r="AD46" i="1"/>
  <c r="AE46" i="1"/>
  <c r="AD73" i="1"/>
  <c r="AE73" i="1"/>
  <c r="AD105" i="1"/>
  <c r="AE105" i="1"/>
  <c r="AD47" i="1"/>
  <c r="AE47" i="1"/>
  <c r="AD107" i="1"/>
  <c r="AE107" i="1"/>
  <c r="AD125" i="1"/>
  <c r="AE125" i="1"/>
  <c r="AD116" i="1"/>
  <c r="AE116" i="1"/>
  <c r="AD106" i="1"/>
  <c r="AE106" i="1"/>
  <c r="AD25" i="1"/>
  <c r="AE25" i="1"/>
  <c r="AD45" i="1"/>
  <c r="AE45" i="1"/>
  <c r="AD79" i="1"/>
  <c r="AE79" i="1"/>
  <c r="AD27" i="1"/>
  <c r="AE27" i="1"/>
  <c r="AD126" i="1"/>
  <c r="AE126" i="1"/>
  <c r="AD48" i="1"/>
  <c r="AE48" i="1"/>
  <c r="AD80" i="1"/>
  <c r="AE80" i="1"/>
  <c r="AD42" i="1"/>
  <c r="AE42" i="1"/>
  <c r="AD52" i="1"/>
  <c r="AE52" i="1"/>
  <c r="AD13" i="1"/>
  <c r="AE13" i="1"/>
  <c r="AD91" i="1"/>
  <c r="AE91" i="1"/>
  <c r="AD100" i="1"/>
  <c r="AE100" i="1"/>
  <c r="AD59" i="1"/>
  <c r="AE59" i="1"/>
  <c r="AD122" i="1"/>
  <c r="AE122" i="1"/>
  <c r="AD20" i="1"/>
  <c r="AE20" i="1"/>
  <c r="AD63" i="1"/>
  <c r="AE63" i="1"/>
  <c r="AD90" i="1"/>
  <c r="AE90" i="1"/>
  <c r="AD14" i="1"/>
  <c r="AE14" i="1"/>
  <c r="AD36" i="1"/>
  <c r="AE36" i="1"/>
  <c r="AD16" i="1"/>
  <c r="AE16" i="1"/>
  <c r="AD29" i="1"/>
  <c r="AE29" i="1"/>
  <c r="AD57" i="1"/>
  <c r="AE57" i="1"/>
  <c r="AD109" i="1"/>
  <c r="AE109" i="1"/>
  <c r="AD110" i="1"/>
  <c r="AE110" i="1"/>
  <c r="AD61" i="1"/>
  <c r="AE61" i="1"/>
  <c r="AD11" i="1"/>
  <c r="AE11" i="1"/>
  <c r="AD74" i="1"/>
  <c r="AE74" i="1"/>
  <c r="AD30" i="1"/>
  <c r="AE30" i="1"/>
  <c r="AD95" i="1"/>
  <c r="AE95" i="1"/>
  <c r="AH39" i="1"/>
  <c r="AH8" i="1"/>
  <c r="AH15" i="1"/>
  <c r="AH22" i="1"/>
  <c r="AH29" i="1"/>
  <c r="AH9" i="1"/>
  <c r="AH51" i="1"/>
  <c r="AH6" i="1"/>
  <c r="AH30" i="1"/>
  <c r="AH45" i="1"/>
  <c r="AH32" i="1"/>
  <c r="AH46" i="1"/>
  <c r="AH21" i="1"/>
  <c r="AH53" i="1"/>
  <c r="AH26" i="1"/>
  <c r="AH42" i="1"/>
  <c r="AH49" i="1"/>
  <c r="AH19" i="1"/>
  <c r="AH14" i="1"/>
  <c r="AH54" i="1"/>
  <c r="AH4" i="1"/>
  <c r="AH20" i="1"/>
  <c r="AH52" i="1"/>
  <c r="AH11" i="1"/>
  <c r="AH5" i="1"/>
  <c r="AH34" i="1"/>
  <c r="AH55" i="1"/>
  <c r="AH7" i="1"/>
  <c r="AH16" i="1"/>
  <c r="AH23" i="1" l="1"/>
  <c r="AH48" i="1"/>
  <c r="AH31" i="1"/>
  <c r="AH43" i="1"/>
  <c r="AH25" i="1"/>
  <c r="AH27" i="1"/>
  <c r="AH2" i="1"/>
  <c r="AH13" i="1"/>
  <c r="AH28" i="1"/>
  <c r="AH40" i="1"/>
  <c r="AH3" i="1"/>
  <c r="AH47" i="1"/>
  <c r="AH50" i="1"/>
  <c r="AH41" i="1"/>
  <c r="AH56" i="1"/>
  <c r="AH24" i="1"/>
  <c r="AH12" i="1"/>
  <c r="AH44" i="1"/>
  <c r="AH18" i="1"/>
  <c r="AH35" i="1"/>
  <c r="AH33" i="1"/>
  <c r="AH36" i="1"/>
  <c r="AH17" i="1"/>
  <c r="AH38" i="1"/>
  <c r="AH37" i="1"/>
  <c r="AH1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<sst xmlns="http://schemas.openxmlformats.org/spreadsheetml/2006/main" count="159" uniqueCount="35">
  <si>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</si>
  <si>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</si>
  <si>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</si>
  <si>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</si>
  <si>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</si>
  <si>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BALKRISIND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</si>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</sst>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1529.9</v>
      </c>
      <c r="D2">
        <v>1568</v>
      </c>
      <c r="E2">
        <v>1487.95</v>
      </c>
      <c r="F2">
        <v>1522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34.049999999999955</v>
      </c>
      <c r="R2">
        <f>D2-E2</f>
        <v>80.049999999999955</v>
      </c>
      <c r="S2">
        <f>Q2/R2</f>
        <v>0.42535915053091783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1534.7</v>
      </c>
      <c r="D3">
        <v>1547.95</v>
      </c>
      <c r="E3">
        <v>1518</v>
      </c>
      <c r="F3">
        <v>1525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7</v>
      </c>
      <c r="R3">
        <f t="shared" ref="R3:R66" si="7">D3-E3</f>
        <v>29.950000000000045</v>
      </c>
      <c r="S3">
        <f t="shared" ref="S3:S66" si="8">Q3/R3</f>
        <v>0.23372287145242035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1525.05</v>
      </c>
      <c r="D4">
        <v>1541.7</v>
      </c>
      <c r="E4">
        <v>1495.85</v>
      </c>
      <c r="F4">
        <v>1500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4.1500000000000909</v>
      </c>
      <c r="R4">
        <f t="shared" si="7"/>
        <v>45.850000000000136</v>
      </c>
      <c r="S4">
        <f t="shared" si="8"/>
        <v>9.0512540894222004E-2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1504.9</v>
      </c>
      <c r="D5">
        <v>1528.8</v>
      </c>
      <c r="E5">
        <v>1502.7</v>
      </c>
      <c r="F5">
        <v>1520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17.299999999999955</v>
      </c>
      <c r="R5">
        <f t="shared" si="7"/>
        <v>26.099999999999909</v>
      </c>
      <c r="S5">
        <f t="shared" si="8"/>
        <v>0.66283524904214619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1520.15</v>
      </c>
      <c r="D6">
        <v>1579</v>
      </c>
      <c r="E6">
        <v>1515.5</v>
      </c>
      <c r="F6">
        <v>1540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24.5</v>
      </c>
      <c r="R6">
        <f t="shared" si="7"/>
        <v>63.5</v>
      </c>
      <c r="S6">
        <f t="shared" si="8"/>
        <v>0.38582677165354329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1544.25</v>
      </c>
      <c r="D7">
        <v>1574</v>
      </c>
      <c r="E7">
        <v>1525.1</v>
      </c>
      <c r="F7">
        <v>1537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11.900000000000091</v>
      </c>
      <c r="R7">
        <f t="shared" si="7"/>
        <v>48.900000000000091</v>
      </c>
      <c r="S7">
        <f t="shared" si="8"/>
        <v>0.24335378323108525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1539</v>
      </c>
      <c r="D8">
        <v>1567.95</v>
      </c>
      <c r="E8">
        <v>1533.55</v>
      </c>
      <c r="F8">
        <v>1555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21.450000000000045</v>
      </c>
      <c r="R8">
        <f t="shared" si="7"/>
        <v>34.400000000000091</v>
      </c>
      <c r="S8">
        <f t="shared" si="8"/>
        <v>0.62354651162790664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1565</v>
      </c>
      <c r="D9">
        <v>1565</v>
      </c>
      <c r="E9">
        <v>1492.1</v>
      </c>
      <c r="F9">
        <v>1500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7.9000000000000909</v>
      </c>
      <c r="R9">
        <f t="shared" si="7"/>
        <v>72.900000000000091</v>
      </c>
      <c r="S9">
        <f t="shared" si="8"/>
        <v>0.10836762688614651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1495</v>
      </c>
      <c r="D10">
        <v>1504.45</v>
      </c>
      <c r="E10">
        <v>1482.2</v>
      </c>
      <c r="F10">
        <v>1497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14.799999999999955</v>
      </c>
      <c r="R10">
        <f t="shared" si="7"/>
        <v>22.25</v>
      </c>
      <c r="S10">
        <f t="shared" si="8"/>
        <v>0.66516853932584064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1509</v>
      </c>
      <c r="D11">
        <v>1519</v>
      </c>
      <c r="E11">
        <v>1492.95</v>
      </c>
      <c r="F11">
        <v>1505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12.049999999999955</v>
      </c>
      <c r="R11">
        <f t="shared" si="7"/>
        <v>26.049999999999955</v>
      </c>
      <c r="S11">
        <f t="shared" si="8"/>
        <v>0.46257197696736951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1492</v>
      </c>
      <c r="D12">
        <v>1551</v>
      </c>
      <c r="E12">
        <v>1480.05</v>
      </c>
      <c r="F12">
        <v>1530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49.950000000000045</v>
      </c>
      <c r="R12">
        <f t="shared" si="7"/>
        <v>70.950000000000045</v>
      </c>
      <c r="S12">
        <f t="shared" si="8"/>
        <v>0.7040169133192391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1519</v>
      </c>
      <c r="D13">
        <v>1575.55</v>
      </c>
      <c r="E13">
        <v>1519</v>
      </c>
      <c r="F13">
        <v>1541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22</v>
      </c>
      <c r="R13">
        <f t="shared" si="7"/>
        <v>56.549999999999955</v>
      </c>
      <c r="S13">
        <f t="shared" si="8"/>
        <v>0.38903625110521695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1539</v>
      </c>
      <c r="D14">
        <v>1605.95</v>
      </c>
      <c r="E14">
        <v>1510</v>
      </c>
      <c r="F14">
        <v>1517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7</v>
      </c>
      <c r="R14">
        <f t="shared" si="7"/>
        <v>95.950000000000045</v>
      </c>
      <c r="S14">
        <f t="shared" si="8"/>
        <v>7.2954663887441346E-2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1531.75</v>
      </c>
      <c r="D15">
        <v>1548.45</v>
      </c>
      <c r="E15">
        <v>1491.55</v>
      </c>
      <c r="F15">
        <v>1506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14.450000000000045</v>
      </c>
      <c r="R15">
        <f t="shared" si="7"/>
        <v>56.900000000000091</v>
      </c>
      <c r="S15">
        <f t="shared" si="8"/>
        <v>0.25395430579964889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1516</v>
      </c>
      <c r="D16">
        <v>1522.9</v>
      </c>
      <c r="E16">
        <v>1457.8</v>
      </c>
      <c r="F16">
        <v>1463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5.2000000000000455</v>
      </c>
      <c r="R16">
        <f t="shared" si="7"/>
        <v>65.100000000000136</v>
      </c>
      <c r="S16">
        <f t="shared" si="8"/>
        <v>7.9877112135177189E-2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1484.4</v>
      </c>
      <c r="D17">
        <v>1490</v>
      </c>
      <c r="E17">
        <v>1425</v>
      </c>
      <c r="F17">
        <v>1485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60</v>
      </c>
      <c r="R17">
        <f t="shared" si="7"/>
        <v>65</v>
      </c>
      <c r="S17">
        <f t="shared" si="8"/>
        <v>0.92307692307692313</v>
      </c>
      <c r="T17" t="str">
        <f t="shared" si="9"/>
        <v>UP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1481.6</v>
      </c>
      <c r="D18">
        <v>1527.85</v>
      </c>
      <c r="E18">
        <v>1464.5</v>
      </c>
      <c r="F18">
        <v>1490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25.5</v>
      </c>
      <c r="R18">
        <f t="shared" si="7"/>
        <v>63.349999999999909</v>
      </c>
      <c r="S18">
        <f t="shared" si="8"/>
        <v>0.40252565114443623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1508.95</v>
      </c>
      <c r="D19">
        <v>1508.95</v>
      </c>
      <c r="E19">
        <v>1468</v>
      </c>
      <c r="F19">
        <v>1505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37</v>
      </c>
      <c r="R19">
        <f t="shared" si="7"/>
        <v>40.950000000000045</v>
      </c>
      <c r="S19">
        <f t="shared" si="8"/>
        <v>0.90354090354090255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1490</v>
      </c>
      <c r="D20">
        <v>1533.95</v>
      </c>
      <c r="E20">
        <v>1481.05</v>
      </c>
      <c r="F20">
        <v>1490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8.9500000000000455</v>
      </c>
      <c r="R20">
        <f t="shared" si="7"/>
        <v>52.900000000000091</v>
      </c>
      <c r="S20">
        <f t="shared" si="8"/>
        <v>0.16918714555765652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1499</v>
      </c>
      <c r="D21">
        <v>1510</v>
      </c>
      <c r="E21">
        <v>1455.05</v>
      </c>
      <c r="F21">
        <v>1463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7.9500000000000455</v>
      </c>
      <c r="R21">
        <f t="shared" si="7"/>
        <v>54.950000000000045</v>
      </c>
      <c r="S21">
        <f t="shared" si="8"/>
        <v>0.14467697907188423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1460.3</v>
      </c>
      <c r="D22">
        <v>1490.35</v>
      </c>
      <c r="E22">
        <v>1440</v>
      </c>
      <c r="F22">
        <v>1479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39</v>
      </c>
      <c r="R22">
        <f t="shared" si="7"/>
        <v>50.349999999999909</v>
      </c>
      <c r="S22">
        <f t="shared" si="8"/>
        <v>0.77457795431976306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1479.3</v>
      </c>
      <c r="D23">
        <v>1516</v>
      </c>
      <c r="E23">
        <v>1455.35</v>
      </c>
      <c r="F23">
        <v>1473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17.650000000000091</v>
      </c>
      <c r="R23">
        <f t="shared" si="7"/>
        <v>60.650000000000091</v>
      </c>
      <c r="S23">
        <f t="shared" si="8"/>
        <v>0.29101401483924261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1486</v>
      </c>
      <c r="D24">
        <v>1600</v>
      </c>
      <c r="E24">
        <v>1475</v>
      </c>
      <c r="F24">
        <v>1581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106</v>
      </c>
      <c r="R24">
        <f t="shared" si="7"/>
        <v>125</v>
      </c>
      <c r="S24">
        <f t="shared" si="8"/>
        <v>0.84799999999999998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1600</v>
      </c>
      <c r="D25">
        <v>1611.95</v>
      </c>
      <c r="E25">
        <v>1550.1</v>
      </c>
      <c r="F25">
        <v>1554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3.9000000000000909</v>
      </c>
      <c r="R25">
        <f t="shared" si="7"/>
        <v>61.850000000000136</v>
      </c>
      <c r="S25">
        <f t="shared" si="8"/>
        <v>6.3055780113178375E-2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1571.95</v>
      </c>
      <c r="D26">
        <v>1595</v>
      </c>
      <c r="E26">
        <v>1556.05</v>
      </c>
      <c r="F26">
        <v>1577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20.950000000000045</v>
      </c>
      <c r="R26">
        <f t="shared" si="7"/>
        <v>38.950000000000045</v>
      </c>
      <c r="S26">
        <f t="shared" si="8"/>
        <v>0.53786906290115588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1583.5</v>
      </c>
      <c r="D27">
        <v>1605</v>
      </c>
      <c r="E27">
        <v>1527.25</v>
      </c>
      <c r="F27">
        <v>1571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43.75</v>
      </c>
      <c r="R27">
        <f t="shared" si="7"/>
        <v>77.75</v>
      </c>
      <c r="S27">
        <f t="shared" si="8"/>
        <v>0.56270096463022512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1580</v>
      </c>
      <c r="D28">
        <v>1598</v>
      </c>
      <c r="E28">
        <v>1561.1</v>
      </c>
      <c r="F28">
        <v>1569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7.9000000000000909</v>
      </c>
      <c r="R28">
        <f t="shared" si="7"/>
        <v>36.900000000000091</v>
      </c>
      <c r="S28">
        <f t="shared" si="8"/>
        <v>0.21409214092141116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1573</v>
      </c>
      <c r="D29">
        <v>1623</v>
      </c>
      <c r="E29">
        <v>1556</v>
      </c>
      <c r="F29">
        <v>1595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39</v>
      </c>
      <c r="R29">
        <f t="shared" si="7"/>
        <v>67</v>
      </c>
      <c r="S29">
        <f t="shared" si="8"/>
        <v>0.58208955223880599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1597.8</v>
      </c>
      <c r="D30">
        <v>1609.95</v>
      </c>
      <c r="E30">
        <v>1583.05</v>
      </c>
      <c r="F30">
        <v>1588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4.9500000000000455</v>
      </c>
      <c r="R30">
        <f t="shared" si="7"/>
        <v>26.900000000000091</v>
      </c>
      <c r="S30">
        <f t="shared" si="8"/>
        <v>0.1840148698884769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1584</v>
      </c>
      <c r="D31">
        <v>1606.75</v>
      </c>
      <c r="E31">
        <v>1563.65</v>
      </c>
      <c r="F31">
        <v>1569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5.3499999999999091</v>
      </c>
      <c r="R31">
        <f t="shared" si="7"/>
        <v>43.099999999999909</v>
      </c>
      <c r="S31">
        <f t="shared" si="8"/>
        <v>0.12412993039442971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1578.7</v>
      </c>
      <c r="D32">
        <v>1594.95</v>
      </c>
      <c r="E32">
        <v>1537</v>
      </c>
      <c r="F32">
        <v>1541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</v>
      </c>
      <c r="R32">
        <f t="shared" si="7"/>
        <v>57.950000000000045</v>
      </c>
      <c r="S32">
        <f t="shared" si="8"/>
        <v>6.9025021570319187E-2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1548.9</v>
      </c>
      <c r="D33">
        <v>1562.4</v>
      </c>
      <c r="E33">
        <v>1530</v>
      </c>
      <c r="F33">
        <v>1550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20</v>
      </c>
      <c r="R33">
        <f t="shared" si="7"/>
        <v>32.400000000000091</v>
      </c>
      <c r="S33">
        <f t="shared" si="8"/>
        <v>0.61728395061728225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1551.2</v>
      </c>
      <c r="D34">
        <v>1567</v>
      </c>
      <c r="E34">
        <v>1543</v>
      </c>
      <c r="F34">
        <v>1546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</v>
      </c>
      <c r="R34">
        <f t="shared" si="7"/>
        <v>24</v>
      </c>
      <c r="S34">
        <f t="shared" si="8"/>
        <v>0.125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1559</v>
      </c>
      <c r="D35">
        <v>1563.95</v>
      </c>
      <c r="E35">
        <v>1530</v>
      </c>
      <c r="F35">
        <v>1539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9</v>
      </c>
      <c r="R35">
        <f t="shared" si="7"/>
        <v>33.950000000000045</v>
      </c>
      <c r="S35">
        <f t="shared" si="8"/>
        <v>0.26509572901325446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1545</v>
      </c>
      <c r="D36">
        <v>1620</v>
      </c>
      <c r="E36">
        <v>1538.55</v>
      </c>
      <c r="F36">
        <v>1614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75.450000000000045</v>
      </c>
      <c r="R36">
        <f t="shared" si="7"/>
        <v>81.450000000000045</v>
      </c>
      <c r="S36">
        <f t="shared" si="8"/>
        <v>0.92633517495395956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1618.8</v>
      </c>
      <c r="D37">
        <v>1649.9</v>
      </c>
      <c r="E37">
        <v>1612</v>
      </c>
      <c r="F37">
        <v>1615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</v>
      </c>
      <c r="R37">
        <f t="shared" si="7"/>
        <v>37.900000000000091</v>
      </c>
      <c r="S37">
        <f t="shared" si="8"/>
        <v>7.9155672823218809E-2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1624.5</v>
      </c>
      <c r="D38">
        <v>1689.95</v>
      </c>
      <c r="E38">
        <v>1616.9</v>
      </c>
      <c r="F38">
        <v>1669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52.099999999999909</v>
      </c>
      <c r="R38">
        <f t="shared" si="7"/>
        <v>73.049999999999955</v>
      </c>
      <c r="S38">
        <f t="shared" si="8"/>
        <v>0.71321013004791156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1673.4</v>
      </c>
      <c r="D39">
        <v>1728</v>
      </c>
      <c r="E39">
        <v>1673.4</v>
      </c>
      <c r="F39">
        <v>1710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36.599999999999909</v>
      </c>
      <c r="R39">
        <f t="shared" si="7"/>
        <v>54.599999999999909</v>
      </c>
      <c r="S39">
        <f t="shared" si="8"/>
        <v>0.67032967032966984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1713</v>
      </c>
      <c r="D40">
        <v>1732</v>
      </c>
      <c r="E40">
        <v>1686</v>
      </c>
      <c r="F40">
        <v>1701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15</v>
      </c>
      <c r="R40">
        <f t="shared" si="7"/>
        <v>46</v>
      </c>
      <c r="S40">
        <f t="shared" si="8"/>
        <v>0.32608695652173914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1708.7</v>
      </c>
      <c r="D41">
        <v>1714.75</v>
      </c>
      <c r="E41">
        <v>1623.6</v>
      </c>
      <c r="F41">
        <v>1650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26.400000000000091</v>
      </c>
      <c r="R41">
        <f t="shared" si="7"/>
        <v>91.150000000000091</v>
      </c>
      <c r="S41">
        <f t="shared" si="8"/>
        <v>0.28963247394404901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1641</v>
      </c>
      <c r="D42">
        <v>1659.3</v>
      </c>
      <c r="E42">
        <v>1620</v>
      </c>
      <c r="F42">
        <v>1641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21</v>
      </c>
      <c r="R42">
        <f t="shared" si="7"/>
        <v>39.299999999999955</v>
      </c>
      <c r="S42">
        <f t="shared" si="8"/>
        <v>0.53435114503816861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1647</v>
      </c>
      <c r="D43">
        <v>1662.85</v>
      </c>
      <c r="E43">
        <v>1622.6</v>
      </c>
      <c r="F43">
        <v>1638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15.400000000000091</v>
      </c>
      <c r="R43">
        <f t="shared" si="7"/>
        <v>40.25</v>
      </c>
      <c r="S43">
        <f t="shared" si="8"/>
        <v>0.38260869565217615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1634.4</v>
      </c>
      <c r="D44">
        <v>1675</v>
      </c>
      <c r="E44">
        <v>1602</v>
      </c>
      <c r="F44">
        <v>1663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61</v>
      </c>
      <c r="R44">
        <f t="shared" si="7"/>
        <v>73</v>
      </c>
      <c r="S44">
        <f t="shared" si="8"/>
        <v>0.83561643835616439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1652</v>
      </c>
      <c r="D45">
        <v>1685</v>
      </c>
      <c r="E45">
        <v>1652</v>
      </c>
      <c r="F45">
        <v>1685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33</v>
      </c>
      <c r="R45">
        <f t="shared" si="7"/>
        <v>33</v>
      </c>
      <c r="S45">
        <f t="shared" si="8"/>
        <v>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1684.4</v>
      </c>
      <c r="D46">
        <v>1688.95</v>
      </c>
      <c r="E46">
        <v>1647.35</v>
      </c>
      <c r="F46">
        <v>1661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13.650000000000091</v>
      </c>
      <c r="R46">
        <f t="shared" si="7"/>
        <v>41.600000000000136</v>
      </c>
      <c r="S46">
        <f t="shared" si="8"/>
        <v>0.32812500000000111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1676.7</v>
      </c>
      <c r="D47">
        <v>1720.6</v>
      </c>
      <c r="E47">
        <v>1663</v>
      </c>
      <c r="F47">
        <v>1715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52</v>
      </c>
      <c r="R47">
        <f t="shared" si="7"/>
        <v>57.599999999999909</v>
      </c>
      <c r="S47">
        <f t="shared" si="8"/>
        <v>0.90277777777777923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1725.25</v>
      </c>
      <c r="D48">
        <v>1743</v>
      </c>
      <c r="E48">
        <v>1715</v>
      </c>
      <c r="F48">
        <v>1722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7</v>
      </c>
      <c r="R48">
        <f t="shared" si="7"/>
        <v>28</v>
      </c>
      <c r="S48">
        <f t="shared" si="8"/>
        <v>0.25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1723.4</v>
      </c>
      <c r="D49">
        <v>1734</v>
      </c>
      <c r="E49">
        <v>1697</v>
      </c>
      <c r="F49">
        <v>1700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</v>
      </c>
      <c r="R49">
        <f t="shared" si="7"/>
        <v>37</v>
      </c>
      <c r="S49">
        <f t="shared" si="8"/>
        <v>8.1081081081081086E-2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1653.75</v>
      </c>
      <c r="D50">
        <v>1716.95</v>
      </c>
      <c r="E50">
        <v>1653.75</v>
      </c>
      <c r="F50">
        <v>1700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46.25</v>
      </c>
      <c r="R50">
        <f t="shared" si="7"/>
        <v>63.200000000000045</v>
      </c>
      <c r="S50">
        <f t="shared" si="8"/>
        <v>0.73180379746835389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1709.4</v>
      </c>
      <c r="D51">
        <v>1714.7</v>
      </c>
      <c r="E51">
        <v>1681.05</v>
      </c>
      <c r="F51">
        <v>1708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26.950000000000045</v>
      </c>
      <c r="R51">
        <f t="shared" si="7"/>
        <v>33.650000000000091</v>
      </c>
      <c r="S51">
        <f t="shared" si="8"/>
        <v>0.80089153046062322</v>
      </c>
      <c r="T51" t="str">
        <f t="shared" si="9"/>
        <v>UP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1709</v>
      </c>
      <c r="D52">
        <v>1709</v>
      </c>
      <c r="E52">
        <v>1680</v>
      </c>
      <c r="F52">
        <v>1694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14</v>
      </c>
      <c r="R52">
        <f t="shared" si="7"/>
        <v>29</v>
      </c>
      <c r="S52">
        <f t="shared" si="8"/>
        <v>0.48275862068965519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1698.4</v>
      </c>
      <c r="D53">
        <v>1720.45</v>
      </c>
      <c r="E53">
        <v>1687.5</v>
      </c>
      <c r="F53">
        <v>1700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12.5</v>
      </c>
      <c r="R53">
        <f t="shared" si="7"/>
        <v>32.950000000000045</v>
      </c>
      <c r="S53">
        <f t="shared" si="8"/>
        <v>0.37936267071320129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1679.6</v>
      </c>
      <c r="D54">
        <v>1700</v>
      </c>
      <c r="E54">
        <v>1673.3</v>
      </c>
      <c r="F54">
        <v>1674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0.70000000000004547</v>
      </c>
      <c r="R54">
        <f t="shared" si="7"/>
        <v>26.700000000000045</v>
      </c>
      <c r="S54">
        <f t="shared" si="8"/>
        <v>2.6217228464421136E-2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1676</v>
      </c>
      <c r="D55">
        <v>1696</v>
      </c>
      <c r="E55">
        <v>1657.3</v>
      </c>
      <c r="F55">
        <v>1674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16.700000000000045</v>
      </c>
      <c r="R55">
        <f t="shared" si="7"/>
        <v>38.700000000000045</v>
      </c>
      <c r="S55">
        <f t="shared" si="8"/>
        <v>0.43152454780361826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1674.9</v>
      </c>
      <c r="D56">
        <v>1691.45</v>
      </c>
      <c r="E56">
        <v>1643.35</v>
      </c>
      <c r="F56">
        <v>1647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3.6500000000000909</v>
      </c>
      <c r="R56">
        <f t="shared" si="7"/>
        <v>48.100000000000136</v>
      </c>
      <c r="S56">
        <f t="shared" si="8"/>
        <v>7.5883575883577553E-2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1652</v>
      </c>
      <c r="D57">
        <v>1658.95</v>
      </c>
      <c r="E57">
        <v>1630.9</v>
      </c>
      <c r="F57">
        <v>1640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9.0999999999999091</v>
      </c>
      <c r="R57">
        <f t="shared" si="7"/>
        <v>28.049999999999955</v>
      </c>
      <c r="S57">
        <f t="shared" si="8"/>
        <v>0.3244206773618511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1652.4</v>
      </c>
      <c r="D58">
        <v>1652.4</v>
      </c>
      <c r="E58">
        <v>1633</v>
      </c>
      <c r="F58">
        <v>1640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7</v>
      </c>
      <c r="R58">
        <f t="shared" si="7"/>
        <v>19.400000000000091</v>
      </c>
      <c r="S58">
        <f t="shared" si="8"/>
        <v>0.36082474226803957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1646.4</v>
      </c>
      <c r="D59">
        <v>1646.4</v>
      </c>
      <c r="E59">
        <v>1606.9</v>
      </c>
      <c r="F59">
        <v>1630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23.099999999999909</v>
      </c>
      <c r="R59">
        <f t="shared" si="7"/>
        <v>39.5</v>
      </c>
      <c r="S59">
        <f t="shared" si="8"/>
        <v>0.58481012658227616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1633.95</v>
      </c>
      <c r="D60">
        <v>1643.1</v>
      </c>
      <c r="E60">
        <v>1610</v>
      </c>
      <c r="F60">
        <v>1615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</v>
      </c>
      <c r="R60">
        <f t="shared" si="7"/>
        <v>33.099999999999909</v>
      </c>
      <c r="S60">
        <f t="shared" si="8"/>
        <v>0.15105740181268923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1629.4</v>
      </c>
      <c r="D61">
        <v>1674</v>
      </c>
      <c r="E61">
        <v>1606</v>
      </c>
      <c r="F61">
        <v>1668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62</v>
      </c>
      <c r="R61">
        <f t="shared" si="7"/>
        <v>68</v>
      </c>
      <c r="S61">
        <f t="shared" si="8"/>
        <v>0.91176470588235292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1671</v>
      </c>
      <c r="D62">
        <v>1674.2</v>
      </c>
      <c r="E62">
        <v>1612</v>
      </c>
      <c r="F62">
        <v>1634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22</v>
      </c>
      <c r="R62">
        <f t="shared" si="7"/>
        <v>62.200000000000045</v>
      </c>
      <c r="S62">
        <f t="shared" si="8"/>
        <v>0.35369774919614122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1629.4</v>
      </c>
      <c r="D63">
        <v>1633.35</v>
      </c>
      <c r="E63">
        <v>1580.65</v>
      </c>
      <c r="F63">
        <v>1600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19.349999999999909</v>
      </c>
      <c r="R63">
        <f t="shared" si="7"/>
        <v>52.699999999999818</v>
      </c>
      <c r="S63">
        <f t="shared" si="8"/>
        <v>0.36717267552182115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1596.4</v>
      </c>
      <c r="D64">
        <v>1635.3</v>
      </c>
      <c r="E64">
        <v>1586.9</v>
      </c>
      <c r="F64">
        <v>1611.05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24.149999999999864</v>
      </c>
      <c r="R64">
        <f t="shared" si="7"/>
        <v>48.399999999999864</v>
      </c>
      <c r="S64">
        <f t="shared" si="8"/>
        <v>0.49896694214875892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1617.6</v>
      </c>
      <c r="D65">
        <v>1650</v>
      </c>
      <c r="E65">
        <v>1609.15</v>
      </c>
      <c r="F65">
        <v>1635.9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26.75</v>
      </c>
      <c r="R65">
        <f t="shared" si="7"/>
        <v>40.849999999999909</v>
      </c>
      <c r="S65">
        <f t="shared" si="8"/>
        <v>0.65483476132191087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1631.15</v>
      </c>
      <c r="D66">
        <v>1634.95</v>
      </c>
      <c r="E66">
        <v>1595</v>
      </c>
      <c r="F66">
        <v>1596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</v>
      </c>
      <c r="R66">
        <f t="shared" si="7"/>
        <v>39.950000000000045</v>
      </c>
      <c r="S66">
        <f t="shared" si="8"/>
        <v>2.5031289111389209E-2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1604.1</v>
      </c>
      <c r="D67">
        <v>1630</v>
      </c>
      <c r="E67">
        <v>1570</v>
      </c>
      <c r="F67">
        <v>1617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47</v>
      </c>
      <c r="R67">
        <f t="shared" ref="R67:R126" si="28">D67-E67</f>
        <v>60</v>
      </c>
      <c r="S67">
        <f t="shared" ref="S67:S126" si="29">Q67/R67</f>
        <v>0.78333333333333333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1619.8</v>
      </c>
      <c r="D68">
        <v>1619.8</v>
      </c>
      <c r="E68">
        <v>1589.25</v>
      </c>
      <c r="F68">
        <v>1594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4.75</v>
      </c>
      <c r="R68">
        <f t="shared" si="28"/>
        <v>30.549999999999955</v>
      </c>
      <c r="S68">
        <f t="shared" si="29"/>
        <v>0.15548281505728337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1585</v>
      </c>
      <c r="D69">
        <v>1608</v>
      </c>
      <c r="E69">
        <v>1572.05</v>
      </c>
      <c r="F69">
        <v>1590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17.950000000000045</v>
      </c>
      <c r="R69">
        <f t="shared" si="28"/>
        <v>35.950000000000045</v>
      </c>
      <c r="S69">
        <f t="shared" si="29"/>
        <v>0.49930458970792829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1595</v>
      </c>
      <c r="D70">
        <v>1659</v>
      </c>
      <c r="E70">
        <v>1595</v>
      </c>
      <c r="F70">
        <v>1649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54</v>
      </c>
      <c r="R70">
        <f t="shared" si="28"/>
        <v>64</v>
      </c>
      <c r="S70">
        <f t="shared" si="29"/>
        <v>0.84375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1659</v>
      </c>
      <c r="D71">
        <v>1664.35</v>
      </c>
      <c r="E71">
        <v>1605.55</v>
      </c>
      <c r="F71">
        <v>1620.25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14.700000000000045</v>
      </c>
      <c r="R71">
        <f t="shared" si="28"/>
        <v>58.799999999999955</v>
      </c>
      <c r="S71">
        <f t="shared" si="29"/>
        <v>0.25000000000000094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1617.9</v>
      </c>
      <c r="D72">
        <v>1617.9</v>
      </c>
      <c r="E72">
        <v>1580.55</v>
      </c>
      <c r="F72">
        <v>1584.05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3.5</v>
      </c>
      <c r="R72">
        <f t="shared" si="28"/>
        <v>37.350000000000136</v>
      </c>
      <c r="S72">
        <f t="shared" si="29"/>
        <v>9.3708165997322276E-2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1583.8</v>
      </c>
      <c r="D73">
        <v>1606.4</v>
      </c>
      <c r="E73">
        <v>1509.85</v>
      </c>
      <c r="F73">
        <v>1530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20.150000000000091</v>
      </c>
      <c r="R73">
        <f t="shared" si="28"/>
        <v>96.550000000000182</v>
      </c>
      <c r="S73">
        <f t="shared" si="29"/>
        <v>0.20870015535991768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1500.6</v>
      </c>
      <c r="D74">
        <v>1530</v>
      </c>
      <c r="E74">
        <v>1455.35</v>
      </c>
      <c r="F74">
        <v>1509.95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54.600000000000136</v>
      </c>
      <c r="R74">
        <f t="shared" si="28"/>
        <v>74.650000000000091</v>
      </c>
      <c r="S74">
        <f t="shared" si="29"/>
        <v>0.73141326188881539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1510.25</v>
      </c>
      <c r="D75">
        <v>1550</v>
      </c>
      <c r="E75">
        <v>1510.05</v>
      </c>
      <c r="F75">
        <v>1530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19.950000000000045</v>
      </c>
      <c r="R75">
        <f t="shared" si="28"/>
        <v>39.950000000000045</v>
      </c>
      <c r="S75">
        <f t="shared" si="29"/>
        <v>0.49937421777221586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1531</v>
      </c>
      <c r="D76">
        <v>1563.65</v>
      </c>
      <c r="E76">
        <v>1504.5</v>
      </c>
      <c r="F76">
        <v>1558.65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54.150000000000091</v>
      </c>
      <c r="R76">
        <f t="shared" si="28"/>
        <v>59.150000000000091</v>
      </c>
      <c r="S76">
        <f t="shared" si="29"/>
        <v>0.91546914623837716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1558.4</v>
      </c>
      <c r="D77">
        <v>1559.95</v>
      </c>
      <c r="E77">
        <v>1521</v>
      </c>
      <c r="F77">
        <v>1525.95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4.9500000000000455</v>
      </c>
      <c r="R77">
        <f t="shared" si="28"/>
        <v>38.950000000000045</v>
      </c>
      <c r="S77">
        <f t="shared" si="29"/>
        <v>0.12708600770218331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1520</v>
      </c>
      <c r="D78">
        <v>1520</v>
      </c>
      <c r="E78">
        <v>1480</v>
      </c>
      <c r="F78">
        <v>1489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9</v>
      </c>
      <c r="R78">
        <f t="shared" si="28"/>
        <v>40</v>
      </c>
      <c r="S78">
        <f t="shared" si="29"/>
        <v>0.22500000000000001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1507</v>
      </c>
      <c r="D79">
        <v>1507</v>
      </c>
      <c r="E79">
        <v>1456</v>
      </c>
      <c r="F79">
        <v>1457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</v>
      </c>
      <c r="R79">
        <f t="shared" si="28"/>
        <v>51</v>
      </c>
      <c r="S79">
        <f t="shared" si="29"/>
        <v>1.9607843137254902E-2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1474</v>
      </c>
      <c r="D80">
        <v>1500</v>
      </c>
      <c r="E80">
        <v>1437</v>
      </c>
      <c r="F80">
        <v>1480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43</v>
      </c>
      <c r="R80">
        <f t="shared" si="28"/>
        <v>63</v>
      </c>
      <c r="S80">
        <f t="shared" si="29"/>
        <v>0.68253968253968256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1482</v>
      </c>
      <c r="D81">
        <v>1599.5</v>
      </c>
      <c r="E81">
        <v>1455.25</v>
      </c>
      <c r="F81">
        <v>1581.05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125.79999999999995</v>
      </c>
      <c r="R81">
        <f t="shared" si="28"/>
        <v>144.25</v>
      </c>
      <c r="S81">
        <f t="shared" si="29"/>
        <v>0.87209705372616952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1596</v>
      </c>
      <c r="D82">
        <v>1596.15</v>
      </c>
      <c r="E82">
        <v>1560</v>
      </c>
      <c r="F82">
        <v>1575.55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15.549999999999955</v>
      </c>
      <c r="R82">
        <f t="shared" si="28"/>
        <v>36.150000000000091</v>
      </c>
      <c r="S82">
        <f t="shared" si="29"/>
        <v>0.43015214384508754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1576</v>
      </c>
      <c r="D83">
        <v>1580.05</v>
      </c>
      <c r="E83">
        <v>1535.05</v>
      </c>
      <c r="F83">
        <v>1536.2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1.1500000000000909</v>
      </c>
      <c r="R83">
        <f t="shared" si="28"/>
        <v>45</v>
      </c>
      <c r="S83">
        <f t="shared" si="29"/>
        <v>2.5555555555557576E-2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1531</v>
      </c>
      <c r="D84">
        <v>1587.85</v>
      </c>
      <c r="E84">
        <v>1513.15</v>
      </c>
      <c r="F84">
        <v>1541.05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27.899999999999864</v>
      </c>
      <c r="R84">
        <f t="shared" si="28"/>
        <v>74.699999999999818</v>
      </c>
      <c r="S84">
        <f t="shared" si="29"/>
        <v>0.37349397590361355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1548</v>
      </c>
      <c r="D85">
        <v>1574.7</v>
      </c>
      <c r="E85">
        <v>1548</v>
      </c>
      <c r="F85">
        <v>1558.9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10.900000000000091</v>
      </c>
      <c r="R85">
        <f t="shared" si="28"/>
        <v>26.700000000000045</v>
      </c>
      <c r="S85">
        <f t="shared" si="29"/>
        <v>0.40823970037453455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1571.7</v>
      </c>
      <c r="D86">
        <v>1590</v>
      </c>
      <c r="E86">
        <v>1554</v>
      </c>
      <c r="F86">
        <v>1577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23</v>
      </c>
      <c r="R86">
        <f t="shared" si="28"/>
        <v>36</v>
      </c>
      <c r="S86">
        <f t="shared" si="29"/>
        <v>0.63888888888888884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1583</v>
      </c>
      <c r="D87">
        <v>1655</v>
      </c>
      <c r="E87">
        <v>1580</v>
      </c>
      <c r="F87">
        <v>1649.45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69.450000000000045</v>
      </c>
      <c r="R87">
        <f t="shared" si="28"/>
        <v>75</v>
      </c>
      <c r="S87">
        <f t="shared" si="29"/>
        <v>0.9260000000000006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1652.75</v>
      </c>
      <c r="D88">
        <v>1652.75</v>
      </c>
      <c r="E88">
        <v>1604.05</v>
      </c>
      <c r="F88">
        <v>1614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9.9500000000000455</v>
      </c>
      <c r="R88">
        <f t="shared" si="28"/>
        <v>48.700000000000045</v>
      </c>
      <c r="S88">
        <f t="shared" si="29"/>
        <v>0.20431211498973381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1623</v>
      </c>
      <c r="D89">
        <v>1649.75</v>
      </c>
      <c r="E89">
        <v>1619.6</v>
      </c>
      <c r="F89">
        <v>1631.25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11.650000000000091</v>
      </c>
      <c r="R89">
        <f t="shared" si="28"/>
        <v>30.150000000000091</v>
      </c>
      <c r="S89">
        <f t="shared" si="29"/>
        <v>0.38640132669983601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1625</v>
      </c>
      <c r="D90">
        <v>1625</v>
      </c>
      <c r="E90">
        <v>1602</v>
      </c>
      <c r="F90">
        <v>1607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</v>
      </c>
      <c r="R90">
        <f t="shared" si="28"/>
        <v>23</v>
      </c>
      <c r="S90">
        <f t="shared" si="29"/>
        <v>0.21739130434782608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1624.5</v>
      </c>
      <c r="D91">
        <v>1649.3</v>
      </c>
      <c r="E91">
        <v>1615.05</v>
      </c>
      <c r="F91">
        <v>1639.85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24.799999999999955</v>
      </c>
      <c r="R91">
        <f t="shared" si="28"/>
        <v>34.25</v>
      </c>
      <c r="S91">
        <f t="shared" si="29"/>
        <v>0.72408759124087463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1639.85</v>
      </c>
      <c r="D92">
        <v>1644.85</v>
      </c>
      <c r="E92">
        <v>1616.15</v>
      </c>
      <c r="F92">
        <v>1625.5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9.3499999999999091</v>
      </c>
      <c r="R92">
        <f t="shared" si="28"/>
        <v>28.699999999999818</v>
      </c>
      <c r="S92">
        <f t="shared" si="29"/>
        <v>0.32578397212543442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1632</v>
      </c>
      <c r="D93">
        <v>1695</v>
      </c>
      <c r="E93">
        <v>1631.55</v>
      </c>
      <c r="F93">
        <v>1679.35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47.799999999999955</v>
      </c>
      <c r="R93">
        <f t="shared" si="28"/>
        <v>63.450000000000045</v>
      </c>
      <c r="S93">
        <f t="shared" si="29"/>
        <v>0.75334909377462445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1688.9</v>
      </c>
      <c r="D94">
        <v>1700</v>
      </c>
      <c r="E94">
        <v>1670.1</v>
      </c>
      <c r="F94">
        <v>1691.9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21.800000000000182</v>
      </c>
      <c r="R94">
        <f t="shared" si="28"/>
        <v>29.900000000000091</v>
      </c>
      <c r="S94">
        <f t="shared" si="29"/>
        <v>0.72909698996655903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1700</v>
      </c>
      <c r="D95">
        <v>1715</v>
      </c>
      <c r="E95">
        <v>1647.1</v>
      </c>
      <c r="F95">
        <v>1680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32.900000000000091</v>
      </c>
      <c r="R95">
        <f t="shared" si="28"/>
        <v>67.900000000000091</v>
      </c>
      <c r="S95">
        <f t="shared" si="29"/>
        <v>0.48453608247422747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1681</v>
      </c>
      <c r="D96">
        <v>1685.4</v>
      </c>
      <c r="E96">
        <v>1662.8</v>
      </c>
      <c r="F96">
        <v>1673.45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10.650000000000091</v>
      </c>
      <c r="R96">
        <f t="shared" si="28"/>
        <v>22.600000000000136</v>
      </c>
      <c r="S96">
        <f t="shared" si="29"/>
        <v>0.47123893805309852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1670</v>
      </c>
      <c r="D97">
        <v>1695</v>
      </c>
      <c r="E97">
        <v>1645.15</v>
      </c>
      <c r="F97">
        <v>1669.8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24.649999999999864</v>
      </c>
      <c r="R97">
        <f t="shared" si="28"/>
        <v>49.849999999999909</v>
      </c>
      <c r="S97">
        <f t="shared" si="29"/>
        <v>0.49448345035105135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1681.6</v>
      </c>
      <c r="D98">
        <v>1754</v>
      </c>
      <c r="E98">
        <v>1656</v>
      </c>
      <c r="F98">
        <v>1746.65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90.650000000000091</v>
      </c>
      <c r="R98">
        <f t="shared" si="28"/>
        <v>98</v>
      </c>
      <c r="S98">
        <f t="shared" si="29"/>
        <v>0.92500000000000093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1750</v>
      </c>
      <c r="D99">
        <v>1764.7</v>
      </c>
      <c r="E99">
        <v>1713.55</v>
      </c>
      <c r="F99">
        <v>1716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2.4500000000000455</v>
      </c>
      <c r="R99">
        <f t="shared" si="28"/>
        <v>51.150000000000091</v>
      </c>
      <c r="S99">
        <f t="shared" si="29"/>
        <v>4.789833822091967E-2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1745</v>
      </c>
      <c r="D100">
        <v>1758.9</v>
      </c>
      <c r="E100">
        <v>1710.05</v>
      </c>
      <c r="F100">
        <v>1716.95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6.9000000000000909</v>
      </c>
      <c r="R100">
        <f t="shared" si="28"/>
        <v>48.850000000000136</v>
      </c>
      <c r="S100">
        <f t="shared" si="29"/>
        <v>0.14124872057318469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1707.85</v>
      </c>
      <c r="D101">
        <v>1726</v>
      </c>
      <c r="E101">
        <v>1681.55</v>
      </c>
      <c r="F101">
        <v>1694.9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13.350000000000136</v>
      </c>
      <c r="R101">
        <f t="shared" si="28"/>
        <v>44.450000000000045</v>
      </c>
      <c r="S101">
        <f t="shared" si="29"/>
        <v>0.30033745781777554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1705</v>
      </c>
      <c r="D102">
        <v>1721.5</v>
      </c>
      <c r="E102">
        <v>1661.8</v>
      </c>
      <c r="F102">
        <v>1664.05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2.25</v>
      </c>
      <c r="R102">
        <f t="shared" si="28"/>
        <v>59.700000000000045</v>
      </c>
      <c r="S102">
        <f t="shared" si="29"/>
        <v>3.7688442211055245E-2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1660</v>
      </c>
      <c r="D103">
        <v>1689.45</v>
      </c>
      <c r="E103">
        <v>1590.2</v>
      </c>
      <c r="F103">
        <v>1652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61.799999999999955</v>
      </c>
      <c r="R103">
        <f t="shared" si="28"/>
        <v>99.25</v>
      </c>
      <c r="S103">
        <f t="shared" si="29"/>
        <v>0.62267002518891645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1653</v>
      </c>
      <c r="D104">
        <v>1703.95</v>
      </c>
      <c r="E104">
        <v>1638.45</v>
      </c>
      <c r="F104">
        <v>1690.5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52.049999999999955</v>
      </c>
      <c r="R104">
        <f t="shared" si="28"/>
        <v>65.5</v>
      </c>
      <c r="S104">
        <f t="shared" si="29"/>
        <v>0.79465648854961768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1692</v>
      </c>
      <c r="D105">
        <v>1709</v>
      </c>
      <c r="E105">
        <v>1655.25</v>
      </c>
      <c r="F105">
        <v>1661.25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6</v>
      </c>
      <c r="R105">
        <f t="shared" si="28"/>
        <v>53.75</v>
      </c>
      <c r="S105">
        <f t="shared" si="29"/>
        <v>0.11162790697674418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1668</v>
      </c>
      <c r="D106">
        <v>1723.6</v>
      </c>
      <c r="E106">
        <v>1650.6</v>
      </c>
      <c r="F106">
        <v>1700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49.400000000000091</v>
      </c>
      <c r="R106">
        <f t="shared" si="28"/>
        <v>73</v>
      </c>
      <c r="S106">
        <f t="shared" si="29"/>
        <v>0.6767123287671245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1710</v>
      </c>
      <c r="D107">
        <v>1725</v>
      </c>
      <c r="E107">
        <v>1681.15</v>
      </c>
      <c r="F107">
        <v>1705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23.849999999999909</v>
      </c>
      <c r="R107">
        <f t="shared" si="28"/>
        <v>43.849999999999909</v>
      </c>
      <c r="S107">
        <f t="shared" si="29"/>
        <v>0.54389965792474249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1716</v>
      </c>
      <c r="D108">
        <v>1721.05</v>
      </c>
      <c r="E108">
        <v>1687</v>
      </c>
      <c r="F108">
        <v>1687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</v>
      </c>
      <c r="R108">
        <f t="shared" si="28"/>
        <v>34.049999999999955</v>
      </c>
      <c r="S108">
        <f t="shared" si="29"/>
        <v>0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1699.35</v>
      </c>
      <c r="D109">
        <v>1699.35</v>
      </c>
      <c r="E109">
        <v>1666.05</v>
      </c>
      <c r="F109">
        <v>1669.9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3.8500000000001364</v>
      </c>
      <c r="R109">
        <f t="shared" si="28"/>
        <v>33.299999999999955</v>
      </c>
      <c r="S109">
        <f t="shared" si="29"/>
        <v>0.11561561561561987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1674.7</v>
      </c>
      <c r="D110">
        <v>1682</v>
      </c>
      <c r="E110">
        <v>1641.6</v>
      </c>
      <c r="F110">
        <v>1668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26.400000000000091</v>
      </c>
      <c r="R110">
        <f t="shared" si="28"/>
        <v>40.400000000000091</v>
      </c>
      <c r="S110">
        <f t="shared" si="29"/>
        <v>0.65346534653465427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1679</v>
      </c>
      <c r="D111">
        <v>1716.4</v>
      </c>
      <c r="E111">
        <v>1660.6</v>
      </c>
      <c r="F111">
        <v>1701.3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40.700000000000045</v>
      </c>
      <c r="R111">
        <f t="shared" si="28"/>
        <v>55.800000000000182</v>
      </c>
      <c r="S111">
        <f t="shared" si="29"/>
        <v>0.72939068100358262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1713.85</v>
      </c>
      <c r="D112">
        <v>1717.05</v>
      </c>
      <c r="E112">
        <v>1680.55</v>
      </c>
      <c r="F112">
        <v>1688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7.4500000000000455</v>
      </c>
      <c r="R112">
        <f t="shared" si="28"/>
        <v>36.5</v>
      </c>
      <c r="S112">
        <f t="shared" si="29"/>
        <v>0.20410958904109713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1696.8</v>
      </c>
      <c r="D113">
        <v>1710</v>
      </c>
      <c r="E113">
        <v>1682.05</v>
      </c>
      <c r="F113">
        <v>1690.05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8</v>
      </c>
      <c r="R113">
        <f t="shared" si="28"/>
        <v>27.950000000000045</v>
      </c>
      <c r="S113">
        <f t="shared" si="29"/>
        <v>0.28622540250447182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1703</v>
      </c>
      <c r="D114">
        <v>1728</v>
      </c>
      <c r="E114">
        <v>1661.15</v>
      </c>
      <c r="F114">
        <v>1671.8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10.649999999999864</v>
      </c>
      <c r="R114">
        <f t="shared" si="28"/>
        <v>66.849999999999909</v>
      </c>
      <c r="S114">
        <f t="shared" si="29"/>
        <v>0.15931189229618367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1677.05</v>
      </c>
      <c r="D115">
        <v>1726</v>
      </c>
      <c r="E115">
        <v>1672.55</v>
      </c>
      <c r="F115">
        <v>1715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42.450000000000045</v>
      </c>
      <c r="R115">
        <f t="shared" si="28"/>
        <v>53.450000000000045</v>
      </c>
      <c r="S115">
        <f t="shared" si="29"/>
        <v>0.79420018709073914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1725</v>
      </c>
      <c r="D116">
        <v>1755</v>
      </c>
      <c r="E116">
        <v>1704.1</v>
      </c>
      <c r="F116">
        <v>1727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22.900000000000091</v>
      </c>
      <c r="R116">
        <f t="shared" si="28"/>
        <v>50.900000000000091</v>
      </c>
      <c r="S116">
        <f t="shared" si="29"/>
        <v>0.44990176817288902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1730</v>
      </c>
      <c r="D117">
        <v>1734.7</v>
      </c>
      <c r="E117">
        <v>1712.05</v>
      </c>
      <c r="F117">
        <v>1716.2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4.1500000000000909</v>
      </c>
      <c r="R117">
        <f t="shared" si="28"/>
        <v>22.650000000000091</v>
      </c>
      <c r="S117">
        <f t="shared" si="29"/>
        <v>0.18322295805739841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1724.3</v>
      </c>
      <c r="D118">
        <v>1738</v>
      </c>
      <c r="E118">
        <v>1707.6</v>
      </c>
      <c r="F118">
        <v>1729.9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22.300000000000182</v>
      </c>
      <c r="R118">
        <f t="shared" si="28"/>
        <v>30.400000000000091</v>
      </c>
      <c r="S118">
        <f t="shared" si="29"/>
        <v>0.73355263157895112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1734.45</v>
      </c>
      <c r="D119">
        <v>1742.9</v>
      </c>
      <c r="E119">
        <v>1715</v>
      </c>
      <c r="F119">
        <v>1721.5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6.5</v>
      </c>
      <c r="R119">
        <f t="shared" si="28"/>
        <v>27.900000000000091</v>
      </c>
      <c r="S119">
        <f t="shared" si="29"/>
        <v>0.23297491039426446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1726</v>
      </c>
      <c r="D120">
        <v>1729.85</v>
      </c>
      <c r="E120">
        <v>1691.05</v>
      </c>
      <c r="F120">
        <v>1692.25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1.2000000000000455</v>
      </c>
      <c r="R120">
        <f t="shared" si="28"/>
        <v>38.799999999999955</v>
      </c>
      <c r="S120">
        <f t="shared" si="29"/>
        <v>3.09278350515476E-2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1714</v>
      </c>
      <c r="D121">
        <v>1719</v>
      </c>
      <c r="E121">
        <v>1682.6</v>
      </c>
      <c r="F121">
        <v>1690.15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7.5500000000001819</v>
      </c>
      <c r="R121">
        <f t="shared" si="28"/>
        <v>36.400000000000091</v>
      </c>
      <c r="S121">
        <f t="shared" si="29"/>
        <v>0.2074175824175869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1707</v>
      </c>
      <c r="D122">
        <v>1707</v>
      </c>
      <c r="E122">
        <v>1668.1</v>
      </c>
      <c r="F122">
        <v>1678.65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10.550000000000182</v>
      </c>
      <c r="R122">
        <f t="shared" si="28"/>
        <v>38.900000000000091</v>
      </c>
      <c r="S122">
        <f t="shared" si="29"/>
        <v>0.27120822622108376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1689</v>
      </c>
      <c r="D123">
        <v>1698</v>
      </c>
      <c r="E123">
        <v>1624.55</v>
      </c>
      <c r="F123">
        <v>1645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20.450000000000045</v>
      </c>
      <c r="R123">
        <f t="shared" si="28"/>
        <v>73.450000000000045</v>
      </c>
      <c r="S123">
        <f t="shared" si="29"/>
        <v>0.27842069434989836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1640</v>
      </c>
      <c r="D124">
        <v>1680.5</v>
      </c>
      <c r="E124">
        <v>1610</v>
      </c>
      <c r="F124">
        <v>1631.5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21.5</v>
      </c>
      <c r="R124">
        <f t="shared" si="28"/>
        <v>70.5</v>
      </c>
      <c r="S124">
        <f t="shared" si="29"/>
        <v>0.30496453900709219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1641</v>
      </c>
      <c r="D125">
        <v>1673.8</v>
      </c>
      <c r="E125">
        <v>1635</v>
      </c>
      <c r="F125">
        <v>1648.35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13.349999999999909</v>
      </c>
      <c r="R125">
        <f t="shared" si="28"/>
        <v>38.799999999999955</v>
      </c>
      <c r="S125">
        <f t="shared" si="29"/>
        <v>0.34407216494845166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1652</v>
      </c>
      <c r="D126">
        <v>1684.2</v>
      </c>
      <c r="E126">
        <v>1652</v>
      </c>
      <c r="F126">
        <v>1682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30</v>
      </c>
      <c r="R126">
        <f t="shared" si="28"/>
        <v>32.200000000000045</v>
      </c>
      <c r="S126">
        <f t="shared" si="29"/>
        <v>0.93167701863353902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2017-07-05T05:12:44Z</dcterms:created>
  <dcterms:modified xsi:type="dcterms:W3CDTF">2017-10-31T10:43:19Z</dcterms:modified>
</cp:coreProperties>
</file>