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92" i="1"/>
  <c r="G5" i="1"/>
  <c r="G65" i="1"/>
  <c r="G113" i="1"/>
  <c r="G12" i="1"/>
  <c r="G28" i="1"/>
  <c r="G44" i="1"/>
  <c r="G60" i="1"/>
  <c r="G116" i="1"/>
  <c r="G73" i="1"/>
  <c r="G121" i="1"/>
  <c r="G18" i="1"/>
  <c r="G34" i="1"/>
  <c r="G50" i="1"/>
  <c r="G66" i="1"/>
  <c r="G82" i="1"/>
  <c r="G98" i="1"/>
  <c r="G114" i="1"/>
  <c r="G115" i="1"/>
  <c r="G88" i="1"/>
  <c r="G124" i="1"/>
  <c r="G29" i="1"/>
  <c r="G61" i="1"/>
  <c r="G105" i="1"/>
  <c r="G9" i="1"/>
  <c r="G33" i="1"/>
  <c r="G117" i="1"/>
  <c r="G13" i="1"/>
  <c r="G81" i="1"/>
  <c r="G2" i="1"/>
  <c r="N2" i="1" a="1"/>
  <c r="G35" i="1"/>
  <c r="G83" i="1"/>
  <c r="G120" i="1"/>
  <c r="G8" i="1"/>
  <c r="G56" i="1"/>
  <c r="G109" i="1"/>
  <c r="G46" i="1"/>
  <c r="G94" i="1"/>
  <c r="G80" i="1"/>
  <c r="G49" i="1"/>
  <c r="W2" i="1" a="1"/>
  <c r="J2" i="1" a="1"/>
  <c r="G11" i="1"/>
  <c r="G27" i="1"/>
  <c r="G43" i="1"/>
  <c r="G59" i="1"/>
  <c r="G75" i="1"/>
  <c r="G91" i="1"/>
  <c r="G111" i="1"/>
  <c r="G100" i="1"/>
  <c r="G25" i="1"/>
  <c r="G77" i="1"/>
  <c r="G125" i="1"/>
  <c r="G16" i="1"/>
  <c r="G32" i="1"/>
  <c r="G48" i="1"/>
  <c r="G64" i="1"/>
  <c r="G17" i="1"/>
  <c r="G85" i="1"/>
  <c r="G6" i="1"/>
  <c r="G22" i="1"/>
  <c r="G38" i="1"/>
  <c r="G54" i="1"/>
  <c r="G70" i="1"/>
  <c r="G86" i="1"/>
  <c r="G102" i="1"/>
  <c r="G118" i="1"/>
  <c r="G119" i="1"/>
  <c r="G96" i="1"/>
  <c r="G69" i="1"/>
  <c r="G3" i="1"/>
  <c r="G67" i="1"/>
  <c r="G76" i="1"/>
  <c r="G53" i="1"/>
  <c r="G24" i="1"/>
  <c r="G84" i="1"/>
  <c r="G14" i="1"/>
  <c r="G62" i="1"/>
  <c r="G110" i="1"/>
  <c r="G21" i="1"/>
  <c r="V2" i="1" a="1"/>
  <c r="H2" i="1" a="1"/>
  <c r="G15" i="1"/>
  <c r="G31" i="1"/>
  <c r="G47" i="1"/>
  <c r="G63" i="1"/>
  <c r="G79" i="1"/>
  <c r="G95" i="1"/>
  <c r="G123" i="1"/>
  <c r="G108" i="1"/>
  <c r="G37" i="1"/>
  <c r="G89" i="1"/>
  <c r="G4" i="1"/>
  <c r="G20" i="1"/>
  <c r="G36" i="1"/>
  <c r="G52" i="1"/>
  <c r="G72" i="1"/>
  <c r="G45" i="1"/>
  <c r="G97" i="1"/>
  <c r="G10" i="1"/>
  <c r="G26" i="1"/>
  <c r="G42" i="1"/>
  <c r="G58" i="1"/>
  <c r="G74" i="1"/>
  <c r="G90" i="1"/>
  <c r="G106" i="1"/>
  <c r="G122" i="1"/>
  <c r="G68" i="1"/>
  <c r="G104" i="1"/>
  <c r="G41" i="1"/>
  <c r="G19" i="1"/>
  <c r="G51" i="1"/>
  <c r="G99" i="1"/>
  <c r="G101" i="1"/>
  <c r="G40" i="1"/>
  <c r="G57" i="1"/>
  <c r="G30" i="1"/>
  <c r="G78" i="1"/>
  <c r="G107" i="1"/>
  <c r="G112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" i="1"/>
  <c r="O8" i="1" s="1"/>
  <c r="N24" i="1"/>
  <c r="O24" i="1" s="1"/>
  <c r="N36" i="1"/>
  <c r="O36" i="1" s="1"/>
  <c r="N44" i="1"/>
  <c r="O44" i="1" s="1"/>
  <c r="N52" i="1"/>
  <c r="O52" i="1" s="1"/>
  <c r="N60" i="1"/>
  <c r="O60" i="1" s="1"/>
  <c r="N68" i="1"/>
  <c r="O68" i="1" s="1"/>
  <c r="N76" i="1"/>
  <c r="O76" i="1" s="1"/>
  <c r="N84" i="1"/>
  <c r="O84" i="1" s="1"/>
  <c r="N92" i="1"/>
  <c r="O92" i="1" s="1"/>
  <c r="N100" i="1"/>
  <c r="O100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12" i="1"/>
  <c r="O12" i="1" s="1"/>
  <c r="N16" i="1"/>
  <c r="O16" i="1" s="1"/>
  <c r="N20" i="1"/>
  <c r="O20" i="1" s="1"/>
  <c r="N28" i="1"/>
  <c r="O28" i="1" s="1"/>
  <c r="N32" i="1"/>
  <c r="O32" i="1" s="1"/>
  <c r="N40" i="1"/>
  <c r="O40" i="1" s="1"/>
  <c r="N48" i="1"/>
  <c r="O48" i="1" s="1"/>
  <c r="N56" i="1"/>
  <c r="O56" i="1" s="1"/>
  <c r="N64" i="1"/>
  <c r="O64" i="1" s="1"/>
  <c r="N72" i="1"/>
  <c r="O72" i="1" s="1"/>
  <c r="N80" i="1"/>
  <c r="O80" i="1" s="1"/>
  <c r="N88" i="1"/>
  <c r="O88" i="1" s="1"/>
  <c r="N96" i="1"/>
  <c r="O96" i="1" s="1"/>
  <c r="N104" i="1"/>
  <c r="O104" i="1" s="1"/>
  <c r="N112" i="1"/>
  <c r="O112" i="1" s="1"/>
  <c r="N116" i="1"/>
  <c r="O116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38" i="1"/>
  <c r="K50" i="1"/>
  <c r="K58" i="1"/>
  <c r="K78" i="1"/>
  <c r="K90" i="1"/>
  <c r="K98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2" i="1"/>
  <c r="K6" i="1"/>
  <c r="K10" i="1"/>
  <c r="K14" i="1"/>
  <c r="K18" i="1"/>
  <c r="K22" i="1"/>
  <c r="K26" i="1"/>
  <c r="K30" i="1"/>
  <c r="K34" i="1"/>
  <c r="K42" i="1"/>
  <c r="K46" i="1"/>
  <c r="K54" i="1"/>
  <c r="K62" i="1"/>
  <c r="K66" i="1"/>
  <c r="K70" i="1"/>
  <c r="K74" i="1"/>
  <c r="K82" i="1"/>
  <c r="K86" i="1"/>
  <c r="K94" i="1"/>
  <c r="K102" i="1"/>
  <c r="K110" i="1"/>
  <c r="K118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8" i="1"/>
  <c r="L38" i="1" s="1"/>
  <c r="J46" i="1"/>
  <c r="L46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102" i="1"/>
  <c r="L102" i="1" s="1"/>
  <c r="J110" i="1"/>
  <c r="L110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8" i="1"/>
  <c r="L8" i="1" s="1"/>
  <c r="J16" i="1"/>
  <c r="L16" i="1" s="1"/>
  <c r="J24" i="1"/>
  <c r="L24" i="1" s="1"/>
  <c r="J28" i="1"/>
  <c r="L28" i="1" s="1"/>
  <c r="J32" i="1"/>
  <c r="L32" i="1" s="1"/>
  <c r="J40" i="1"/>
  <c r="L40" i="1" s="1"/>
  <c r="J44" i="1"/>
  <c r="L44" i="1" s="1"/>
  <c r="J48" i="1"/>
  <c r="L48" i="1" s="1"/>
  <c r="J52" i="1"/>
  <c r="L52" i="1" s="1"/>
  <c r="J56" i="1"/>
  <c r="L56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4" i="1"/>
  <c r="L34" i="1" s="1"/>
  <c r="J42" i="1"/>
  <c r="L42" i="1" s="1"/>
  <c r="J50" i="1"/>
  <c r="L50" i="1" s="1"/>
  <c r="J58" i="1"/>
  <c r="L58" i="1" s="1"/>
  <c r="J66" i="1"/>
  <c r="L66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118" i="1"/>
  <c r="L118" i="1" s="1"/>
  <c r="J4" i="1"/>
  <c r="L4" i="1" s="1"/>
  <c r="J12" i="1"/>
  <c r="L12" i="1" s="1"/>
  <c r="J20" i="1"/>
  <c r="L20" i="1" s="1"/>
  <c r="J36" i="1"/>
  <c r="L36" i="1" s="1"/>
  <c r="J60" i="1"/>
  <c r="L60" i="1" s="1"/>
  <c r="J100" i="1"/>
  <c r="L10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5" i="1"/>
  <c r="H15" i="1"/>
  <c r="H35" i="1"/>
  <c r="H43" i="1"/>
  <c r="H55" i="1"/>
  <c r="H67" i="1"/>
  <c r="H79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23" i="1"/>
  <c r="H47" i="1"/>
  <c r="H63" i="1"/>
  <c r="H75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18" i="1"/>
  <c r="H3" i="1"/>
  <c r="H7" i="1"/>
  <c r="H11" i="1"/>
  <c r="H19" i="1"/>
  <c r="H27" i="1"/>
  <c r="H31" i="1"/>
  <c r="H39" i="1"/>
  <c r="H51" i="1"/>
  <c r="H59" i="1"/>
  <c r="H71" i="1"/>
  <c r="H83" i="1"/>
  <c r="H95" i="1"/>
  <c r="H107" i="1"/>
  <c r="H119" i="1"/>
  <c r="Z17" i="1" l="1"/>
  <c r="I71" i="1"/>
  <c r="M71" i="1" s="1"/>
  <c r="P71" i="1" s="1"/>
  <c r="U71" i="1" s="1"/>
  <c r="AA71" i="1" s="1"/>
  <c r="AB71" i="1"/>
  <c r="I63" i="1"/>
  <c r="M63" i="1" s="1"/>
  <c r="P63" i="1" s="1"/>
  <c r="U63" i="1" s="1"/>
  <c r="AA63" i="1" s="1"/>
  <c r="AC63" i="1" s="1"/>
  <c r="AB63" i="1"/>
  <c r="I113" i="1"/>
  <c r="M113" i="1" s="1"/>
  <c r="P113" i="1" s="1"/>
  <c r="U113" i="1" s="1"/>
  <c r="AA113" i="1" s="1"/>
  <c r="AB113" i="1"/>
  <c r="I107" i="1"/>
  <c r="M107" i="1" s="1"/>
  <c r="P107" i="1" s="1"/>
  <c r="U107" i="1" s="1"/>
  <c r="AA107" i="1" s="1"/>
  <c r="AB107" i="1"/>
  <c r="I59" i="1"/>
  <c r="M59" i="1" s="1"/>
  <c r="P59" i="1" s="1"/>
  <c r="U59" i="1" s="1"/>
  <c r="AA59" i="1" s="1"/>
  <c r="AB59" i="1"/>
  <c r="I27" i="1"/>
  <c r="M27" i="1" s="1"/>
  <c r="P27" i="1" s="1"/>
  <c r="U27" i="1" s="1"/>
  <c r="AA27" i="1" s="1"/>
  <c r="AB27" i="1"/>
  <c r="I3" i="1"/>
  <c r="M3" i="1" s="1"/>
  <c r="AB3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AB28" i="1"/>
  <c r="I12" i="1"/>
  <c r="M12" i="1" s="1"/>
  <c r="P12" i="1" s="1"/>
  <c r="U12" i="1" s="1"/>
  <c r="AA12" i="1" s="1"/>
  <c r="AB12" i="1"/>
  <c r="I103" i="1"/>
  <c r="M103" i="1" s="1"/>
  <c r="P103" i="1" s="1"/>
  <c r="U103" i="1" s="1"/>
  <c r="AA103" i="1" s="1"/>
  <c r="AB103" i="1"/>
  <c r="I47" i="1"/>
  <c r="M47" i="1" s="1"/>
  <c r="P47" i="1" s="1"/>
  <c r="U47" i="1" s="1"/>
  <c r="AA47" i="1" s="1"/>
  <c r="AB47" i="1"/>
  <c r="I110" i="1"/>
  <c r="M110" i="1" s="1"/>
  <c r="P110" i="1" s="1"/>
  <c r="U110" i="1" s="1"/>
  <c r="AA110" i="1" s="1"/>
  <c r="AB110" i="1"/>
  <c r="I94" i="1"/>
  <c r="M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B123" i="1"/>
  <c r="I79" i="1"/>
  <c r="M79" i="1" s="1"/>
  <c r="P79" i="1" s="1"/>
  <c r="U79" i="1" s="1"/>
  <c r="AA79" i="1" s="1"/>
  <c r="AB79" i="1"/>
  <c r="I35" i="1"/>
  <c r="M35" i="1" s="1"/>
  <c r="P35" i="1" s="1"/>
  <c r="U35" i="1" s="1"/>
  <c r="AA35" i="1" s="1"/>
  <c r="AB3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19" i="1"/>
  <c r="M119" i="1" s="1"/>
  <c r="P119" i="1" s="1"/>
  <c r="U119" i="1" s="1"/>
  <c r="AA119" i="1" s="1"/>
  <c r="AB119" i="1"/>
  <c r="I7" i="1"/>
  <c r="M7" i="1" s="1"/>
  <c r="P7" i="1" s="1"/>
  <c r="U7" i="1" s="1"/>
  <c r="AA7" i="1" s="1"/>
  <c r="AB7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B32" i="1"/>
  <c r="I115" i="1"/>
  <c r="M115" i="1" s="1"/>
  <c r="P115" i="1" s="1"/>
  <c r="U115" i="1" s="1"/>
  <c r="AA115" i="1" s="1"/>
  <c r="AB115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B18" i="1"/>
  <c r="I43" i="1"/>
  <c r="M43" i="1" s="1"/>
  <c r="P43" i="1" s="1"/>
  <c r="U43" i="1" s="1"/>
  <c r="AA43" i="1" s="1"/>
  <c r="AC43" i="1" s="1"/>
  <c r="AB43" i="1"/>
  <c r="I65" i="1"/>
  <c r="M65" i="1" s="1"/>
  <c r="P65" i="1" s="1"/>
  <c r="U65" i="1" s="1"/>
  <c r="AA65" i="1" s="1"/>
  <c r="AB65" i="1"/>
  <c r="I56" i="1"/>
  <c r="M56" i="1" s="1"/>
  <c r="P56" i="1" s="1"/>
  <c r="U56" i="1" s="1"/>
  <c r="AA56" i="1" s="1"/>
  <c r="AB56" i="1"/>
  <c r="I111" i="1"/>
  <c r="M111" i="1" s="1"/>
  <c r="P111" i="1" s="1"/>
  <c r="U111" i="1" s="1"/>
  <c r="AA111" i="1" s="1"/>
  <c r="AB111" i="1"/>
  <c r="I41" i="1"/>
  <c r="M41" i="1" s="1"/>
  <c r="P41" i="1" s="1"/>
  <c r="U41" i="1" s="1"/>
  <c r="AA41" i="1" s="1"/>
  <c r="AB41" i="1"/>
  <c r="I31" i="1"/>
  <c r="M31" i="1" s="1"/>
  <c r="P31" i="1" s="1"/>
  <c r="U31" i="1" s="1"/>
  <c r="AA31" i="1" s="1"/>
  <c r="AB31" i="1"/>
  <c r="I117" i="1"/>
  <c r="M117" i="1" s="1"/>
  <c r="P117" i="1" s="1"/>
  <c r="U117" i="1" s="1"/>
  <c r="AA117" i="1" s="1"/>
  <c r="AB117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C16" i="1" s="1"/>
  <c r="AB16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87" i="1"/>
  <c r="M87" i="1" s="1"/>
  <c r="P87" i="1" s="1"/>
  <c r="U87" i="1" s="1"/>
  <c r="AA87" i="1" s="1"/>
  <c r="AB87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95" i="1"/>
  <c r="M95" i="1" s="1"/>
  <c r="P95" i="1" s="1"/>
  <c r="U95" i="1" s="1"/>
  <c r="AA95" i="1" s="1"/>
  <c r="AB95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B19" i="1"/>
  <c r="I118" i="1"/>
  <c r="M118" i="1" s="1"/>
  <c r="P118" i="1" s="1"/>
  <c r="U118" i="1" s="1"/>
  <c r="AA118" i="1" s="1"/>
  <c r="AB118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91" i="1"/>
  <c r="M91" i="1" s="1"/>
  <c r="P91" i="1" s="1"/>
  <c r="U91" i="1" s="1"/>
  <c r="AA91" i="1" s="1"/>
  <c r="AB91" i="1"/>
  <c r="I23" i="1"/>
  <c r="M23" i="1" s="1"/>
  <c r="P23" i="1" s="1"/>
  <c r="U23" i="1" s="1"/>
  <c r="AA23" i="1" s="1"/>
  <c r="AB23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AB10" i="1"/>
  <c r="I67" i="1"/>
  <c r="M67" i="1" s="1"/>
  <c r="P67" i="1" s="1"/>
  <c r="U67" i="1" s="1"/>
  <c r="AA67" i="1" s="1"/>
  <c r="AB67" i="1"/>
  <c r="I15" i="1"/>
  <c r="M15" i="1" s="1"/>
  <c r="P15" i="1" s="1"/>
  <c r="U15" i="1" s="1"/>
  <c r="AA15" i="1" s="1"/>
  <c r="AB15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83" i="1"/>
  <c r="M83" i="1" s="1"/>
  <c r="P83" i="1" s="1"/>
  <c r="U83" i="1" s="1"/>
  <c r="AA83" i="1" s="1"/>
  <c r="AB83" i="1"/>
  <c r="I39" i="1"/>
  <c r="M39" i="1" s="1"/>
  <c r="P39" i="1" s="1"/>
  <c r="U39" i="1" s="1"/>
  <c r="AA39" i="1" s="1"/>
  <c r="AC39" i="1" s="1"/>
  <c r="AB39" i="1"/>
  <c r="I11" i="1"/>
  <c r="M11" i="1" s="1"/>
  <c r="P11" i="1" s="1"/>
  <c r="U11" i="1" s="1"/>
  <c r="AA11" i="1" s="1"/>
  <c r="AB11" i="1"/>
  <c r="I121" i="1"/>
  <c r="M121" i="1" s="1"/>
  <c r="P121" i="1" s="1"/>
  <c r="U121" i="1" s="1"/>
  <c r="AA121" i="1" s="1"/>
  <c r="AB121" i="1"/>
  <c r="I116" i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75" i="1"/>
  <c r="M75" i="1" s="1"/>
  <c r="P75" i="1" s="1"/>
  <c r="U75" i="1" s="1"/>
  <c r="AA75" i="1" s="1"/>
  <c r="AB75" i="1"/>
  <c r="I122" i="1"/>
  <c r="M122" i="1" s="1"/>
  <c r="P122" i="1" s="1"/>
  <c r="U122" i="1" s="1"/>
  <c r="AA122" i="1" s="1"/>
  <c r="AB122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B99" i="1"/>
  <c r="I55" i="1"/>
  <c r="M55" i="1" s="1"/>
  <c r="P55" i="1" s="1"/>
  <c r="U55" i="1" s="1"/>
  <c r="AA55" i="1" s="1"/>
  <c r="AB55" i="1"/>
  <c r="I125" i="1"/>
  <c r="M125" i="1" s="1"/>
  <c r="P125" i="1" s="1"/>
  <c r="U125" i="1" s="1"/>
  <c r="AA125" i="1" s="1"/>
  <c r="AB125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AA108" i="1"/>
  <c r="AA76" i="1"/>
  <c r="AC76" i="1" s="1"/>
  <c r="M28" i="1"/>
  <c r="P28" i="1" s="1"/>
  <c r="U28" i="1" s="1"/>
  <c r="AA28" i="1" s="1"/>
  <c r="AC28" i="1" s="1"/>
  <c r="X33" i="1"/>
  <c r="Z33" i="1" s="1"/>
  <c r="P3" i="1"/>
  <c r="U3" i="1" s="1"/>
  <c r="AA3" i="1" s="1"/>
  <c r="AC3" i="1" s="1"/>
  <c r="P94" i="1"/>
  <c r="U94" i="1" s="1"/>
  <c r="AA94" i="1" s="1"/>
  <c r="P10" i="1"/>
  <c r="U10" i="1" s="1"/>
  <c r="AA10" i="1" s="1"/>
  <c r="AC10" i="1" s="1"/>
  <c r="M44" i="1"/>
  <c r="P44" i="1" s="1"/>
  <c r="U44" i="1" s="1"/>
  <c r="AA44" i="1" s="1"/>
  <c r="AC44" i="1" s="1"/>
  <c r="M116" i="1"/>
  <c r="P116" i="1" s="1"/>
  <c r="U116" i="1" s="1"/>
  <c r="AA116" i="1" s="1"/>
  <c r="AC116" i="1" s="1"/>
  <c r="AF28" i="1" l="1"/>
  <c r="AG28" i="1"/>
  <c r="AF4" i="1"/>
  <c r="AG4" i="1"/>
  <c r="AF51" i="1"/>
  <c r="AG51" i="1"/>
  <c r="AF34" i="1"/>
  <c r="AG34" i="1"/>
  <c r="AF66" i="1"/>
  <c r="AG66" i="1"/>
  <c r="AF46" i="1"/>
  <c r="AG46" i="1"/>
  <c r="AF78" i="1"/>
  <c r="AG78" i="1"/>
  <c r="AF60" i="1"/>
  <c r="AG60" i="1"/>
  <c r="AF63" i="1"/>
  <c r="AG63" i="1"/>
  <c r="AF76" i="1"/>
  <c r="AG76" i="1"/>
  <c r="AF39" i="1"/>
  <c r="AG39" i="1"/>
  <c r="AF42" i="1"/>
  <c r="AG42" i="1"/>
  <c r="AF16" i="1"/>
  <c r="AG16" i="1"/>
  <c r="AF43" i="1"/>
  <c r="AG43" i="1"/>
  <c r="AF3" i="1"/>
  <c r="AG3" i="1"/>
  <c r="AF10" i="1"/>
  <c r="AG10" i="1"/>
  <c r="AF116" i="1"/>
  <c r="AG116" i="1"/>
  <c r="AF44" i="1"/>
  <c r="AG44" i="1"/>
  <c r="AD4" i="1"/>
  <c r="AE4" i="1"/>
  <c r="AD39" i="1"/>
  <c r="AE39" i="1"/>
  <c r="AD51" i="1"/>
  <c r="AE51" i="1"/>
  <c r="AD16" i="1"/>
  <c r="AE16" i="1"/>
  <c r="AD43" i="1"/>
  <c r="AE43" i="1"/>
  <c r="AD66" i="1"/>
  <c r="AE66" i="1"/>
  <c r="AD46" i="1"/>
  <c r="AE46" i="1"/>
  <c r="AD78" i="1"/>
  <c r="AE78" i="1"/>
  <c r="AD60" i="1"/>
  <c r="AE60" i="1"/>
  <c r="AD63" i="1"/>
  <c r="AE63" i="1"/>
  <c r="AD76" i="1"/>
  <c r="AE76" i="1"/>
  <c r="AD10" i="1"/>
  <c r="AE10" i="1"/>
  <c r="AD42" i="1"/>
  <c r="AE42" i="1"/>
  <c r="AD34" i="1"/>
  <c r="AE34" i="1"/>
  <c r="AD116" i="1"/>
  <c r="AE116" i="1"/>
  <c r="AD28" i="1"/>
  <c r="AE28" i="1"/>
  <c r="AD3" i="1"/>
  <c r="AE3" i="1"/>
  <c r="AD44" i="1"/>
  <c r="AE44" i="1"/>
  <c r="AC108" i="1"/>
  <c r="AC37" i="1"/>
  <c r="AC101" i="1"/>
  <c r="AC6" i="1"/>
  <c r="AC70" i="1"/>
  <c r="AC75" i="1"/>
  <c r="AC52" i="1"/>
  <c r="AC11" i="1"/>
  <c r="AC25" i="1"/>
  <c r="AC105" i="1"/>
  <c r="AC26" i="1"/>
  <c r="AC90" i="1"/>
  <c r="AC8" i="1"/>
  <c r="AC88" i="1"/>
  <c r="AC19" i="1"/>
  <c r="AC87" i="1"/>
  <c r="AC114" i="1"/>
  <c r="AC112" i="1"/>
  <c r="AC111" i="1"/>
  <c r="AC18" i="1"/>
  <c r="AC98" i="1"/>
  <c r="AC96" i="1"/>
  <c r="AC29" i="1"/>
  <c r="AC93" i="1"/>
  <c r="AC123" i="1"/>
  <c r="AC30" i="1"/>
  <c r="AC62" i="1"/>
  <c r="AC47" i="1"/>
  <c r="AC12" i="1"/>
  <c r="AC59" i="1"/>
  <c r="AC113" i="1"/>
  <c r="AC71" i="1"/>
  <c r="AC5" i="1"/>
  <c r="AC69" i="1"/>
  <c r="AC55" i="1"/>
  <c r="AC38" i="1"/>
  <c r="AC102" i="1"/>
  <c r="AC20" i="1"/>
  <c r="AC84" i="1"/>
  <c r="AC83" i="1"/>
  <c r="AC73" i="1"/>
  <c r="AC67" i="1"/>
  <c r="AC58" i="1"/>
  <c r="AC23" i="1"/>
  <c r="AC40" i="1"/>
  <c r="AC120" i="1"/>
  <c r="AC95" i="1"/>
  <c r="AC81" i="1"/>
  <c r="AC50" i="1"/>
  <c r="AC48" i="1"/>
  <c r="AC31" i="1"/>
  <c r="AC65" i="1"/>
  <c r="AC32" i="1"/>
  <c r="AC119" i="1"/>
  <c r="AC61" i="1"/>
  <c r="AC35" i="1"/>
  <c r="AC94" i="1"/>
  <c r="AA33" i="1"/>
  <c r="AC33" i="1" s="1"/>
  <c r="AC24" i="1"/>
  <c r="AC56" i="1"/>
  <c r="AC14" i="1"/>
  <c r="AG14" i="1" s="1"/>
  <c r="AC79" i="1"/>
  <c r="AC21" i="1"/>
  <c r="AC85" i="1"/>
  <c r="AC22" i="1"/>
  <c r="AC122" i="1"/>
  <c r="AC68" i="1"/>
  <c r="AC121" i="1"/>
  <c r="AC89" i="1"/>
  <c r="AG89" i="1" s="1"/>
  <c r="AC74" i="1"/>
  <c r="AC91" i="1"/>
  <c r="AC104" i="1"/>
  <c r="AC49" i="1"/>
  <c r="AC82" i="1"/>
  <c r="AC80" i="1"/>
  <c r="AC117" i="1"/>
  <c r="AC41" i="1"/>
  <c r="AG41" i="1" s="1"/>
  <c r="AC64" i="1"/>
  <c r="AC7" i="1"/>
  <c r="AC13" i="1"/>
  <c r="AC45" i="1"/>
  <c r="AG45" i="1" s="1"/>
  <c r="AC77" i="1"/>
  <c r="AC109" i="1"/>
  <c r="AC27" i="1"/>
  <c r="AG27" i="1" s="1"/>
  <c r="AC107" i="1"/>
  <c r="AC125" i="1"/>
  <c r="AC15" i="1"/>
  <c r="AC110" i="1"/>
  <c r="AC53" i="1"/>
  <c r="AC99" i="1"/>
  <c r="AC54" i="1"/>
  <c r="AC86" i="1"/>
  <c r="AC36" i="1"/>
  <c r="AG36" i="1" s="1"/>
  <c r="AC100" i="1"/>
  <c r="AC9" i="1"/>
  <c r="AC57" i="1"/>
  <c r="AG57" i="1" s="1"/>
  <c r="AC106" i="1"/>
  <c r="AC72" i="1"/>
  <c r="AC118" i="1"/>
  <c r="AC17" i="1"/>
  <c r="AC97" i="1"/>
  <c r="AG97" i="1" s="1"/>
  <c r="AC103" i="1"/>
  <c r="AC115" i="1"/>
  <c r="AC124" i="1"/>
  <c r="AC92" i="1"/>
  <c r="AC2" i="1"/>
  <c r="AH32" i="1"/>
  <c r="AH25" i="1"/>
  <c r="AH39" i="1"/>
  <c r="AH37" i="1"/>
  <c r="AH8" i="1"/>
  <c r="AF124" i="1" l="1"/>
  <c r="AG124" i="1"/>
  <c r="AF86" i="1"/>
  <c r="AG86" i="1"/>
  <c r="AF13" i="1"/>
  <c r="AG13" i="1"/>
  <c r="AF85" i="1"/>
  <c r="AG85" i="1"/>
  <c r="AF65" i="1"/>
  <c r="AG65" i="1"/>
  <c r="AF71" i="1"/>
  <c r="AG71" i="1"/>
  <c r="AF18" i="1"/>
  <c r="AG18" i="1"/>
  <c r="AF11" i="1"/>
  <c r="AG11" i="1"/>
  <c r="AF115" i="1"/>
  <c r="AG115" i="1"/>
  <c r="AF118" i="1"/>
  <c r="AG118" i="1"/>
  <c r="AF9" i="1"/>
  <c r="AG9" i="1"/>
  <c r="AF54" i="1"/>
  <c r="AG54" i="1"/>
  <c r="AF15" i="1"/>
  <c r="AG15" i="1"/>
  <c r="AF109" i="1"/>
  <c r="AG109" i="1"/>
  <c r="AF7" i="1"/>
  <c r="AG7" i="1"/>
  <c r="AF80" i="1"/>
  <c r="AG80" i="1"/>
  <c r="AF91" i="1"/>
  <c r="AG91" i="1"/>
  <c r="AF68" i="1"/>
  <c r="AG68" i="1"/>
  <c r="AF21" i="1"/>
  <c r="AG21" i="1"/>
  <c r="AF24" i="1"/>
  <c r="AG24" i="1"/>
  <c r="AF61" i="1"/>
  <c r="AG61" i="1"/>
  <c r="AF31" i="1"/>
  <c r="AG31" i="1"/>
  <c r="AF95" i="1"/>
  <c r="AG95" i="1"/>
  <c r="AF58" i="1"/>
  <c r="AG58" i="1"/>
  <c r="AF84" i="1"/>
  <c r="AG84" i="1"/>
  <c r="AF55" i="1"/>
  <c r="AG55" i="1"/>
  <c r="AF113" i="1"/>
  <c r="AG113" i="1"/>
  <c r="AF62" i="1"/>
  <c r="AG62" i="1"/>
  <c r="AF29" i="1"/>
  <c r="AG29" i="1"/>
  <c r="AF111" i="1"/>
  <c r="AG111" i="1"/>
  <c r="AF19" i="1"/>
  <c r="AG19" i="1"/>
  <c r="AF26" i="1"/>
  <c r="AG26" i="1"/>
  <c r="AF52" i="1"/>
  <c r="AG52" i="1"/>
  <c r="AF101" i="1"/>
  <c r="AG101" i="1"/>
  <c r="AF17" i="1"/>
  <c r="AG17" i="1"/>
  <c r="AF104" i="1"/>
  <c r="AG104" i="1"/>
  <c r="AF56" i="1"/>
  <c r="AG56" i="1"/>
  <c r="AF81" i="1"/>
  <c r="AG81" i="1"/>
  <c r="AF83" i="1"/>
  <c r="AG83" i="1"/>
  <c r="AF93" i="1"/>
  <c r="AG93" i="1"/>
  <c r="AF87" i="1"/>
  <c r="AG87" i="1"/>
  <c r="AF6" i="1"/>
  <c r="AG6" i="1"/>
  <c r="AF72" i="1"/>
  <c r="AG72" i="1"/>
  <c r="AF99" i="1"/>
  <c r="AG99" i="1"/>
  <c r="AF125" i="1"/>
  <c r="AG125" i="1"/>
  <c r="AF77" i="1"/>
  <c r="AG77" i="1"/>
  <c r="AF64" i="1"/>
  <c r="AG64" i="1"/>
  <c r="AF82" i="1"/>
  <c r="AG82" i="1"/>
  <c r="AF74" i="1"/>
  <c r="AG74" i="1"/>
  <c r="AF122" i="1"/>
  <c r="AG122" i="1"/>
  <c r="AF79" i="1"/>
  <c r="AG79" i="1"/>
  <c r="AF33" i="1"/>
  <c r="AG33" i="1"/>
  <c r="AF119" i="1"/>
  <c r="AG119" i="1"/>
  <c r="AF48" i="1"/>
  <c r="AG48" i="1"/>
  <c r="AF120" i="1"/>
  <c r="AG120" i="1"/>
  <c r="AF67" i="1"/>
  <c r="AG67" i="1"/>
  <c r="AF20" i="1"/>
  <c r="AG20" i="1"/>
  <c r="AF69" i="1"/>
  <c r="AG69" i="1"/>
  <c r="AF59" i="1"/>
  <c r="AG59" i="1"/>
  <c r="AF30" i="1"/>
  <c r="AG30" i="1"/>
  <c r="AF96" i="1"/>
  <c r="AG96" i="1"/>
  <c r="AF112" i="1"/>
  <c r="AG112" i="1"/>
  <c r="AF88" i="1"/>
  <c r="AG88" i="1"/>
  <c r="AF105" i="1"/>
  <c r="AG105" i="1"/>
  <c r="AF75" i="1"/>
  <c r="AG75" i="1"/>
  <c r="AF37" i="1"/>
  <c r="AG37" i="1"/>
  <c r="AF110" i="1"/>
  <c r="AG110" i="1"/>
  <c r="AF117" i="1"/>
  <c r="AG117" i="1"/>
  <c r="AF121" i="1"/>
  <c r="AG121" i="1"/>
  <c r="AF35" i="1"/>
  <c r="AG35" i="1"/>
  <c r="AF23" i="1"/>
  <c r="AG23" i="1"/>
  <c r="AF38" i="1"/>
  <c r="AG38" i="1"/>
  <c r="AF47" i="1"/>
  <c r="AG47" i="1"/>
  <c r="AF90" i="1"/>
  <c r="AG90" i="1"/>
  <c r="AF103" i="1"/>
  <c r="AG103" i="1"/>
  <c r="AF100" i="1"/>
  <c r="AG100" i="1"/>
  <c r="AF92" i="1"/>
  <c r="AG92" i="1"/>
  <c r="AF106" i="1"/>
  <c r="AG106" i="1"/>
  <c r="AF53" i="1"/>
  <c r="AG53" i="1"/>
  <c r="AF107" i="1"/>
  <c r="AG107" i="1"/>
  <c r="AF49" i="1"/>
  <c r="AG49" i="1"/>
  <c r="AF22" i="1"/>
  <c r="AG22" i="1"/>
  <c r="AF94" i="1"/>
  <c r="AG94" i="1"/>
  <c r="AF32" i="1"/>
  <c r="AG32" i="1"/>
  <c r="AF50" i="1"/>
  <c r="AG50" i="1"/>
  <c r="AF40" i="1"/>
  <c r="AG40" i="1"/>
  <c r="AF73" i="1"/>
  <c r="AG73" i="1"/>
  <c r="AF102" i="1"/>
  <c r="AG102" i="1"/>
  <c r="AF5" i="1"/>
  <c r="AG5" i="1"/>
  <c r="AF12" i="1"/>
  <c r="AG12" i="1"/>
  <c r="AF123" i="1"/>
  <c r="AG123" i="1"/>
  <c r="AF98" i="1"/>
  <c r="AG98" i="1"/>
  <c r="AF114" i="1"/>
  <c r="AG114" i="1"/>
  <c r="AF8" i="1"/>
  <c r="AG8" i="1"/>
  <c r="AF25" i="1"/>
  <c r="AG25" i="1"/>
  <c r="AF70" i="1"/>
  <c r="AG70" i="1"/>
  <c r="AF108" i="1"/>
  <c r="AG108" i="1"/>
  <c r="AH55" i="1"/>
  <c r="AF2" i="1"/>
  <c r="AG2" i="1"/>
  <c r="AH52" i="1"/>
  <c r="AF57" i="1"/>
  <c r="AF27" i="1"/>
  <c r="AE97" i="1"/>
  <c r="AF97" i="1"/>
  <c r="AE36" i="1"/>
  <c r="AF36" i="1"/>
  <c r="AE45" i="1"/>
  <c r="AF45" i="1"/>
  <c r="AE41" i="1"/>
  <c r="AF41" i="1"/>
  <c r="AE89" i="1"/>
  <c r="AF89" i="1"/>
  <c r="AE14" i="1"/>
  <c r="AF14" i="1"/>
  <c r="AD124" i="1"/>
  <c r="AE124" i="1"/>
  <c r="AD86" i="1"/>
  <c r="AE86" i="1"/>
  <c r="AD13" i="1"/>
  <c r="AE13" i="1"/>
  <c r="AD121" i="1"/>
  <c r="AE121" i="1"/>
  <c r="AD35" i="1"/>
  <c r="AE35" i="1"/>
  <c r="AD23" i="1"/>
  <c r="AE23" i="1"/>
  <c r="AD71" i="1"/>
  <c r="AE71" i="1"/>
  <c r="AD18" i="1"/>
  <c r="AE18" i="1"/>
  <c r="AD11" i="1"/>
  <c r="AE11" i="1"/>
  <c r="AD115" i="1"/>
  <c r="AE115" i="1"/>
  <c r="AD118" i="1"/>
  <c r="AE118" i="1"/>
  <c r="AD9" i="1"/>
  <c r="AE9" i="1"/>
  <c r="AD54" i="1"/>
  <c r="AE54" i="1"/>
  <c r="AD15" i="1"/>
  <c r="AE15" i="1"/>
  <c r="AD109" i="1"/>
  <c r="AE109" i="1"/>
  <c r="AD7" i="1"/>
  <c r="AE7" i="1"/>
  <c r="AD80" i="1"/>
  <c r="AE80" i="1"/>
  <c r="AD91" i="1"/>
  <c r="AE91" i="1"/>
  <c r="AD68" i="1"/>
  <c r="AE68" i="1"/>
  <c r="AD21" i="1"/>
  <c r="AE21" i="1"/>
  <c r="AD24" i="1"/>
  <c r="AE24" i="1"/>
  <c r="AD61" i="1"/>
  <c r="AE61" i="1"/>
  <c r="AD31" i="1"/>
  <c r="AE31" i="1"/>
  <c r="AD95" i="1"/>
  <c r="AE95" i="1"/>
  <c r="AD58" i="1"/>
  <c r="AE58" i="1"/>
  <c r="AD84" i="1"/>
  <c r="AE84" i="1"/>
  <c r="AD55" i="1"/>
  <c r="AE55" i="1"/>
  <c r="AD113" i="1"/>
  <c r="AE113" i="1"/>
  <c r="AD62" i="1"/>
  <c r="AE62" i="1"/>
  <c r="AD29" i="1"/>
  <c r="AE29" i="1"/>
  <c r="AD111" i="1"/>
  <c r="AE111" i="1"/>
  <c r="AD19" i="1"/>
  <c r="AE19" i="1"/>
  <c r="AD26" i="1"/>
  <c r="AE26" i="1"/>
  <c r="AD52" i="1"/>
  <c r="AE52" i="1"/>
  <c r="AD101" i="1"/>
  <c r="AE101" i="1"/>
  <c r="AD17" i="1"/>
  <c r="AE17" i="1"/>
  <c r="AD110" i="1"/>
  <c r="AE110" i="1"/>
  <c r="AD117" i="1"/>
  <c r="AE117" i="1"/>
  <c r="AD85" i="1"/>
  <c r="AE85" i="1"/>
  <c r="AD65" i="1"/>
  <c r="AE65" i="1"/>
  <c r="AD38" i="1"/>
  <c r="AE38" i="1"/>
  <c r="AD93" i="1"/>
  <c r="AE93" i="1"/>
  <c r="AD87" i="1"/>
  <c r="AE87" i="1"/>
  <c r="AD6" i="1"/>
  <c r="AE6" i="1"/>
  <c r="AD103" i="1"/>
  <c r="AE103" i="1"/>
  <c r="AD72" i="1"/>
  <c r="AE72" i="1"/>
  <c r="AD100" i="1"/>
  <c r="AE100" i="1"/>
  <c r="AD99" i="1"/>
  <c r="AE99" i="1"/>
  <c r="AD125" i="1"/>
  <c r="AE125" i="1"/>
  <c r="AD77" i="1"/>
  <c r="AE77" i="1"/>
  <c r="AD64" i="1"/>
  <c r="AE64" i="1"/>
  <c r="AD82" i="1"/>
  <c r="AE82" i="1"/>
  <c r="AD74" i="1"/>
  <c r="AE74" i="1"/>
  <c r="AD122" i="1"/>
  <c r="AE122" i="1"/>
  <c r="AD79" i="1"/>
  <c r="AE79" i="1"/>
  <c r="AD33" i="1"/>
  <c r="AE33" i="1"/>
  <c r="AD119" i="1"/>
  <c r="AE119" i="1"/>
  <c r="AD48" i="1"/>
  <c r="AE48" i="1"/>
  <c r="AD120" i="1"/>
  <c r="AE120" i="1"/>
  <c r="AD67" i="1"/>
  <c r="AE67" i="1"/>
  <c r="AD20" i="1"/>
  <c r="AE20" i="1"/>
  <c r="AD69" i="1"/>
  <c r="AE69" i="1"/>
  <c r="AD59" i="1"/>
  <c r="AE59" i="1"/>
  <c r="AD30" i="1"/>
  <c r="AE30" i="1"/>
  <c r="AD96" i="1"/>
  <c r="AE96" i="1"/>
  <c r="AD112" i="1"/>
  <c r="AE112" i="1"/>
  <c r="AD88" i="1"/>
  <c r="AE88" i="1"/>
  <c r="AD105" i="1"/>
  <c r="AE105" i="1"/>
  <c r="AD75" i="1"/>
  <c r="AE75" i="1"/>
  <c r="AD37" i="1"/>
  <c r="AE37" i="1"/>
  <c r="AD57" i="1"/>
  <c r="AE57" i="1"/>
  <c r="AD27" i="1"/>
  <c r="AE27" i="1"/>
  <c r="AD104" i="1"/>
  <c r="AE104" i="1"/>
  <c r="AD56" i="1"/>
  <c r="AE56" i="1"/>
  <c r="AD81" i="1"/>
  <c r="AE81" i="1"/>
  <c r="AD83" i="1"/>
  <c r="AE83" i="1"/>
  <c r="AD47" i="1"/>
  <c r="AE47" i="1"/>
  <c r="AD90" i="1"/>
  <c r="AE90" i="1"/>
  <c r="AD92" i="1"/>
  <c r="AE92" i="1"/>
  <c r="AD106" i="1"/>
  <c r="AE106" i="1"/>
  <c r="AD53" i="1"/>
  <c r="AE53" i="1"/>
  <c r="AD107" i="1"/>
  <c r="AE107" i="1"/>
  <c r="AD49" i="1"/>
  <c r="AE49" i="1"/>
  <c r="AD22" i="1"/>
  <c r="AE22" i="1"/>
  <c r="AD94" i="1"/>
  <c r="AE94" i="1"/>
  <c r="AD32" i="1"/>
  <c r="AE32" i="1"/>
  <c r="AD50" i="1"/>
  <c r="AE50" i="1"/>
  <c r="AD40" i="1"/>
  <c r="AE40" i="1"/>
  <c r="AD73" i="1"/>
  <c r="AE73" i="1"/>
  <c r="AD102" i="1"/>
  <c r="AE102" i="1"/>
  <c r="AD5" i="1"/>
  <c r="AE5" i="1"/>
  <c r="AD12" i="1"/>
  <c r="AE12" i="1"/>
  <c r="AD123" i="1"/>
  <c r="AE123" i="1"/>
  <c r="AD98" i="1"/>
  <c r="AE98" i="1"/>
  <c r="AD114" i="1"/>
  <c r="AE114" i="1"/>
  <c r="AD8" i="1"/>
  <c r="AE8" i="1"/>
  <c r="AD25" i="1"/>
  <c r="AE25" i="1"/>
  <c r="AD70" i="1"/>
  <c r="AE70" i="1"/>
  <c r="AD108" i="1"/>
  <c r="AE108" i="1"/>
  <c r="AH24" i="1"/>
  <c r="AH13" i="1"/>
  <c r="AD2" i="1"/>
  <c r="AE2" i="1"/>
  <c r="AD97" i="1"/>
  <c r="AD36" i="1"/>
  <c r="AD45" i="1"/>
  <c r="AD89" i="1"/>
  <c r="AD41" i="1"/>
  <c r="AH14" i="1"/>
  <c r="AD14" i="1"/>
  <c r="AH27" i="1"/>
  <c r="AH20" i="1"/>
  <c r="AH31" i="1"/>
  <c r="AH50" i="1"/>
  <c r="AH9" i="1"/>
  <c r="AH41" i="1"/>
  <c r="AH28" i="1"/>
  <c r="AH11" i="1"/>
  <c r="AH48" i="1"/>
  <c r="AH56" i="1"/>
  <c r="AH42" i="1"/>
  <c r="AH36" i="1"/>
  <c r="AH46" i="1"/>
  <c r="AH5" i="1"/>
  <c r="AH17" i="1"/>
  <c r="AH12" i="1"/>
  <c r="AH6" i="1"/>
  <c r="AH4" i="1"/>
  <c r="AH34" i="1"/>
  <c r="AH45" i="1"/>
  <c r="AH15" i="1"/>
  <c r="AH29" i="1"/>
  <c r="AH43" i="1"/>
  <c r="AH38" i="1"/>
  <c r="AH23" i="1"/>
  <c r="AH2" i="1"/>
  <c r="AH44" i="1"/>
  <c r="AH16" i="1"/>
  <c r="AH54" i="1"/>
  <c r="AH35" i="1"/>
  <c r="AH10" i="1"/>
  <c r="AH49" i="1"/>
  <c r="AH3" i="1"/>
  <c r="AH19" i="1"/>
  <c r="AH33" i="1"/>
  <c r="AH21" i="1"/>
  <c r="AH51" i="1"/>
  <c r="AH53" i="1"/>
  <c r="AH47" i="1"/>
  <c r="AH7" i="1"/>
  <c r="AH30" i="1"/>
  <c r="AH26" i="1"/>
  <c r="AH22" i="1"/>
  <c r="AH18" i="1"/>
  <c r="AH4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<sst xmlns="http://schemas.openxmlformats.org/spreadsheetml/2006/main" count="158" uniqueCount="35">
  <si>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</si>
  <si>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</si>
  <si>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</si>
  <si>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</si>
  <si>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</si>
  <si>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COFFEEDAY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</si>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</sst>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</v>
      </c>
      <c r="D2">
        <v>253.6</v>
      </c>
      <c r="E2">
        <v>247.1</v>
      </c>
      <c r="F2">
        <v>251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3.9000000000000057</v>
      </c>
      <c r="R2">
        <f>D2-E2</f>
        <v>6.5</v>
      </c>
      <c r="S2">
        <f>Q2/R2</f>
        <v>0.60000000000000087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252</v>
      </c>
      <c r="D3">
        <v>261</v>
      </c>
      <c r="E3">
        <v>251.05</v>
      </c>
      <c r="F3">
        <v>256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4.9499999999999886</v>
      </c>
      <c r="R3">
        <f t="shared" ref="R3:R66" si="7">D3-E3</f>
        <v>9.9499999999999886</v>
      </c>
      <c r="S3">
        <f t="shared" ref="S3:S66" si="8">Q3/R3</f>
        <v>0.49748743718592908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258.89999999999998</v>
      </c>
      <c r="D4">
        <v>258.89999999999998</v>
      </c>
      <c r="E4">
        <v>251.05</v>
      </c>
      <c r="F4">
        <v>253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1.9499999999999886</v>
      </c>
      <c r="R4">
        <f t="shared" si="7"/>
        <v>7.8499999999999659</v>
      </c>
      <c r="S4">
        <f t="shared" si="8"/>
        <v>0.24840764331210155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254.45</v>
      </c>
      <c r="D5">
        <v>255.9</v>
      </c>
      <c r="E5">
        <v>249</v>
      </c>
      <c r="F5">
        <v>250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6.9000000000000057</v>
      </c>
      <c r="S5">
        <f t="shared" si="8"/>
        <v>0.14492753623188395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251.75</v>
      </c>
      <c r="D6">
        <v>253</v>
      </c>
      <c r="E6">
        <v>249.8</v>
      </c>
      <c r="F6">
        <v>250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0.19999999999998863</v>
      </c>
      <c r="R6">
        <f t="shared" si="7"/>
        <v>3.1999999999999886</v>
      </c>
      <c r="S6">
        <f t="shared" si="8"/>
        <v>6.2499999999996669E-2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250.2</v>
      </c>
      <c r="D7">
        <v>254.25</v>
      </c>
      <c r="E7">
        <v>249.05</v>
      </c>
      <c r="F7">
        <v>253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3.9499999999999886</v>
      </c>
      <c r="R7">
        <f t="shared" si="7"/>
        <v>5.1999999999999886</v>
      </c>
      <c r="S7">
        <f t="shared" si="8"/>
        <v>0.75961538461538414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252.65</v>
      </c>
      <c r="D8">
        <v>254.4</v>
      </c>
      <c r="E8">
        <v>250.25</v>
      </c>
      <c r="F8">
        <v>250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-0.25</v>
      </c>
      <c r="R8">
        <f t="shared" si="7"/>
        <v>4.1500000000000057</v>
      </c>
      <c r="S8">
        <f t="shared" si="8"/>
        <v>-6.0240963855421603E-2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247</v>
      </c>
      <c r="D9">
        <v>269.5</v>
      </c>
      <c r="E9">
        <v>247</v>
      </c>
      <c r="F9">
        <v>261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</v>
      </c>
      <c r="R9">
        <f t="shared" si="7"/>
        <v>22.5</v>
      </c>
      <c r="S9">
        <f t="shared" si="8"/>
        <v>0.62222222222222223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261.95</v>
      </c>
      <c r="D10">
        <v>264.39999999999998</v>
      </c>
      <c r="E10">
        <v>255.2</v>
      </c>
      <c r="F10">
        <v>255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-0.19999999999998863</v>
      </c>
      <c r="R10">
        <f t="shared" si="7"/>
        <v>9.1999999999999886</v>
      </c>
      <c r="S10">
        <f t="shared" si="8"/>
        <v>-2.1739130434781401E-2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259</v>
      </c>
      <c r="D11">
        <v>266.25</v>
      </c>
      <c r="E11">
        <v>258.39999999999998</v>
      </c>
      <c r="F11">
        <v>263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4.6000000000000227</v>
      </c>
      <c r="R11">
        <f t="shared" si="7"/>
        <v>7.8500000000000227</v>
      </c>
      <c r="S11">
        <f t="shared" si="8"/>
        <v>0.58598726114649802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261.5</v>
      </c>
      <c r="D12">
        <v>277</v>
      </c>
      <c r="E12">
        <v>259.3</v>
      </c>
      <c r="F12">
        <v>273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13.699999999999989</v>
      </c>
      <c r="R12">
        <f t="shared" si="7"/>
        <v>17.699999999999989</v>
      </c>
      <c r="S12">
        <f t="shared" si="8"/>
        <v>0.77401129943502811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274.75</v>
      </c>
      <c r="D13">
        <v>274.75</v>
      </c>
      <c r="E13">
        <v>266.25</v>
      </c>
      <c r="F13">
        <v>268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1.75</v>
      </c>
      <c r="R13">
        <f t="shared" si="7"/>
        <v>8.5</v>
      </c>
      <c r="S13">
        <f t="shared" si="8"/>
        <v>0.20588235294117646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264.5</v>
      </c>
      <c r="D14">
        <v>275.5</v>
      </c>
      <c r="E14">
        <v>262.8</v>
      </c>
      <c r="F14">
        <v>270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7.1999999999999886</v>
      </c>
      <c r="R14">
        <f t="shared" si="7"/>
        <v>12.699999999999989</v>
      </c>
      <c r="S14">
        <f t="shared" si="8"/>
        <v>0.56692913385826738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272.5</v>
      </c>
      <c r="D15">
        <v>276</v>
      </c>
      <c r="E15">
        <v>261</v>
      </c>
      <c r="F15">
        <v>261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15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263.55</v>
      </c>
      <c r="D16">
        <v>268</v>
      </c>
      <c r="E16">
        <v>252.55</v>
      </c>
      <c r="F16">
        <v>253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0.44999999999998863</v>
      </c>
      <c r="R16">
        <f t="shared" si="7"/>
        <v>15.449999999999989</v>
      </c>
      <c r="S16">
        <f t="shared" si="8"/>
        <v>2.9126213592232296E-2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250.35</v>
      </c>
      <c r="D17">
        <v>257</v>
      </c>
      <c r="E17">
        <v>245.65</v>
      </c>
      <c r="F17">
        <v>251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5.3499999999999943</v>
      </c>
      <c r="R17">
        <f t="shared" si="7"/>
        <v>11.349999999999994</v>
      </c>
      <c r="S17">
        <f t="shared" si="8"/>
        <v>0.47136563876651955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251</v>
      </c>
      <c r="D18">
        <v>254.4</v>
      </c>
      <c r="E18">
        <v>248.05</v>
      </c>
      <c r="F18">
        <v>251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2.9499999999999886</v>
      </c>
      <c r="R18">
        <f t="shared" si="7"/>
        <v>6.3499999999999943</v>
      </c>
      <c r="S18">
        <f t="shared" si="8"/>
        <v>0.46456692913385689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249.5</v>
      </c>
      <c r="D19">
        <v>254.45</v>
      </c>
      <c r="E19">
        <v>245.6</v>
      </c>
      <c r="F19">
        <v>253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7.4000000000000057</v>
      </c>
      <c r="R19">
        <f t="shared" si="7"/>
        <v>8.8499999999999943</v>
      </c>
      <c r="S19">
        <f t="shared" si="8"/>
        <v>0.83615819209039666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253.5</v>
      </c>
      <c r="D20">
        <v>257.05</v>
      </c>
      <c r="E20">
        <v>251.25</v>
      </c>
      <c r="F20">
        <v>252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0.75</v>
      </c>
      <c r="R20">
        <f t="shared" si="7"/>
        <v>5.8000000000000114</v>
      </c>
      <c r="S20">
        <f t="shared" si="8"/>
        <v>0.12931034482758597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253.2</v>
      </c>
      <c r="D21">
        <v>253.7</v>
      </c>
      <c r="E21">
        <v>242.9</v>
      </c>
      <c r="F21">
        <v>249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6.0999999999999943</v>
      </c>
      <c r="R21">
        <f t="shared" si="7"/>
        <v>10.799999999999983</v>
      </c>
      <c r="S21">
        <f t="shared" si="8"/>
        <v>0.56481481481481521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249.25</v>
      </c>
      <c r="D22">
        <v>253</v>
      </c>
      <c r="E22">
        <v>245.1</v>
      </c>
      <c r="F22">
        <v>250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4.9000000000000057</v>
      </c>
      <c r="R22">
        <f t="shared" si="7"/>
        <v>7.9000000000000057</v>
      </c>
      <c r="S22">
        <f t="shared" si="8"/>
        <v>0.62025316455696233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248.95</v>
      </c>
      <c r="D23">
        <v>256.95</v>
      </c>
      <c r="E23">
        <v>242.55</v>
      </c>
      <c r="F23">
        <v>248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5.4499999999999886</v>
      </c>
      <c r="R23">
        <f t="shared" si="7"/>
        <v>14.399999999999977</v>
      </c>
      <c r="S23">
        <f t="shared" si="8"/>
        <v>0.37847222222222204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246.25</v>
      </c>
      <c r="D24">
        <v>253.2</v>
      </c>
      <c r="E24">
        <v>246.25</v>
      </c>
      <c r="F24">
        <v>248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1.75</v>
      </c>
      <c r="R24">
        <f t="shared" si="7"/>
        <v>6.9499999999999886</v>
      </c>
      <c r="S24">
        <f t="shared" si="8"/>
        <v>0.25179856115107957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247.3</v>
      </c>
      <c r="D25">
        <v>253</v>
      </c>
      <c r="E25">
        <v>246.55</v>
      </c>
      <c r="F25">
        <v>249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2.4499999999999886</v>
      </c>
      <c r="R25">
        <f t="shared" si="7"/>
        <v>6.4499999999999886</v>
      </c>
      <c r="S25">
        <f t="shared" si="8"/>
        <v>0.37984496124030898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248</v>
      </c>
      <c r="D26">
        <v>251</v>
      </c>
      <c r="E26">
        <v>247.1</v>
      </c>
      <c r="F26">
        <v>247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-9.9999999999994316E-2</v>
      </c>
      <c r="R26">
        <f t="shared" si="7"/>
        <v>3.9000000000000057</v>
      </c>
      <c r="S26">
        <f t="shared" si="8"/>
        <v>-2.5641025641024145E-2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248.05</v>
      </c>
      <c r="D27">
        <v>257</v>
      </c>
      <c r="E27">
        <v>247.3</v>
      </c>
      <c r="F27">
        <v>248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0.69999999999998863</v>
      </c>
      <c r="R27">
        <f t="shared" si="7"/>
        <v>9.6999999999999886</v>
      </c>
      <c r="S27">
        <f t="shared" si="8"/>
        <v>7.2164948453607158E-2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249.75</v>
      </c>
      <c r="D28">
        <v>256.5</v>
      </c>
      <c r="E28">
        <v>245.1</v>
      </c>
      <c r="F28">
        <v>246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0.90000000000000568</v>
      </c>
      <c r="R28">
        <f t="shared" si="7"/>
        <v>11.400000000000006</v>
      </c>
      <c r="S28">
        <f t="shared" si="8"/>
        <v>7.8947368421053085E-2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247.8</v>
      </c>
      <c r="D29">
        <v>252.8</v>
      </c>
      <c r="E29">
        <v>246.8</v>
      </c>
      <c r="F29">
        <v>250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3.1999999999999886</v>
      </c>
      <c r="R29">
        <f t="shared" si="7"/>
        <v>6</v>
      </c>
      <c r="S29">
        <f t="shared" si="8"/>
        <v>0.53333333333333144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247.3</v>
      </c>
      <c r="D30">
        <v>250.55</v>
      </c>
      <c r="E30">
        <v>247.05</v>
      </c>
      <c r="F30">
        <v>248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0.94999999999998863</v>
      </c>
      <c r="R30">
        <f t="shared" si="7"/>
        <v>3.5</v>
      </c>
      <c r="S30">
        <f t="shared" si="8"/>
        <v>0.27142857142856819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247</v>
      </c>
      <c r="D31">
        <v>252.4</v>
      </c>
      <c r="E31">
        <v>246.25</v>
      </c>
      <c r="F31">
        <v>248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1.75</v>
      </c>
      <c r="R31">
        <f t="shared" si="7"/>
        <v>6.1500000000000057</v>
      </c>
      <c r="S31">
        <f t="shared" si="8"/>
        <v>0.284552845528455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250.95</v>
      </c>
      <c r="D32">
        <v>250.95</v>
      </c>
      <c r="E32">
        <v>245.7</v>
      </c>
      <c r="F32">
        <v>246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0.30000000000001137</v>
      </c>
      <c r="R32">
        <f t="shared" si="7"/>
        <v>5.25</v>
      </c>
      <c r="S32">
        <f t="shared" si="8"/>
        <v>5.7142857142859306E-2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247.65</v>
      </c>
      <c r="D33">
        <v>249.4</v>
      </c>
      <c r="E33">
        <v>245.15</v>
      </c>
      <c r="F33">
        <v>246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0.84999999999999432</v>
      </c>
      <c r="R33">
        <f t="shared" si="7"/>
        <v>4.25</v>
      </c>
      <c r="S33">
        <f t="shared" si="8"/>
        <v>0.19999999999999865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246.95</v>
      </c>
      <c r="D34">
        <v>248.6</v>
      </c>
      <c r="E34">
        <v>243.25</v>
      </c>
      <c r="F34">
        <v>244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0.75</v>
      </c>
      <c r="R34">
        <f t="shared" si="7"/>
        <v>5.3499999999999943</v>
      </c>
      <c r="S34">
        <f t="shared" si="8"/>
        <v>0.14018691588785062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246.55</v>
      </c>
      <c r="D35">
        <v>247.5</v>
      </c>
      <c r="E35">
        <v>243.1</v>
      </c>
      <c r="F35">
        <v>246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2.9000000000000057</v>
      </c>
      <c r="R35">
        <f t="shared" si="7"/>
        <v>4.4000000000000057</v>
      </c>
      <c r="S35">
        <f t="shared" si="8"/>
        <v>0.6590909090909095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245.2</v>
      </c>
      <c r="D36">
        <v>257.8</v>
      </c>
      <c r="E36">
        <v>243.2</v>
      </c>
      <c r="F36">
        <v>253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9.8000000000000114</v>
      </c>
      <c r="R36">
        <f t="shared" si="7"/>
        <v>14.600000000000023</v>
      </c>
      <c r="S36">
        <f t="shared" si="8"/>
        <v>0.67123287671232845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255</v>
      </c>
      <c r="D37">
        <v>255.9</v>
      </c>
      <c r="E37">
        <v>250.35</v>
      </c>
      <c r="F37">
        <v>251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0.65000000000000568</v>
      </c>
      <c r="R37">
        <f t="shared" si="7"/>
        <v>5.5500000000000114</v>
      </c>
      <c r="S37">
        <f t="shared" si="8"/>
        <v>0.11711711711711791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252.35</v>
      </c>
      <c r="D38">
        <v>252.4</v>
      </c>
      <c r="E38">
        <v>247.5</v>
      </c>
      <c r="F38">
        <v>250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2.5</v>
      </c>
      <c r="R38">
        <f t="shared" si="7"/>
        <v>4.9000000000000057</v>
      </c>
      <c r="S38">
        <f t="shared" si="8"/>
        <v>0.51020408163265252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251</v>
      </c>
      <c r="D39">
        <v>251.35</v>
      </c>
      <c r="E39">
        <v>247</v>
      </c>
      <c r="F39">
        <v>247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4.3499999999999943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250</v>
      </c>
      <c r="D40">
        <v>254.05</v>
      </c>
      <c r="E40">
        <v>244</v>
      </c>
      <c r="F40">
        <v>247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10.050000000000011</v>
      </c>
      <c r="S40">
        <f t="shared" si="8"/>
        <v>0.2985074626865668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246.5</v>
      </c>
      <c r="D41">
        <v>246.5</v>
      </c>
      <c r="E41">
        <v>240.1</v>
      </c>
      <c r="F41">
        <v>242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1.9000000000000057</v>
      </c>
      <c r="R41">
        <f t="shared" si="7"/>
        <v>6.4000000000000057</v>
      </c>
      <c r="S41">
        <f t="shared" si="8"/>
        <v>0.29687500000000061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242</v>
      </c>
      <c r="D42">
        <v>244</v>
      </c>
      <c r="E42">
        <v>240.95</v>
      </c>
      <c r="F42">
        <v>242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1.0500000000000114</v>
      </c>
      <c r="R42">
        <f t="shared" si="7"/>
        <v>3.0500000000000114</v>
      </c>
      <c r="S42">
        <f t="shared" si="8"/>
        <v>0.34426229508196965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244.4</v>
      </c>
      <c r="D43">
        <v>252.75</v>
      </c>
      <c r="E43">
        <v>240.15</v>
      </c>
      <c r="F43">
        <v>245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4.8499999999999943</v>
      </c>
      <c r="R43">
        <f t="shared" si="7"/>
        <v>12.599999999999994</v>
      </c>
      <c r="S43">
        <f t="shared" si="8"/>
        <v>0.38492063492063466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244.9</v>
      </c>
      <c r="D44">
        <v>250.1</v>
      </c>
      <c r="E44">
        <v>242.55</v>
      </c>
      <c r="F44">
        <v>248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5.4499999999999886</v>
      </c>
      <c r="R44">
        <f t="shared" si="7"/>
        <v>7.5499999999999829</v>
      </c>
      <c r="S44">
        <f t="shared" si="8"/>
        <v>0.72185430463576172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249.7</v>
      </c>
      <c r="D45">
        <v>260</v>
      </c>
      <c r="E45">
        <v>247.55</v>
      </c>
      <c r="F45">
        <v>253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5.4499999999999886</v>
      </c>
      <c r="R45">
        <f t="shared" si="7"/>
        <v>12.449999999999989</v>
      </c>
      <c r="S45">
        <f t="shared" si="8"/>
        <v>0.43775100401606376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252.6</v>
      </c>
      <c r="D46">
        <v>255</v>
      </c>
      <c r="E46">
        <v>246</v>
      </c>
      <c r="F46">
        <v>249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9</v>
      </c>
      <c r="S46">
        <f t="shared" si="8"/>
        <v>0.33333333333333331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248.6</v>
      </c>
      <c r="D47">
        <v>250.5</v>
      </c>
      <c r="E47">
        <v>247</v>
      </c>
      <c r="F47">
        <v>247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</v>
      </c>
      <c r="R47">
        <f t="shared" si="7"/>
        <v>3.5</v>
      </c>
      <c r="S47">
        <f t="shared" si="8"/>
        <v>0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250.35</v>
      </c>
      <c r="D48">
        <v>250.6</v>
      </c>
      <c r="E48">
        <v>247</v>
      </c>
      <c r="F48">
        <v>248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3.5999999999999943</v>
      </c>
      <c r="S48">
        <f t="shared" si="8"/>
        <v>0.27777777777777823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248</v>
      </c>
      <c r="D49">
        <v>249</v>
      </c>
      <c r="E49">
        <v>244.5</v>
      </c>
      <c r="F49">
        <v>246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1.5</v>
      </c>
      <c r="R49">
        <f t="shared" si="7"/>
        <v>4.5</v>
      </c>
      <c r="S49">
        <f t="shared" si="8"/>
        <v>0.33333333333333331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245.3</v>
      </c>
      <c r="D50">
        <v>248.9</v>
      </c>
      <c r="E50">
        <v>243.6</v>
      </c>
      <c r="F50">
        <v>246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2.4000000000000057</v>
      </c>
      <c r="R50">
        <f t="shared" si="7"/>
        <v>5.3000000000000114</v>
      </c>
      <c r="S50">
        <f t="shared" si="8"/>
        <v>0.4528301886792454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247</v>
      </c>
      <c r="D51">
        <v>249</v>
      </c>
      <c r="E51">
        <v>244</v>
      </c>
      <c r="F51">
        <v>244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5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246.75</v>
      </c>
      <c r="D52">
        <v>247.2</v>
      </c>
      <c r="E52">
        <v>243.2</v>
      </c>
      <c r="F52">
        <v>244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0.80000000000001137</v>
      </c>
      <c r="R52">
        <f t="shared" si="7"/>
        <v>4</v>
      </c>
      <c r="S52">
        <f t="shared" si="8"/>
        <v>0.20000000000000284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245.8</v>
      </c>
      <c r="D53">
        <v>250.95</v>
      </c>
      <c r="E53">
        <v>243.55</v>
      </c>
      <c r="F53">
        <v>248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4.4499999999999886</v>
      </c>
      <c r="R53">
        <f t="shared" si="7"/>
        <v>7.3999999999999773</v>
      </c>
      <c r="S53">
        <f t="shared" si="8"/>
        <v>0.60135135135135165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249.35</v>
      </c>
      <c r="D54">
        <v>249.6</v>
      </c>
      <c r="E54">
        <v>243.5</v>
      </c>
      <c r="F54">
        <v>245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1.5</v>
      </c>
      <c r="R54">
        <f t="shared" si="7"/>
        <v>6.0999999999999943</v>
      </c>
      <c r="S54">
        <f t="shared" si="8"/>
        <v>0.24590163934426251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243.5</v>
      </c>
      <c r="D55">
        <v>248.5</v>
      </c>
      <c r="E55">
        <v>243.5</v>
      </c>
      <c r="F55">
        <v>246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2.5</v>
      </c>
      <c r="R55">
        <f t="shared" si="7"/>
        <v>5</v>
      </c>
      <c r="S55">
        <f t="shared" si="8"/>
        <v>0.5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245.45</v>
      </c>
      <c r="D56">
        <v>252.9</v>
      </c>
      <c r="E56">
        <v>243</v>
      </c>
      <c r="F56">
        <v>246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9.9000000000000057</v>
      </c>
      <c r="S56">
        <f t="shared" si="8"/>
        <v>0.30303030303030287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247.8</v>
      </c>
      <c r="D57">
        <v>251</v>
      </c>
      <c r="E57">
        <v>245.15</v>
      </c>
      <c r="F57">
        <v>249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3.8499999999999943</v>
      </c>
      <c r="R57">
        <f t="shared" si="7"/>
        <v>5.8499999999999943</v>
      </c>
      <c r="S57">
        <f t="shared" si="8"/>
        <v>0.65811965811965778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250</v>
      </c>
      <c r="D58">
        <v>250</v>
      </c>
      <c r="E58">
        <v>245.15</v>
      </c>
      <c r="F58">
        <v>246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0.84999999999999432</v>
      </c>
      <c r="R58">
        <f t="shared" si="7"/>
        <v>4.8499999999999943</v>
      </c>
      <c r="S58">
        <f t="shared" si="8"/>
        <v>0.17525773195876193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246.15</v>
      </c>
      <c r="D59">
        <v>250.5</v>
      </c>
      <c r="E59">
        <v>244.5</v>
      </c>
      <c r="F59">
        <v>245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</v>
      </c>
      <c r="R59">
        <f t="shared" si="7"/>
        <v>6</v>
      </c>
      <c r="S59">
        <f t="shared" si="8"/>
        <v>8.3333333333333329E-2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244.15</v>
      </c>
      <c r="D60">
        <v>250</v>
      </c>
      <c r="E60">
        <v>244.15</v>
      </c>
      <c r="F60">
        <v>248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3.8499999999999943</v>
      </c>
      <c r="R60">
        <f t="shared" si="7"/>
        <v>5.8499999999999943</v>
      </c>
      <c r="S60">
        <f t="shared" si="8"/>
        <v>0.65811965811965778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251.85</v>
      </c>
      <c r="D61">
        <v>251.85</v>
      </c>
      <c r="E61">
        <v>245.5</v>
      </c>
      <c r="F61">
        <v>246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</v>
      </c>
      <c r="R61">
        <f t="shared" si="7"/>
        <v>6.3499999999999943</v>
      </c>
      <c r="S61">
        <f t="shared" si="8"/>
        <v>7.8740157480315029E-2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246</v>
      </c>
      <c r="D62">
        <v>251</v>
      </c>
      <c r="E62">
        <v>245</v>
      </c>
      <c r="F62">
        <v>245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6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247.3</v>
      </c>
      <c r="D63">
        <v>248.5</v>
      </c>
      <c r="E63">
        <v>244.4</v>
      </c>
      <c r="F63">
        <v>245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0.59999999999999432</v>
      </c>
      <c r="R63">
        <f t="shared" si="7"/>
        <v>4.0999999999999943</v>
      </c>
      <c r="S63">
        <f t="shared" si="8"/>
        <v>0.14634146341463297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244.85</v>
      </c>
      <c r="D64">
        <v>248.5</v>
      </c>
      <c r="E64">
        <v>244.3</v>
      </c>
      <c r="F64">
        <v>245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0.69999999999998863</v>
      </c>
      <c r="R64">
        <f t="shared" si="7"/>
        <v>4.1999999999999886</v>
      </c>
      <c r="S64">
        <f t="shared" si="8"/>
        <v>0.16666666666666441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242.2</v>
      </c>
      <c r="D65">
        <v>246.7</v>
      </c>
      <c r="E65">
        <v>242.2</v>
      </c>
      <c r="F65">
        <v>244.55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2.3500000000000227</v>
      </c>
      <c r="R65">
        <f t="shared" si="7"/>
        <v>4.5</v>
      </c>
      <c r="S65">
        <f t="shared" si="8"/>
        <v>0.52222222222222725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245</v>
      </c>
      <c r="D66">
        <v>247.9</v>
      </c>
      <c r="E66">
        <v>244.15</v>
      </c>
      <c r="F66">
        <v>246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1.8499999999999943</v>
      </c>
      <c r="R66">
        <f t="shared" si="7"/>
        <v>3.75</v>
      </c>
      <c r="S66">
        <f t="shared" si="8"/>
        <v>0.49333333333333179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246.45</v>
      </c>
      <c r="D67">
        <v>251</v>
      </c>
      <c r="E67">
        <v>246.45</v>
      </c>
      <c r="F67">
        <v>248.2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1.75</v>
      </c>
      <c r="R67">
        <f t="shared" ref="R67:R125" si="28">D67-E67</f>
        <v>4.5500000000000114</v>
      </c>
      <c r="S67">
        <f t="shared" ref="S67:S125" si="29">Q67/R67</f>
        <v>0.38461538461538364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246.15</v>
      </c>
      <c r="D68">
        <v>249.35</v>
      </c>
      <c r="E68">
        <v>240.1</v>
      </c>
      <c r="F68">
        <v>243.7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3.5999999999999943</v>
      </c>
      <c r="R68">
        <f t="shared" si="28"/>
        <v>9.25</v>
      </c>
      <c r="S68">
        <f t="shared" si="29"/>
        <v>0.3891891891891886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242.4</v>
      </c>
      <c r="D69">
        <v>246.45</v>
      </c>
      <c r="E69">
        <v>242.3</v>
      </c>
      <c r="F69">
        <v>245.05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2.75</v>
      </c>
      <c r="R69">
        <f t="shared" si="28"/>
        <v>4.1499999999999773</v>
      </c>
      <c r="S69">
        <f t="shared" si="29"/>
        <v>0.66265060240964213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246</v>
      </c>
      <c r="D70">
        <v>251.4</v>
      </c>
      <c r="E70">
        <v>246</v>
      </c>
      <c r="F70">
        <v>247.75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1.75</v>
      </c>
      <c r="R70">
        <f t="shared" si="28"/>
        <v>5.4000000000000057</v>
      </c>
      <c r="S70">
        <f t="shared" si="29"/>
        <v>0.32407407407407374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247.05</v>
      </c>
      <c r="D71">
        <v>248</v>
      </c>
      <c r="E71">
        <v>241.5</v>
      </c>
      <c r="F71">
        <v>243.9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2.4000000000000057</v>
      </c>
      <c r="R71">
        <f t="shared" si="28"/>
        <v>6.5</v>
      </c>
      <c r="S71">
        <f t="shared" si="29"/>
        <v>0.36923076923077008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242</v>
      </c>
      <c r="D72">
        <v>246.8</v>
      </c>
      <c r="E72">
        <v>241.1</v>
      </c>
      <c r="F72">
        <v>242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0.90000000000000568</v>
      </c>
      <c r="R72">
        <f t="shared" si="28"/>
        <v>5.7000000000000171</v>
      </c>
      <c r="S72">
        <f t="shared" si="29"/>
        <v>0.15789473684210578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242</v>
      </c>
      <c r="D73">
        <v>246.4</v>
      </c>
      <c r="E73">
        <v>235.55</v>
      </c>
      <c r="F73">
        <v>235.6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4.9999999999982947E-2</v>
      </c>
      <c r="R73">
        <f t="shared" si="28"/>
        <v>10.849999999999994</v>
      </c>
      <c r="S73">
        <f t="shared" si="29"/>
        <v>4.608294930874007E-3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236.3</v>
      </c>
      <c r="D74">
        <v>240.2</v>
      </c>
      <c r="E74">
        <v>230.85</v>
      </c>
      <c r="F74">
        <v>239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8.1500000000000057</v>
      </c>
      <c r="R74">
        <f t="shared" si="28"/>
        <v>9.3499999999999943</v>
      </c>
      <c r="S74">
        <f t="shared" si="29"/>
        <v>0.87165775401069634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242.7</v>
      </c>
      <c r="D75">
        <v>243</v>
      </c>
      <c r="E75">
        <v>237.2</v>
      </c>
      <c r="F75">
        <v>239.4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2.2000000000000171</v>
      </c>
      <c r="R75">
        <f t="shared" si="28"/>
        <v>5.8000000000000114</v>
      </c>
      <c r="S75">
        <f t="shared" si="29"/>
        <v>0.37931034482758841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234.25</v>
      </c>
      <c r="D76">
        <v>245.95</v>
      </c>
      <c r="E76">
        <v>234.25</v>
      </c>
      <c r="F76">
        <v>242.05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7.8000000000000114</v>
      </c>
      <c r="R76">
        <f t="shared" si="28"/>
        <v>11.699999999999989</v>
      </c>
      <c r="S76">
        <f t="shared" si="29"/>
        <v>0.66666666666666829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244.9</v>
      </c>
      <c r="D77">
        <v>248.9</v>
      </c>
      <c r="E77">
        <v>236.5</v>
      </c>
      <c r="F77">
        <v>242.4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5.9000000000000057</v>
      </c>
      <c r="R77">
        <f t="shared" si="28"/>
        <v>12.400000000000006</v>
      </c>
      <c r="S77">
        <f t="shared" si="29"/>
        <v>0.47580645161290347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240.1</v>
      </c>
      <c r="D78">
        <v>243.7</v>
      </c>
      <c r="E78">
        <v>238.8</v>
      </c>
      <c r="F78">
        <v>242.25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3.4499999999999886</v>
      </c>
      <c r="R78">
        <f t="shared" si="28"/>
        <v>4.8999999999999773</v>
      </c>
      <c r="S78">
        <f t="shared" si="29"/>
        <v>0.70408163265306212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240.8</v>
      </c>
      <c r="D79">
        <v>245</v>
      </c>
      <c r="E79">
        <v>239</v>
      </c>
      <c r="F79">
        <v>241.8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2.8000000000000114</v>
      </c>
      <c r="R79">
        <f t="shared" si="28"/>
        <v>6</v>
      </c>
      <c r="S79">
        <f t="shared" si="29"/>
        <v>0.46666666666666856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241.75</v>
      </c>
      <c r="D80">
        <v>246.45</v>
      </c>
      <c r="E80">
        <v>240.35</v>
      </c>
      <c r="F80">
        <v>240.35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6.0999999999999943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243</v>
      </c>
      <c r="D81">
        <v>245</v>
      </c>
      <c r="E81">
        <v>239.1</v>
      </c>
      <c r="F81">
        <v>242.1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</v>
      </c>
      <c r="R81">
        <f t="shared" si="28"/>
        <v>5.9000000000000057</v>
      </c>
      <c r="S81">
        <f t="shared" si="29"/>
        <v>0.50847457627118597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241</v>
      </c>
      <c r="D82">
        <v>244.95</v>
      </c>
      <c r="E82">
        <v>239.55</v>
      </c>
      <c r="F82">
        <v>240.2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0.64999999999997726</v>
      </c>
      <c r="R82">
        <f t="shared" si="28"/>
        <v>5.3999999999999773</v>
      </c>
      <c r="S82">
        <f t="shared" si="29"/>
        <v>0.12037037037036667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240.75</v>
      </c>
      <c r="D83">
        <v>247.4</v>
      </c>
      <c r="E83">
        <v>239.4</v>
      </c>
      <c r="F83">
        <v>243.1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3.6999999999999886</v>
      </c>
      <c r="R83">
        <f t="shared" si="28"/>
        <v>8</v>
      </c>
      <c r="S83">
        <f t="shared" si="29"/>
        <v>0.46249999999999858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243.25</v>
      </c>
      <c r="D84">
        <v>243.95</v>
      </c>
      <c r="E84">
        <v>238.05</v>
      </c>
      <c r="F84">
        <v>238.3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5.8999999999999773</v>
      </c>
      <c r="S84">
        <f t="shared" si="29"/>
        <v>4.2372881355932368E-2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241.05</v>
      </c>
      <c r="D85">
        <v>241.7</v>
      </c>
      <c r="E85">
        <v>238.6</v>
      </c>
      <c r="F85">
        <v>238.9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0.30000000000001137</v>
      </c>
      <c r="R85">
        <f t="shared" si="28"/>
        <v>3.0999999999999943</v>
      </c>
      <c r="S85">
        <f t="shared" si="29"/>
        <v>9.6774193548390938E-2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237.7</v>
      </c>
      <c r="D86">
        <v>241.85</v>
      </c>
      <c r="E86">
        <v>237.3</v>
      </c>
      <c r="F86">
        <v>238.55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1.25</v>
      </c>
      <c r="R86">
        <f t="shared" si="28"/>
        <v>4.5499999999999829</v>
      </c>
      <c r="S86">
        <f t="shared" si="29"/>
        <v>0.27472527472527575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238.55</v>
      </c>
      <c r="D87">
        <v>243</v>
      </c>
      <c r="E87">
        <v>238.25</v>
      </c>
      <c r="F87">
        <v>242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3.75</v>
      </c>
      <c r="R87">
        <f t="shared" si="28"/>
        <v>4.75</v>
      </c>
      <c r="S87">
        <f t="shared" si="29"/>
        <v>0.78947368421052633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238.15</v>
      </c>
      <c r="D88">
        <v>243</v>
      </c>
      <c r="E88">
        <v>238</v>
      </c>
      <c r="F88">
        <v>238.05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5.0000000000011369E-2</v>
      </c>
      <c r="R88">
        <f t="shared" si="28"/>
        <v>5</v>
      </c>
      <c r="S88">
        <f t="shared" si="29"/>
        <v>1.0000000000002274E-2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239.95</v>
      </c>
      <c r="D89">
        <v>253.8</v>
      </c>
      <c r="E89">
        <v>238.3</v>
      </c>
      <c r="F89">
        <v>249.55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11.25</v>
      </c>
      <c r="R89">
        <f t="shared" si="28"/>
        <v>15.5</v>
      </c>
      <c r="S89">
        <f t="shared" si="29"/>
        <v>0.72580645161290325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248</v>
      </c>
      <c r="D90">
        <v>248.05</v>
      </c>
      <c r="E90">
        <v>241.1</v>
      </c>
      <c r="F90">
        <v>244.3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3.2000000000000171</v>
      </c>
      <c r="R90">
        <f t="shared" si="28"/>
        <v>6.9500000000000171</v>
      </c>
      <c r="S90">
        <f t="shared" si="29"/>
        <v>0.46043165467626029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246</v>
      </c>
      <c r="D91">
        <v>247.95</v>
      </c>
      <c r="E91">
        <v>241.6</v>
      </c>
      <c r="F91">
        <v>242.75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1.1500000000000057</v>
      </c>
      <c r="R91">
        <f t="shared" si="28"/>
        <v>6.3499999999999943</v>
      </c>
      <c r="S91">
        <f t="shared" si="29"/>
        <v>0.18110236220472548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242.1</v>
      </c>
      <c r="D92">
        <v>245.2</v>
      </c>
      <c r="E92">
        <v>241.1</v>
      </c>
      <c r="F92">
        <v>241.9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0.80000000000001137</v>
      </c>
      <c r="R92">
        <f t="shared" si="28"/>
        <v>4.0999999999999943</v>
      </c>
      <c r="S92">
        <f t="shared" si="29"/>
        <v>0.19512195121951523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241.8</v>
      </c>
      <c r="D93">
        <v>251.2</v>
      </c>
      <c r="E93">
        <v>241.8</v>
      </c>
      <c r="F93">
        <v>246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4.1999999999999886</v>
      </c>
      <c r="R93">
        <f t="shared" si="28"/>
        <v>9.3999999999999773</v>
      </c>
      <c r="S93">
        <f t="shared" si="29"/>
        <v>0.44680851063829774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245.15</v>
      </c>
      <c r="D94">
        <v>251.05</v>
      </c>
      <c r="E94">
        <v>243.2</v>
      </c>
      <c r="F94">
        <v>243.8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0.60000000000002274</v>
      </c>
      <c r="R94">
        <f t="shared" si="28"/>
        <v>7.8500000000000227</v>
      </c>
      <c r="S94">
        <f t="shared" si="29"/>
        <v>7.6433121019110956E-2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245.55</v>
      </c>
      <c r="D95">
        <v>255.25</v>
      </c>
      <c r="E95">
        <v>244.3</v>
      </c>
      <c r="F95">
        <v>247.7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3.3999999999999773</v>
      </c>
      <c r="R95">
        <f t="shared" si="28"/>
        <v>10.949999999999989</v>
      </c>
      <c r="S95">
        <f t="shared" si="29"/>
        <v>0.31050228310502109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249.4</v>
      </c>
      <c r="D96">
        <v>252.8</v>
      </c>
      <c r="E96">
        <v>242.6</v>
      </c>
      <c r="F96">
        <v>243.1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0.5</v>
      </c>
      <c r="R96">
        <f t="shared" si="28"/>
        <v>10.200000000000017</v>
      </c>
      <c r="S96">
        <f t="shared" si="29"/>
        <v>4.9019607843137171E-2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242.9</v>
      </c>
      <c r="D97">
        <v>245.5</v>
      </c>
      <c r="E97">
        <v>241</v>
      </c>
      <c r="F97">
        <v>241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</v>
      </c>
      <c r="R97">
        <f t="shared" si="28"/>
        <v>4.5</v>
      </c>
      <c r="S97">
        <f t="shared" si="29"/>
        <v>0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242.5</v>
      </c>
      <c r="D98">
        <v>247.4</v>
      </c>
      <c r="E98">
        <v>242.5</v>
      </c>
      <c r="F98">
        <v>243.5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</v>
      </c>
      <c r="R98">
        <f t="shared" si="28"/>
        <v>4.9000000000000057</v>
      </c>
      <c r="S98">
        <f t="shared" si="29"/>
        <v>0.20408163265306098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243.55</v>
      </c>
      <c r="D99">
        <v>245.4</v>
      </c>
      <c r="E99">
        <v>241.6</v>
      </c>
      <c r="F99">
        <v>242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0.40000000000000568</v>
      </c>
      <c r="R99">
        <f t="shared" si="28"/>
        <v>3.8000000000000114</v>
      </c>
      <c r="S99">
        <f t="shared" si="29"/>
        <v>0.10526315789473803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244</v>
      </c>
      <c r="D100">
        <v>244</v>
      </c>
      <c r="E100">
        <v>240.55</v>
      </c>
      <c r="F100">
        <v>241.2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0.64999999999997726</v>
      </c>
      <c r="R100">
        <f t="shared" si="28"/>
        <v>3.4499999999999886</v>
      </c>
      <c r="S100">
        <f t="shared" si="29"/>
        <v>0.18840579710144331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242.75</v>
      </c>
      <c r="D101">
        <v>243.4</v>
      </c>
      <c r="E101">
        <v>222.55</v>
      </c>
      <c r="F101">
        <v>232.9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10.349999999999994</v>
      </c>
      <c r="R101">
        <f t="shared" si="28"/>
        <v>20.849999999999994</v>
      </c>
      <c r="S101">
        <f t="shared" si="29"/>
        <v>0.49640287769784158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233</v>
      </c>
      <c r="D102">
        <v>233</v>
      </c>
      <c r="E102">
        <v>228.45</v>
      </c>
      <c r="F102">
        <v>230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1.5500000000000114</v>
      </c>
      <c r="R102">
        <f t="shared" si="28"/>
        <v>4.5500000000000114</v>
      </c>
      <c r="S102">
        <f t="shared" si="29"/>
        <v>0.34065934065934228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219.9</v>
      </c>
      <c r="D103">
        <v>220.35</v>
      </c>
      <c r="E103">
        <v>204</v>
      </c>
      <c r="F103">
        <v>212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</v>
      </c>
      <c r="R103">
        <f t="shared" si="28"/>
        <v>16.349999999999994</v>
      </c>
      <c r="S103">
        <f t="shared" si="29"/>
        <v>0.48929663608562707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210</v>
      </c>
      <c r="D104">
        <v>219</v>
      </c>
      <c r="E104">
        <v>209</v>
      </c>
      <c r="F104">
        <v>218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</v>
      </c>
      <c r="R104">
        <f t="shared" si="28"/>
        <v>10</v>
      </c>
      <c r="S104">
        <f t="shared" si="29"/>
        <v>0.9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213.45</v>
      </c>
      <c r="D105">
        <v>219.7</v>
      </c>
      <c r="E105">
        <v>205.7</v>
      </c>
      <c r="F105">
        <v>206.25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0.55000000000001137</v>
      </c>
      <c r="R105">
        <f t="shared" si="28"/>
        <v>14</v>
      </c>
      <c r="S105">
        <f t="shared" si="29"/>
        <v>3.9285714285715097E-2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207.8</v>
      </c>
      <c r="D106">
        <v>219</v>
      </c>
      <c r="E106">
        <v>207.8</v>
      </c>
      <c r="F106">
        <v>218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10.199999999999989</v>
      </c>
      <c r="R106">
        <f t="shared" si="28"/>
        <v>11.199999999999989</v>
      </c>
      <c r="S106">
        <f t="shared" si="29"/>
        <v>0.91071428571428559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217</v>
      </c>
      <c r="D107">
        <v>220.2</v>
      </c>
      <c r="E107">
        <v>210.15</v>
      </c>
      <c r="F107">
        <v>211.6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1.4499999999999886</v>
      </c>
      <c r="R107">
        <f t="shared" si="28"/>
        <v>10.049999999999983</v>
      </c>
      <c r="S107">
        <f t="shared" si="29"/>
        <v>0.14427860696517325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215.95</v>
      </c>
      <c r="D108">
        <v>217.75</v>
      </c>
      <c r="E108">
        <v>208.5</v>
      </c>
      <c r="F108">
        <v>209.6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1.0999999999999943</v>
      </c>
      <c r="R108">
        <f t="shared" si="28"/>
        <v>9.25</v>
      </c>
      <c r="S108">
        <f t="shared" si="29"/>
        <v>0.1189189189189183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211.15</v>
      </c>
      <c r="D109">
        <v>215.3</v>
      </c>
      <c r="E109">
        <v>210.1</v>
      </c>
      <c r="F109">
        <v>214.5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4.4000000000000057</v>
      </c>
      <c r="R109">
        <f t="shared" si="28"/>
        <v>5.2000000000000171</v>
      </c>
      <c r="S109">
        <f t="shared" si="29"/>
        <v>0.84615384615384448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214</v>
      </c>
      <c r="D110">
        <v>221</v>
      </c>
      <c r="E110">
        <v>214</v>
      </c>
      <c r="F110">
        <v>218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</v>
      </c>
      <c r="R110">
        <f t="shared" si="28"/>
        <v>7</v>
      </c>
      <c r="S110">
        <f t="shared" si="29"/>
        <v>0.5714285714285714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218</v>
      </c>
      <c r="D111">
        <v>220</v>
      </c>
      <c r="E111">
        <v>215</v>
      </c>
      <c r="F111">
        <v>215.8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0.80000000000001137</v>
      </c>
      <c r="R111">
        <f t="shared" si="28"/>
        <v>5</v>
      </c>
      <c r="S111">
        <f t="shared" si="29"/>
        <v>0.16000000000000228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217</v>
      </c>
      <c r="D112">
        <v>218.95</v>
      </c>
      <c r="E112">
        <v>215</v>
      </c>
      <c r="F112">
        <v>216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3.9499999999999886</v>
      </c>
      <c r="S112">
        <f t="shared" si="29"/>
        <v>0.25316455696202605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217.05</v>
      </c>
      <c r="D113">
        <v>224.75</v>
      </c>
      <c r="E113">
        <v>215.5</v>
      </c>
      <c r="F113">
        <v>216.5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9.25</v>
      </c>
      <c r="S113">
        <f t="shared" si="29"/>
        <v>0.10810810810810811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219.9</v>
      </c>
      <c r="D114">
        <v>223</v>
      </c>
      <c r="E114">
        <v>218</v>
      </c>
      <c r="F114">
        <v>220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</v>
      </c>
      <c r="R114">
        <f t="shared" si="28"/>
        <v>5</v>
      </c>
      <c r="S114">
        <f t="shared" si="29"/>
        <v>0.4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221.95</v>
      </c>
      <c r="D115">
        <v>222.7</v>
      </c>
      <c r="E115">
        <v>219.6</v>
      </c>
      <c r="F115">
        <v>220.45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0.84999999999999432</v>
      </c>
      <c r="R115">
        <f t="shared" si="28"/>
        <v>3.0999999999999943</v>
      </c>
      <c r="S115">
        <f t="shared" si="29"/>
        <v>0.27419354838709542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220</v>
      </c>
      <c r="D116">
        <v>222.5</v>
      </c>
      <c r="E116">
        <v>218.85</v>
      </c>
      <c r="F116">
        <v>220.65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1.8000000000000114</v>
      </c>
      <c r="R116">
        <f t="shared" si="28"/>
        <v>3.6500000000000057</v>
      </c>
      <c r="S116">
        <f t="shared" si="29"/>
        <v>0.49315068493150921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217</v>
      </c>
      <c r="D117">
        <v>231.7</v>
      </c>
      <c r="E117">
        <v>217</v>
      </c>
      <c r="F117">
        <v>221.8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4.8000000000000114</v>
      </c>
      <c r="R117">
        <f t="shared" si="28"/>
        <v>14.699999999999989</v>
      </c>
      <c r="S117">
        <f t="shared" si="29"/>
        <v>0.32653061224489899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223.3</v>
      </c>
      <c r="D118">
        <v>225.25</v>
      </c>
      <c r="E118">
        <v>222.25</v>
      </c>
      <c r="F118">
        <v>224.1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1.8499999999999943</v>
      </c>
      <c r="R118">
        <f t="shared" si="28"/>
        <v>3</v>
      </c>
      <c r="S118">
        <f t="shared" si="29"/>
        <v>0.61666666666666481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226.9</v>
      </c>
      <c r="D119">
        <v>228</v>
      </c>
      <c r="E119">
        <v>224.05</v>
      </c>
      <c r="F119">
        <v>225.1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1.0499999999999829</v>
      </c>
      <c r="R119">
        <f t="shared" si="28"/>
        <v>3.9499999999999886</v>
      </c>
      <c r="S119">
        <f t="shared" si="29"/>
        <v>0.265822784810123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223.5</v>
      </c>
      <c r="D120">
        <v>227.4</v>
      </c>
      <c r="E120">
        <v>220</v>
      </c>
      <c r="F120">
        <v>222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</v>
      </c>
      <c r="R120">
        <f t="shared" si="28"/>
        <v>7.4000000000000057</v>
      </c>
      <c r="S120">
        <f t="shared" si="29"/>
        <v>0.27027027027027006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223</v>
      </c>
      <c r="D121">
        <v>224.2</v>
      </c>
      <c r="E121">
        <v>220.25</v>
      </c>
      <c r="F121">
        <v>220.45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0.19999999999998863</v>
      </c>
      <c r="R121">
        <f t="shared" si="28"/>
        <v>3.9499999999999886</v>
      </c>
      <c r="S121">
        <f t="shared" si="29"/>
        <v>5.0632911392402329E-2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223</v>
      </c>
      <c r="D122">
        <v>227</v>
      </c>
      <c r="E122">
        <v>220</v>
      </c>
      <c r="F122">
        <v>220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</v>
      </c>
      <c r="R122">
        <f t="shared" si="28"/>
        <v>7</v>
      </c>
      <c r="S122">
        <f t="shared" si="29"/>
        <v>0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220.55</v>
      </c>
      <c r="D123">
        <v>222</v>
      </c>
      <c r="E123">
        <v>220</v>
      </c>
      <c r="F123">
        <v>220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</v>
      </c>
      <c r="R123">
        <f t="shared" si="28"/>
        <v>2</v>
      </c>
      <c r="S123">
        <f t="shared" si="29"/>
        <v>0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219.2</v>
      </c>
      <c r="D124">
        <v>226.5</v>
      </c>
      <c r="E124">
        <v>218.4</v>
      </c>
      <c r="F124">
        <v>220.5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2.0999999999999943</v>
      </c>
      <c r="R124">
        <f t="shared" si="28"/>
        <v>8.0999999999999943</v>
      </c>
      <c r="S124">
        <f t="shared" si="29"/>
        <v>0.25925925925925875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220.3</v>
      </c>
      <c r="D125">
        <v>228.95</v>
      </c>
      <c r="E125">
        <v>220.3</v>
      </c>
      <c r="F125">
        <v>226.25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5.9499999999999886</v>
      </c>
      <c r="R125">
        <f t="shared" si="28"/>
        <v>8.6499999999999773</v>
      </c>
      <c r="S125">
        <f t="shared" si="29"/>
        <v>0.68786127167630107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2017-07-05T05:27:21Z</dcterms:created>
  <dcterms:modified xsi:type="dcterms:W3CDTF">2017-10-31T10:43:29Z</dcterms:modified>
</cp:coreProperties>
</file>