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107" i="1"/>
  <c r="G12" i="1"/>
  <c r="G28" i="1"/>
  <c r="G44" i="1"/>
  <c r="G60" i="1"/>
  <c r="G76" i="1"/>
  <c r="G92" i="1"/>
  <c r="G108" i="1"/>
  <c r="G124" i="1"/>
  <c r="G69" i="1"/>
  <c r="G101" i="1"/>
  <c r="G9" i="1"/>
  <c r="G25" i="1"/>
  <c r="G41" i="1"/>
  <c r="G77" i="1"/>
  <c r="G18" i="1"/>
  <c r="G34" i="1"/>
  <c r="G50" i="1"/>
  <c r="G66" i="1"/>
  <c r="G82" i="1"/>
  <c r="G98" i="1"/>
  <c r="G114" i="1"/>
  <c r="G71" i="1"/>
  <c r="G91" i="1"/>
  <c r="G111" i="1"/>
  <c r="G73" i="1"/>
  <c r="G117" i="1"/>
  <c r="G89" i="1"/>
  <c r="G58" i="1"/>
  <c r="G106" i="1"/>
  <c r="G79" i="1"/>
  <c r="G119" i="1"/>
  <c r="G97" i="1"/>
  <c r="W2" i="1" a="1"/>
  <c r="J2" i="1" a="1"/>
  <c r="G11" i="1"/>
  <c r="G27" i="1"/>
  <c r="G43" i="1"/>
  <c r="G59" i="1"/>
  <c r="G109" i="1"/>
  <c r="G16" i="1"/>
  <c r="G32" i="1"/>
  <c r="G48" i="1"/>
  <c r="G64" i="1"/>
  <c r="G80" i="1"/>
  <c r="G96" i="1"/>
  <c r="G112" i="1"/>
  <c r="G53" i="1"/>
  <c r="G81" i="1"/>
  <c r="G113" i="1"/>
  <c r="G13" i="1"/>
  <c r="G29" i="1"/>
  <c r="G45" i="1"/>
  <c r="G6" i="1"/>
  <c r="G22" i="1"/>
  <c r="G38" i="1"/>
  <c r="G54" i="1"/>
  <c r="G70" i="1"/>
  <c r="G86" i="1"/>
  <c r="G102" i="1"/>
  <c r="G118" i="1"/>
  <c r="G75" i="1"/>
  <c r="G95" i="1"/>
  <c r="G115" i="1"/>
  <c r="G125" i="1"/>
  <c r="G90" i="1"/>
  <c r="G99" i="1"/>
  <c r="G105" i="1"/>
  <c r="V2" i="1" a="1"/>
  <c r="H2" i="1" a="1"/>
  <c r="G15" i="1"/>
  <c r="G31" i="1"/>
  <c r="G47" i="1"/>
  <c r="G67" i="1"/>
  <c r="G4" i="1"/>
  <c r="G20" i="1"/>
  <c r="G36" i="1"/>
  <c r="G52" i="1"/>
  <c r="G68" i="1"/>
  <c r="G84" i="1"/>
  <c r="G100" i="1"/>
  <c r="G116" i="1"/>
  <c r="G61" i="1"/>
  <c r="G85" i="1"/>
  <c r="G121" i="1"/>
  <c r="G17" i="1"/>
  <c r="G33" i="1"/>
  <c r="G49" i="1"/>
  <c r="G10" i="1"/>
  <c r="G26" i="1"/>
  <c r="G42" i="1"/>
  <c r="G74" i="1"/>
  <c r="G122" i="1"/>
  <c r="G2" i="1"/>
  <c r="N2" i="1" a="1"/>
  <c r="G3" i="1"/>
  <c r="G19" i="1"/>
  <c r="G35" i="1"/>
  <c r="G51" i="1"/>
  <c r="G83" i="1"/>
  <c r="G8" i="1"/>
  <c r="G24" i="1"/>
  <c r="G40" i="1"/>
  <c r="G56" i="1"/>
  <c r="G72" i="1"/>
  <c r="G88" i="1"/>
  <c r="G104" i="1"/>
  <c r="G120" i="1"/>
  <c r="G65" i="1"/>
  <c r="G93" i="1"/>
  <c r="G5" i="1"/>
  <c r="G21" i="1"/>
  <c r="G37" i="1"/>
  <c r="G57" i="1"/>
  <c r="G14" i="1"/>
  <c r="G30" i="1"/>
  <c r="G46" i="1"/>
  <c r="G62" i="1"/>
  <c r="G78" i="1"/>
  <c r="G94" i="1"/>
  <c r="G110" i="1"/>
  <c r="G63" i="1"/>
  <c r="G87" i="1"/>
  <c r="G103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1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9" i="1"/>
  <c r="V93" i="1"/>
  <c r="V2" i="1"/>
  <c r="X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V65" i="1"/>
  <c r="X65" i="1" s="1"/>
  <c r="Z65" i="1" s="1"/>
  <c r="V73" i="1"/>
  <c r="X73" i="1" s="1"/>
  <c r="Z73" i="1" s="1"/>
  <c r="V77" i="1"/>
  <c r="V81" i="1"/>
  <c r="X81" i="1" s="1"/>
  <c r="Z81" i="1" s="1"/>
  <c r="V85" i="1"/>
  <c r="X85" i="1" s="1"/>
  <c r="Z85" i="1" s="1"/>
  <c r="V89" i="1"/>
  <c r="X89" i="1" s="1"/>
  <c r="Z89" i="1" s="1"/>
  <c r="V97" i="1"/>
  <c r="X97" i="1" s="1"/>
  <c r="Z97" i="1" s="1"/>
  <c r="V101" i="1"/>
  <c r="X101" i="1" s="1"/>
  <c r="Z101" i="1" s="1"/>
  <c r="V105" i="1"/>
  <c r="X105" i="1" s="1"/>
  <c r="Z105" i="1" s="1"/>
  <c r="V109" i="1"/>
  <c r="V113" i="1"/>
  <c r="V117" i="1"/>
  <c r="X117" i="1" s="1"/>
  <c r="Z117" i="1" s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5" i="1"/>
  <c r="O125" i="1" s="1"/>
  <c r="N74" i="1"/>
  <c r="O74" i="1" s="1"/>
  <c r="N78" i="1"/>
  <c r="O78" i="1" s="1"/>
  <c r="N82" i="1"/>
  <c r="O82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86" i="1"/>
  <c r="O86" i="1" s="1"/>
  <c r="N122" i="1"/>
  <c r="O122" i="1" s="1"/>
  <c r="N114" i="1"/>
  <c r="O114" i="1" s="1"/>
  <c r="N118" i="1"/>
  <c r="O118" i="1" s="1"/>
  <c r="N121" i="1"/>
  <c r="O121" i="1" s="1"/>
  <c r="K5" i="1"/>
  <c r="K9" i="1"/>
  <c r="K13" i="1"/>
  <c r="K17" i="1"/>
  <c r="K21" i="1"/>
  <c r="K25" i="1"/>
  <c r="K29" i="1"/>
  <c r="K33" i="1"/>
  <c r="K37" i="1"/>
  <c r="K57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43" i="1"/>
  <c r="K47" i="1"/>
  <c r="K59" i="1"/>
  <c r="K67" i="1"/>
  <c r="K75" i="1"/>
  <c r="K83" i="1"/>
  <c r="K91" i="1"/>
  <c r="K99" i="1"/>
  <c r="K111" i="1"/>
  <c r="K119" i="1"/>
  <c r="K3" i="1"/>
  <c r="K7" i="1"/>
  <c r="K11" i="1"/>
  <c r="K15" i="1"/>
  <c r="K19" i="1"/>
  <c r="K23" i="1"/>
  <c r="K27" i="1"/>
  <c r="K31" i="1"/>
  <c r="K35" i="1"/>
  <c r="K39" i="1"/>
  <c r="K51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55" i="1"/>
  <c r="K63" i="1"/>
  <c r="K71" i="1"/>
  <c r="K79" i="1"/>
  <c r="K87" i="1"/>
  <c r="K95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88" i="1"/>
  <c r="L88" i="1" s="1"/>
  <c r="J92" i="1"/>
  <c r="L92" i="1" s="1"/>
  <c r="J100" i="1"/>
  <c r="L100" i="1" s="1"/>
  <c r="J104" i="1"/>
  <c r="L104" i="1" s="1"/>
  <c r="J108" i="1"/>
  <c r="L108" i="1" s="1"/>
  <c r="J116" i="1"/>
  <c r="L116" i="1" s="1"/>
  <c r="J120" i="1"/>
  <c r="L120" i="1" s="1"/>
  <c r="J124" i="1"/>
  <c r="L124" i="1" s="1"/>
  <c r="J113" i="1"/>
  <c r="L113" i="1" s="1"/>
  <c r="J117" i="1"/>
  <c r="L117" i="1" s="1"/>
  <c r="J125" i="1"/>
  <c r="L12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96" i="1"/>
  <c r="L96" i="1" s="1"/>
  <c r="J112" i="1"/>
  <c r="L112" i="1" s="1"/>
  <c r="J121" i="1"/>
  <c r="L121" i="1" s="1"/>
  <c r="H5" i="1"/>
  <c r="H9" i="1"/>
  <c r="H13" i="1"/>
  <c r="H17" i="1"/>
  <c r="H21" i="1"/>
  <c r="H25" i="1"/>
  <c r="H29" i="1"/>
  <c r="H37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5" i="1"/>
  <c r="H43" i="1"/>
  <c r="H47" i="1"/>
  <c r="H51" i="1"/>
  <c r="H59" i="1"/>
  <c r="H67" i="1"/>
  <c r="H75" i="1"/>
  <c r="H83" i="1"/>
  <c r="H95" i="1"/>
  <c r="H103" i="1"/>
  <c r="H111" i="1"/>
  <c r="H119" i="1"/>
  <c r="H3" i="1"/>
  <c r="H7" i="1"/>
  <c r="H11" i="1"/>
  <c r="H15" i="1"/>
  <c r="H19" i="1"/>
  <c r="H23" i="1"/>
  <c r="H27" i="1"/>
  <c r="H31" i="1"/>
  <c r="H39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5" i="1"/>
  <c r="H71" i="1"/>
  <c r="H79" i="1"/>
  <c r="H87" i="1"/>
  <c r="H91" i="1"/>
  <c r="H99" i="1"/>
  <c r="H107" i="1"/>
  <c r="H115" i="1"/>
  <c r="H123" i="1"/>
  <c r="I115" i="1" l="1"/>
  <c r="M115" i="1" s="1"/>
  <c r="P115" i="1" s="1"/>
  <c r="U115" i="1" s="1"/>
  <c r="AA115" i="1" s="1"/>
  <c r="AC115" i="1" s="1"/>
  <c r="AB11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41" i="1"/>
  <c r="AB41" i="1"/>
  <c r="I116" i="1"/>
  <c r="M116" i="1" s="1"/>
  <c r="P116" i="1" s="1"/>
  <c r="U116" i="1" s="1"/>
  <c r="AA116" i="1" s="1"/>
  <c r="AB116" i="1"/>
  <c r="I68" i="1"/>
  <c r="AB68" i="1"/>
  <c r="I52" i="1"/>
  <c r="AB52" i="1"/>
  <c r="I36" i="1"/>
  <c r="AB36" i="1"/>
  <c r="I4" i="1"/>
  <c r="AB4" i="1"/>
  <c r="I111" i="1"/>
  <c r="AB111" i="1"/>
  <c r="I75" i="1"/>
  <c r="M75" i="1" s="1"/>
  <c r="P75" i="1" s="1"/>
  <c r="U75" i="1" s="1"/>
  <c r="AA75" i="1" s="1"/>
  <c r="AB75" i="1"/>
  <c r="I118" i="1"/>
  <c r="AB118" i="1"/>
  <c r="I86" i="1"/>
  <c r="AB86" i="1"/>
  <c r="I54" i="1"/>
  <c r="AB54" i="1"/>
  <c r="I38" i="1"/>
  <c r="M38" i="1" s="1"/>
  <c r="P38" i="1" s="1"/>
  <c r="U38" i="1" s="1"/>
  <c r="AA38" i="1" s="1"/>
  <c r="AB38" i="1"/>
  <c r="I29" i="1"/>
  <c r="M29" i="1" s="1"/>
  <c r="P29" i="1" s="1"/>
  <c r="U29" i="1" s="1"/>
  <c r="AB29" i="1"/>
  <c r="I13" i="1"/>
  <c r="M13" i="1" s="1"/>
  <c r="P13" i="1" s="1"/>
  <c r="U13" i="1" s="1"/>
  <c r="AA13" i="1" s="1"/>
  <c r="AB13" i="1"/>
  <c r="I99" i="1"/>
  <c r="M99" i="1" s="1"/>
  <c r="P99" i="1" s="1"/>
  <c r="U99" i="1" s="1"/>
  <c r="AA99" i="1" s="1"/>
  <c r="AC99" i="1" s="1"/>
  <c r="AB99" i="1"/>
  <c r="I71" i="1"/>
  <c r="M71" i="1" s="1"/>
  <c r="P71" i="1" s="1"/>
  <c r="U71" i="1" s="1"/>
  <c r="AB71" i="1"/>
  <c r="I117" i="1"/>
  <c r="AB117" i="1"/>
  <c r="I101" i="1"/>
  <c r="M101" i="1" s="1"/>
  <c r="P101" i="1" s="1"/>
  <c r="U101" i="1" s="1"/>
  <c r="AA101" i="1" s="1"/>
  <c r="AB101" i="1"/>
  <c r="I69" i="1"/>
  <c r="M69" i="1" s="1"/>
  <c r="P69" i="1" s="1"/>
  <c r="U69" i="1" s="1"/>
  <c r="AB69" i="1"/>
  <c r="I49" i="1"/>
  <c r="M49" i="1" s="1"/>
  <c r="P49" i="1" s="1"/>
  <c r="U49" i="1" s="1"/>
  <c r="AA49" i="1" s="1"/>
  <c r="AB49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39" i="1"/>
  <c r="M39" i="1" s="1"/>
  <c r="P39" i="1" s="1"/>
  <c r="U39" i="1" s="1"/>
  <c r="AB39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95" i="1"/>
  <c r="AB95" i="1"/>
  <c r="I59" i="1"/>
  <c r="M59" i="1" s="1"/>
  <c r="P59" i="1" s="1"/>
  <c r="U59" i="1" s="1"/>
  <c r="AA59" i="1" s="1"/>
  <c r="AC59" i="1" s="1"/>
  <c r="AB59" i="1"/>
  <c r="I35" i="1"/>
  <c r="M35" i="1" s="1"/>
  <c r="P35" i="1" s="1"/>
  <c r="U35" i="1" s="1"/>
  <c r="AA35" i="1" s="1"/>
  <c r="AB35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61" i="1"/>
  <c r="M61" i="1" s="1"/>
  <c r="P61" i="1" s="1"/>
  <c r="U61" i="1" s="1"/>
  <c r="AA61" i="1" s="1"/>
  <c r="AB61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23" i="1"/>
  <c r="M123" i="1" s="1"/>
  <c r="P123" i="1" s="1"/>
  <c r="U123" i="1" s="1"/>
  <c r="AA123" i="1" s="1"/>
  <c r="AC123" i="1" s="1"/>
  <c r="AB123" i="1"/>
  <c r="I91" i="1"/>
  <c r="M91" i="1" s="1"/>
  <c r="P91" i="1" s="1"/>
  <c r="U91" i="1" s="1"/>
  <c r="AA91" i="1" s="1"/>
  <c r="AB91" i="1"/>
  <c r="I55" i="1"/>
  <c r="M55" i="1" s="1"/>
  <c r="P55" i="1" s="1"/>
  <c r="U55" i="1" s="1"/>
  <c r="AB55" i="1"/>
  <c r="I113" i="1"/>
  <c r="M113" i="1" s="1"/>
  <c r="P113" i="1" s="1"/>
  <c r="U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A45" i="1" s="1"/>
  <c r="AB45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19" i="1"/>
  <c r="M119" i="1" s="1"/>
  <c r="P119" i="1" s="1"/>
  <c r="U119" i="1" s="1"/>
  <c r="AB119" i="1"/>
  <c r="I83" i="1"/>
  <c r="M83" i="1" s="1"/>
  <c r="P83" i="1" s="1"/>
  <c r="U83" i="1" s="1"/>
  <c r="AA83" i="1" s="1"/>
  <c r="AB83" i="1"/>
  <c r="I51" i="1"/>
  <c r="M51" i="1" s="1"/>
  <c r="P51" i="1" s="1"/>
  <c r="U51" i="1" s="1"/>
  <c r="AA51" i="1" s="1"/>
  <c r="AC51" i="1" s="1"/>
  <c r="AB51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37" i="1"/>
  <c r="M37" i="1" s="1"/>
  <c r="P37" i="1" s="1"/>
  <c r="U37" i="1" s="1"/>
  <c r="AA37" i="1" s="1"/>
  <c r="AB37" i="1"/>
  <c r="I17" i="1"/>
  <c r="M17" i="1" s="1"/>
  <c r="P17" i="1" s="1"/>
  <c r="U17" i="1" s="1"/>
  <c r="AA17" i="1" s="1"/>
  <c r="AC17" i="1" s="1"/>
  <c r="AB17" i="1"/>
  <c r="I125" i="1"/>
  <c r="M125" i="1" s="1"/>
  <c r="P125" i="1" s="1"/>
  <c r="U125" i="1" s="1"/>
  <c r="AA125" i="1" s="1"/>
  <c r="AB125" i="1"/>
  <c r="I57" i="1"/>
  <c r="M57" i="1" s="1"/>
  <c r="P57" i="1" s="1"/>
  <c r="U57" i="1" s="1"/>
  <c r="AA57" i="1" s="1"/>
  <c r="AC57" i="1" s="1"/>
  <c r="AB57" i="1"/>
  <c r="I84" i="1"/>
  <c r="M84" i="1" s="1"/>
  <c r="P84" i="1" s="1"/>
  <c r="U84" i="1" s="1"/>
  <c r="AA84" i="1" s="1"/>
  <c r="AB84" i="1"/>
  <c r="I20" i="1"/>
  <c r="M20" i="1" s="1"/>
  <c r="P20" i="1" s="1"/>
  <c r="U20" i="1" s="1"/>
  <c r="AA20" i="1" s="1"/>
  <c r="AC20" i="1" s="1"/>
  <c r="AB20" i="1"/>
  <c r="I11" i="1"/>
  <c r="M11" i="1" s="1"/>
  <c r="P11" i="1" s="1"/>
  <c r="U11" i="1" s="1"/>
  <c r="AA11" i="1" s="1"/>
  <c r="AB11" i="1"/>
  <c r="I47" i="1"/>
  <c r="M47" i="1" s="1"/>
  <c r="P47" i="1" s="1"/>
  <c r="U47" i="1" s="1"/>
  <c r="AA47" i="1" s="1"/>
  <c r="AC47" i="1" s="1"/>
  <c r="AB47" i="1"/>
  <c r="I70" i="1"/>
  <c r="M70" i="1" s="1"/>
  <c r="P70" i="1" s="1"/>
  <c r="U70" i="1" s="1"/>
  <c r="AA70" i="1" s="1"/>
  <c r="AB70" i="1"/>
  <c r="I22" i="1"/>
  <c r="M22" i="1" s="1"/>
  <c r="P22" i="1" s="1"/>
  <c r="U22" i="1" s="1"/>
  <c r="AA22" i="1" s="1"/>
  <c r="AC22" i="1" s="1"/>
  <c r="AB22" i="1"/>
  <c r="I107" i="1"/>
  <c r="M107" i="1" s="1"/>
  <c r="P107" i="1" s="1"/>
  <c r="U107" i="1" s="1"/>
  <c r="AA107" i="1" s="1"/>
  <c r="AB107" i="1"/>
  <c r="I79" i="1"/>
  <c r="M79" i="1" s="1"/>
  <c r="P79" i="1" s="1"/>
  <c r="U79" i="1" s="1"/>
  <c r="AA79" i="1" s="1"/>
  <c r="AC79" i="1" s="1"/>
  <c r="AB79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3" i="1"/>
  <c r="M53" i="1" s="1"/>
  <c r="P53" i="1" s="1"/>
  <c r="U53" i="1" s="1"/>
  <c r="AA53" i="1" s="1"/>
  <c r="AB53" i="1"/>
  <c r="I33" i="1"/>
  <c r="M33" i="1" s="1"/>
  <c r="P33" i="1" s="1"/>
  <c r="U33" i="1" s="1"/>
  <c r="AA33" i="1" s="1"/>
  <c r="AC33" i="1" s="1"/>
  <c r="AB33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63" i="1"/>
  <c r="M63" i="1" s="1"/>
  <c r="P63" i="1" s="1"/>
  <c r="U63" i="1" s="1"/>
  <c r="AA63" i="1" s="1"/>
  <c r="AC63" i="1" s="1"/>
  <c r="AB63" i="1"/>
  <c r="I23" i="1"/>
  <c r="M23" i="1" s="1"/>
  <c r="P23" i="1" s="1"/>
  <c r="U23" i="1" s="1"/>
  <c r="AB23" i="1"/>
  <c r="I7" i="1"/>
  <c r="M7" i="1" s="1"/>
  <c r="P7" i="1" s="1"/>
  <c r="U7" i="1" s="1"/>
  <c r="AB7" i="1"/>
  <c r="I103" i="1"/>
  <c r="M103" i="1" s="1"/>
  <c r="P103" i="1" s="1"/>
  <c r="U103" i="1" s="1"/>
  <c r="AB103" i="1"/>
  <c r="I67" i="1"/>
  <c r="M67" i="1" s="1"/>
  <c r="P67" i="1" s="1"/>
  <c r="U67" i="1" s="1"/>
  <c r="AA67" i="1" s="1"/>
  <c r="AC67" i="1" s="1"/>
  <c r="AB67" i="1"/>
  <c r="I43" i="1"/>
  <c r="M43" i="1" s="1"/>
  <c r="P43" i="1" s="1"/>
  <c r="U43" i="1" s="1"/>
  <c r="AA43" i="1" s="1"/>
  <c r="AB43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B34" i="1"/>
  <c r="I18" i="1"/>
  <c r="M18" i="1" s="1"/>
  <c r="P18" i="1" s="1"/>
  <c r="U18" i="1" s="1"/>
  <c r="AA18" i="1" s="1"/>
  <c r="AC18" i="1" s="1"/>
  <c r="AB18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87" i="1"/>
  <c r="M87" i="1" s="1"/>
  <c r="P87" i="1" s="1"/>
  <c r="U87" i="1" s="1"/>
  <c r="AB87" i="1"/>
  <c r="I100" i="1"/>
  <c r="M100" i="1" s="1"/>
  <c r="P100" i="1" s="1"/>
  <c r="U100" i="1" s="1"/>
  <c r="AA100" i="1" s="1"/>
  <c r="AC100" i="1" s="1"/>
  <c r="AB100" i="1"/>
  <c r="I27" i="1"/>
  <c r="M27" i="1" s="1"/>
  <c r="P27" i="1" s="1"/>
  <c r="U27" i="1" s="1"/>
  <c r="AA27" i="1" s="1"/>
  <c r="AB27" i="1"/>
  <c r="I102" i="1"/>
  <c r="M102" i="1" s="1"/>
  <c r="P102" i="1" s="1"/>
  <c r="U102" i="1" s="1"/>
  <c r="AA102" i="1" s="1"/>
  <c r="AC102" i="1" s="1"/>
  <c r="AB102" i="1"/>
  <c r="I6" i="1"/>
  <c r="M6" i="1" s="1"/>
  <c r="P6" i="1" s="1"/>
  <c r="U6" i="1" s="1"/>
  <c r="AA6" i="1" s="1"/>
  <c r="AB6" i="1"/>
  <c r="I85" i="1"/>
  <c r="M85" i="1" s="1"/>
  <c r="P85" i="1" s="1"/>
  <c r="U85" i="1" s="1"/>
  <c r="AA85" i="1" s="1"/>
  <c r="AC85" i="1" s="1"/>
  <c r="AB85" i="1"/>
  <c r="I2" i="1"/>
  <c r="M2" i="1" s="1"/>
  <c r="P2" i="1" s="1"/>
  <c r="U2" i="1" s="1"/>
  <c r="AA2" i="1" s="1"/>
  <c r="AB2" i="1"/>
  <c r="Z29" i="1"/>
  <c r="AA29" i="1" s="1"/>
  <c r="AC29" i="1" s="1"/>
  <c r="Z124" i="1"/>
  <c r="Z108" i="1"/>
  <c r="Z92" i="1"/>
  <c r="Z76" i="1"/>
  <c r="Z60" i="1"/>
  <c r="Z44" i="1"/>
  <c r="Z28" i="1"/>
  <c r="Z12" i="1"/>
  <c r="Z119" i="1"/>
  <c r="Z103" i="1"/>
  <c r="Z87" i="1"/>
  <c r="Z71" i="1"/>
  <c r="AA71" i="1" s="1"/>
  <c r="AC71" i="1" s="1"/>
  <c r="Z55" i="1"/>
  <c r="Z39" i="1"/>
  <c r="AA39" i="1" s="1"/>
  <c r="AC39" i="1" s="1"/>
  <c r="Z23" i="1"/>
  <c r="Z7" i="1"/>
  <c r="AA7" i="1" s="1"/>
  <c r="AC7" i="1" s="1"/>
  <c r="Z114" i="1"/>
  <c r="Z98" i="1"/>
  <c r="Z82" i="1"/>
  <c r="Z66" i="1"/>
  <c r="Z50" i="1"/>
  <c r="Z34" i="1"/>
  <c r="Z18" i="1"/>
  <c r="X109" i="1"/>
  <c r="Z109" i="1" s="1"/>
  <c r="AA109" i="1" s="1"/>
  <c r="AC109" i="1" s="1"/>
  <c r="Z2" i="1"/>
  <c r="X113" i="1"/>
  <c r="Z113" i="1" s="1"/>
  <c r="X77" i="1"/>
  <c r="Z77" i="1" s="1"/>
  <c r="AA77" i="1" s="1"/>
  <c r="AC77" i="1" s="1"/>
  <c r="X93" i="1"/>
  <c r="Z93" i="1" s="1"/>
  <c r="AA93" i="1" s="1"/>
  <c r="AC93" i="1" s="1"/>
  <c r="X69" i="1"/>
  <c r="Z69" i="1" s="1"/>
  <c r="M95" i="1"/>
  <c r="P95" i="1" s="1"/>
  <c r="U95" i="1" s="1"/>
  <c r="AA95" i="1" s="1"/>
  <c r="M117" i="1"/>
  <c r="P117" i="1" s="1"/>
  <c r="U117" i="1" s="1"/>
  <c r="AA117" i="1" s="1"/>
  <c r="AC117" i="1" s="1"/>
  <c r="M92" i="1"/>
  <c r="P92" i="1" s="1"/>
  <c r="U92" i="1" s="1"/>
  <c r="AA92" i="1" s="1"/>
  <c r="AC92" i="1" s="1"/>
  <c r="M41" i="1"/>
  <c r="P41" i="1" s="1"/>
  <c r="U41" i="1" s="1"/>
  <c r="AA41" i="1" s="1"/>
  <c r="AC41" i="1" s="1"/>
  <c r="M68" i="1"/>
  <c r="P68" i="1" s="1"/>
  <c r="U68" i="1" s="1"/>
  <c r="AA68" i="1" s="1"/>
  <c r="AC68" i="1" s="1"/>
  <c r="M52" i="1"/>
  <c r="P52" i="1" s="1"/>
  <c r="U52" i="1" s="1"/>
  <c r="AA52" i="1" s="1"/>
  <c r="M36" i="1"/>
  <c r="P36" i="1" s="1"/>
  <c r="U36" i="1" s="1"/>
  <c r="AA36" i="1" s="1"/>
  <c r="AC36" i="1" s="1"/>
  <c r="M4" i="1"/>
  <c r="P4" i="1" s="1"/>
  <c r="U4" i="1" s="1"/>
  <c r="AA4" i="1" s="1"/>
  <c r="AC4" i="1" s="1"/>
  <c r="M111" i="1"/>
  <c r="P111" i="1" s="1"/>
  <c r="U111" i="1" s="1"/>
  <c r="AA111" i="1" s="1"/>
  <c r="AC111" i="1" s="1"/>
  <c r="M118" i="1"/>
  <c r="P118" i="1" s="1"/>
  <c r="U118" i="1" s="1"/>
  <c r="AA118" i="1" s="1"/>
  <c r="AC118" i="1" s="1"/>
  <c r="M86" i="1"/>
  <c r="P86" i="1" s="1"/>
  <c r="U86" i="1" s="1"/>
  <c r="AA86" i="1" s="1"/>
  <c r="AC86" i="1" s="1"/>
  <c r="M54" i="1"/>
  <c r="P54" i="1" s="1"/>
  <c r="U54" i="1" s="1"/>
  <c r="AA54" i="1" s="1"/>
  <c r="AC54" i="1" s="1"/>
  <c r="AA28" i="1" l="1"/>
  <c r="AC28" i="1" s="1"/>
  <c r="AF28" i="1" s="1"/>
  <c r="AG28" i="1"/>
  <c r="AF54" i="1"/>
  <c r="AG54" i="1"/>
  <c r="AF118" i="1"/>
  <c r="AG118" i="1"/>
  <c r="AF92" i="1"/>
  <c r="AG92" i="1"/>
  <c r="AF109" i="1"/>
  <c r="AG109" i="1"/>
  <c r="AF7" i="1"/>
  <c r="AG7" i="1"/>
  <c r="AF29" i="1"/>
  <c r="AG29" i="1"/>
  <c r="AF85" i="1"/>
  <c r="AG85" i="1"/>
  <c r="AF102" i="1"/>
  <c r="AG102" i="1"/>
  <c r="AF9" i="1"/>
  <c r="AG9" i="1"/>
  <c r="AF18" i="1"/>
  <c r="AG18" i="1"/>
  <c r="AF82" i="1"/>
  <c r="AG82" i="1"/>
  <c r="AF67" i="1"/>
  <c r="AG67" i="1"/>
  <c r="AF32" i="1"/>
  <c r="AG32" i="1"/>
  <c r="AF64" i="1"/>
  <c r="AG64" i="1"/>
  <c r="AF33" i="1"/>
  <c r="AG33" i="1"/>
  <c r="AF73" i="1"/>
  <c r="AG73" i="1"/>
  <c r="AF105" i="1"/>
  <c r="AG105" i="1"/>
  <c r="AF22" i="1"/>
  <c r="AG22" i="1"/>
  <c r="AF47" i="1"/>
  <c r="AG47" i="1"/>
  <c r="AF57" i="1"/>
  <c r="AG57" i="1"/>
  <c r="AF17" i="1"/>
  <c r="AG17" i="1"/>
  <c r="AF42" i="1"/>
  <c r="AG42" i="1"/>
  <c r="AF74" i="1"/>
  <c r="AG74" i="1"/>
  <c r="AF51" i="1"/>
  <c r="AG51" i="1"/>
  <c r="AF31" i="1"/>
  <c r="AG31" i="1"/>
  <c r="AF24" i="1"/>
  <c r="AG24" i="1"/>
  <c r="AF88" i="1"/>
  <c r="AG88" i="1"/>
  <c r="AF120" i="1"/>
  <c r="AG120" i="1"/>
  <c r="AF65" i="1"/>
  <c r="AG65" i="1"/>
  <c r="AF123" i="1"/>
  <c r="AG123" i="1"/>
  <c r="AF14" i="1"/>
  <c r="AG14" i="1"/>
  <c r="AF46" i="1"/>
  <c r="AG46" i="1"/>
  <c r="AF110" i="1"/>
  <c r="AG110" i="1"/>
  <c r="AF3" i="1"/>
  <c r="AG3" i="1"/>
  <c r="AF111" i="1"/>
  <c r="AG111" i="1"/>
  <c r="AF68" i="1"/>
  <c r="AG68" i="1"/>
  <c r="AF117" i="1"/>
  <c r="AG117" i="1"/>
  <c r="AF77" i="1"/>
  <c r="AG77" i="1"/>
  <c r="AF4" i="1"/>
  <c r="AG4" i="1"/>
  <c r="AF41" i="1"/>
  <c r="AG41" i="1"/>
  <c r="AF39" i="1"/>
  <c r="AG39" i="1"/>
  <c r="AF86" i="1"/>
  <c r="AG86" i="1"/>
  <c r="AF36" i="1"/>
  <c r="AG36" i="1"/>
  <c r="AF93" i="1"/>
  <c r="AG93" i="1"/>
  <c r="AF71" i="1"/>
  <c r="AG71" i="1"/>
  <c r="AF100" i="1"/>
  <c r="AG100" i="1"/>
  <c r="AF50" i="1"/>
  <c r="AG50" i="1"/>
  <c r="AF63" i="1"/>
  <c r="AG63" i="1"/>
  <c r="AF96" i="1"/>
  <c r="AG96" i="1"/>
  <c r="AF79" i="1"/>
  <c r="AG79" i="1"/>
  <c r="AF20" i="1"/>
  <c r="AG20" i="1"/>
  <c r="AF10" i="1"/>
  <c r="AG10" i="1"/>
  <c r="AF106" i="1"/>
  <c r="AG106" i="1"/>
  <c r="AF56" i="1"/>
  <c r="AG56" i="1"/>
  <c r="AF97" i="1"/>
  <c r="AG97" i="1"/>
  <c r="AF21" i="1"/>
  <c r="AG21" i="1"/>
  <c r="AF78" i="1"/>
  <c r="AG78" i="1"/>
  <c r="AF59" i="1"/>
  <c r="AG59" i="1"/>
  <c r="AF99" i="1"/>
  <c r="AG99" i="1"/>
  <c r="AF115" i="1"/>
  <c r="AG115" i="1"/>
  <c r="AD41" i="1"/>
  <c r="AE41" i="1"/>
  <c r="AD109" i="1"/>
  <c r="AE109" i="1"/>
  <c r="AD71" i="1"/>
  <c r="AE71" i="1"/>
  <c r="AD85" i="1"/>
  <c r="AE85" i="1"/>
  <c r="AD9" i="1"/>
  <c r="AE9" i="1"/>
  <c r="AD50" i="1"/>
  <c r="AE50" i="1"/>
  <c r="AD64" i="1"/>
  <c r="AE64" i="1"/>
  <c r="AD73" i="1"/>
  <c r="AE73" i="1"/>
  <c r="AD79" i="1"/>
  <c r="AE79" i="1"/>
  <c r="AD20" i="1"/>
  <c r="AE20" i="1"/>
  <c r="AD10" i="1"/>
  <c r="AE10" i="1"/>
  <c r="AD86" i="1"/>
  <c r="AE86" i="1"/>
  <c r="AD28" i="1"/>
  <c r="AE28" i="1"/>
  <c r="AD77" i="1"/>
  <c r="AE77" i="1"/>
  <c r="AD118" i="1"/>
  <c r="AE118" i="1"/>
  <c r="AC95" i="1"/>
  <c r="AG95" i="1" s="1"/>
  <c r="AD39" i="1"/>
  <c r="AE39" i="1"/>
  <c r="AC6" i="1"/>
  <c r="AA87" i="1"/>
  <c r="AC87" i="1" s="1"/>
  <c r="AC43" i="1"/>
  <c r="AG43" i="1" s="1"/>
  <c r="AC16" i="1"/>
  <c r="AC80" i="1"/>
  <c r="AC53" i="1"/>
  <c r="AC121" i="1"/>
  <c r="AC70" i="1"/>
  <c r="AC84" i="1"/>
  <c r="AC37" i="1"/>
  <c r="AG37" i="1" s="1"/>
  <c r="AC58" i="1"/>
  <c r="AG58" i="1" s="1"/>
  <c r="AC83" i="1"/>
  <c r="AC8" i="1"/>
  <c r="AC72" i="1"/>
  <c r="AG72" i="1" s="1"/>
  <c r="AC45" i="1"/>
  <c r="AG45" i="1" s="1"/>
  <c r="AC5" i="1"/>
  <c r="AC30" i="1"/>
  <c r="AC94" i="1"/>
  <c r="AC19" i="1"/>
  <c r="AC49" i="1"/>
  <c r="AC101" i="1"/>
  <c r="AC13" i="1"/>
  <c r="AC38" i="1"/>
  <c r="AG38" i="1" s="1"/>
  <c r="AC75" i="1"/>
  <c r="AC116" i="1"/>
  <c r="AD54" i="1"/>
  <c r="AE54" i="1"/>
  <c r="AD4" i="1"/>
  <c r="AE4" i="1"/>
  <c r="AD93" i="1"/>
  <c r="AE93" i="1"/>
  <c r="AD7" i="1"/>
  <c r="AE7" i="1"/>
  <c r="AD29" i="1"/>
  <c r="AE29" i="1"/>
  <c r="AD102" i="1"/>
  <c r="AE102" i="1"/>
  <c r="AD18" i="1"/>
  <c r="AE18" i="1"/>
  <c r="AD82" i="1"/>
  <c r="AE82" i="1"/>
  <c r="AD63" i="1"/>
  <c r="AE63" i="1"/>
  <c r="AD32" i="1"/>
  <c r="AE32" i="1"/>
  <c r="AD33" i="1"/>
  <c r="AE33" i="1"/>
  <c r="AD105" i="1"/>
  <c r="AE105" i="1"/>
  <c r="AD47" i="1"/>
  <c r="AE47" i="1"/>
  <c r="AD57" i="1"/>
  <c r="AE57" i="1"/>
  <c r="AD42" i="1"/>
  <c r="AE42" i="1"/>
  <c r="AD36" i="1"/>
  <c r="AE36" i="1"/>
  <c r="AD117" i="1"/>
  <c r="AE117" i="1"/>
  <c r="AC52" i="1"/>
  <c r="AC2" i="1"/>
  <c r="AE2" i="1" s="1"/>
  <c r="AC27" i="1"/>
  <c r="AC25" i="1"/>
  <c r="AC48" i="1"/>
  <c r="AG48" i="1" s="1"/>
  <c r="AC112" i="1"/>
  <c r="AC89" i="1"/>
  <c r="AC107" i="1"/>
  <c r="AC11" i="1"/>
  <c r="AH11" i="1" s="1"/>
  <c r="AC125" i="1"/>
  <c r="AC26" i="1"/>
  <c r="AG26" i="1" s="1"/>
  <c r="AC90" i="1"/>
  <c r="AC122" i="1"/>
  <c r="AC15" i="1"/>
  <c r="AC40" i="1"/>
  <c r="AC104" i="1"/>
  <c r="AC81" i="1"/>
  <c r="AC91" i="1"/>
  <c r="AC61" i="1"/>
  <c r="AC62" i="1"/>
  <c r="AG62" i="1" s="1"/>
  <c r="AC35" i="1"/>
  <c r="AD111" i="1"/>
  <c r="AE111" i="1"/>
  <c r="AD68" i="1"/>
  <c r="AE68" i="1"/>
  <c r="AD99" i="1"/>
  <c r="AE99" i="1"/>
  <c r="AD92" i="1"/>
  <c r="AE92" i="1"/>
  <c r="AD100" i="1"/>
  <c r="AE100" i="1"/>
  <c r="AD67" i="1"/>
  <c r="AE67" i="1"/>
  <c r="AD96" i="1"/>
  <c r="AE96" i="1"/>
  <c r="AD22" i="1"/>
  <c r="AE22" i="1"/>
  <c r="AD17" i="1"/>
  <c r="AE17" i="1"/>
  <c r="AD74" i="1"/>
  <c r="AE74" i="1"/>
  <c r="AD106" i="1"/>
  <c r="AE106" i="1"/>
  <c r="AD51" i="1"/>
  <c r="AE51" i="1"/>
  <c r="AD31" i="1"/>
  <c r="AE31" i="1"/>
  <c r="AD24" i="1"/>
  <c r="AE24" i="1"/>
  <c r="AD56" i="1"/>
  <c r="AE56" i="1"/>
  <c r="AD88" i="1"/>
  <c r="AE88" i="1"/>
  <c r="AD120" i="1"/>
  <c r="AE120" i="1"/>
  <c r="AD65" i="1"/>
  <c r="AE65" i="1"/>
  <c r="AD97" i="1"/>
  <c r="AE97" i="1"/>
  <c r="AD123" i="1"/>
  <c r="AE123" i="1"/>
  <c r="AD21" i="1"/>
  <c r="AE21" i="1"/>
  <c r="AD14" i="1"/>
  <c r="AE14" i="1"/>
  <c r="AD46" i="1"/>
  <c r="AE46" i="1"/>
  <c r="AD78" i="1"/>
  <c r="AE78" i="1"/>
  <c r="AD110" i="1"/>
  <c r="AE110" i="1"/>
  <c r="AD59" i="1"/>
  <c r="AE59" i="1"/>
  <c r="AD3" i="1"/>
  <c r="AE3" i="1"/>
  <c r="AD115" i="1"/>
  <c r="AE115" i="1"/>
  <c r="AD2" i="1"/>
  <c r="AA66" i="1"/>
  <c r="AC66" i="1" s="1"/>
  <c r="AA98" i="1"/>
  <c r="AC98" i="1" s="1"/>
  <c r="AG98" i="1" s="1"/>
  <c r="AA34" i="1"/>
  <c r="AC34" i="1" s="1"/>
  <c r="AA44" i="1"/>
  <c r="AC44" i="1" s="1"/>
  <c r="AA76" i="1"/>
  <c r="AC76" i="1" s="1"/>
  <c r="AA113" i="1"/>
  <c r="AC113" i="1" s="1"/>
  <c r="AA103" i="1"/>
  <c r="AC103" i="1" s="1"/>
  <c r="AA108" i="1"/>
  <c r="AC108" i="1" s="1"/>
  <c r="AA69" i="1"/>
  <c r="AC69" i="1" s="1"/>
  <c r="AA124" i="1"/>
  <c r="AC124" i="1" s="1"/>
  <c r="AA60" i="1"/>
  <c r="AC60" i="1" s="1"/>
  <c r="AA23" i="1"/>
  <c r="AC23" i="1" s="1"/>
  <c r="AA12" i="1"/>
  <c r="AC12" i="1" s="1"/>
  <c r="AA114" i="1"/>
  <c r="AC114" i="1" s="1"/>
  <c r="AA55" i="1"/>
  <c r="AC55" i="1" s="1"/>
  <c r="AA119" i="1"/>
  <c r="AC119" i="1" s="1"/>
  <c r="AH2" i="1"/>
  <c r="AH18" i="1"/>
  <c r="AH50" i="1"/>
  <c r="AH29" i="1"/>
  <c r="AH14" i="1"/>
  <c r="AH42" i="1"/>
  <c r="AH3" i="1"/>
  <c r="AH25" i="1"/>
  <c r="AH7" i="1"/>
  <c r="AH55" i="1"/>
  <c r="AH21" i="1"/>
  <c r="AH41" i="1"/>
  <c r="AH19" i="1"/>
  <c r="AH20" i="1"/>
  <c r="AH46" i="1"/>
  <c r="AH10" i="1"/>
  <c r="AH9" i="1"/>
  <c r="AH51" i="1"/>
  <c r="AH17" i="1"/>
  <c r="AH43" i="1"/>
  <c r="AH39" i="1"/>
  <c r="AH52" i="1"/>
  <c r="AH36" i="1"/>
  <c r="AH28" i="1"/>
  <c r="AF114" i="1" l="1"/>
  <c r="AG114" i="1"/>
  <c r="AF119" i="1"/>
  <c r="AG119" i="1"/>
  <c r="AF23" i="1"/>
  <c r="AG23" i="1"/>
  <c r="AF44" i="1"/>
  <c r="AG44" i="1"/>
  <c r="AF40" i="1"/>
  <c r="AG40" i="1"/>
  <c r="AF89" i="1"/>
  <c r="AG89" i="1"/>
  <c r="AF94" i="1"/>
  <c r="AG94" i="1"/>
  <c r="AF55" i="1"/>
  <c r="AG55" i="1"/>
  <c r="AF60" i="1"/>
  <c r="AG60" i="1"/>
  <c r="AF103" i="1"/>
  <c r="AG103" i="1"/>
  <c r="AF34" i="1"/>
  <c r="AG34" i="1"/>
  <c r="AF91" i="1"/>
  <c r="AG91" i="1"/>
  <c r="AF15" i="1"/>
  <c r="AG15" i="1"/>
  <c r="AF125" i="1"/>
  <c r="AG125" i="1"/>
  <c r="AF112" i="1"/>
  <c r="AG112" i="1"/>
  <c r="AF116" i="1"/>
  <c r="AG116" i="1"/>
  <c r="AF101" i="1"/>
  <c r="AG101" i="1"/>
  <c r="AF30" i="1"/>
  <c r="AG30" i="1"/>
  <c r="AF8" i="1"/>
  <c r="AG8" i="1"/>
  <c r="AF84" i="1"/>
  <c r="AG84" i="1"/>
  <c r="AF80" i="1"/>
  <c r="AG80" i="1"/>
  <c r="AF6" i="1"/>
  <c r="AG6" i="1"/>
  <c r="AF11" i="1"/>
  <c r="AG11" i="1"/>
  <c r="AF49" i="1"/>
  <c r="AG49" i="1"/>
  <c r="AF5" i="1"/>
  <c r="AG5" i="1"/>
  <c r="AF83" i="1"/>
  <c r="AG83" i="1"/>
  <c r="AF70" i="1"/>
  <c r="AG70" i="1"/>
  <c r="AF16" i="1"/>
  <c r="AG16" i="1"/>
  <c r="AF113" i="1"/>
  <c r="AG113" i="1"/>
  <c r="AH35" i="1"/>
  <c r="AG35" i="1"/>
  <c r="AF81" i="1"/>
  <c r="AG81" i="1"/>
  <c r="AF122" i="1"/>
  <c r="AG122" i="1"/>
  <c r="AF52" i="1"/>
  <c r="AG52" i="1"/>
  <c r="AF75" i="1"/>
  <c r="AG75" i="1"/>
  <c r="AH49" i="1"/>
  <c r="AF12" i="1"/>
  <c r="AG12" i="1"/>
  <c r="AF69" i="1"/>
  <c r="AG69" i="1"/>
  <c r="AF76" i="1"/>
  <c r="AG76" i="1"/>
  <c r="AF66" i="1"/>
  <c r="AG66" i="1"/>
  <c r="AF104" i="1"/>
  <c r="AG104" i="1"/>
  <c r="AF90" i="1"/>
  <c r="AG90" i="1"/>
  <c r="AF107" i="1"/>
  <c r="AG107" i="1"/>
  <c r="AF25" i="1"/>
  <c r="AG25" i="1"/>
  <c r="AF19" i="1"/>
  <c r="AG19" i="1"/>
  <c r="AF121" i="1"/>
  <c r="AG121" i="1"/>
  <c r="AF124" i="1"/>
  <c r="AG124" i="1"/>
  <c r="AF108" i="1"/>
  <c r="AG108" i="1"/>
  <c r="AF61" i="1"/>
  <c r="AG61" i="1"/>
  <c r="AF27" i="1"/>
  <c r="AG27" i="1"/>
  <c r="AF13" i="1"/>
  <c r="AG13" i="1"/>
  <c r="AF53" i="1"/>
  <c r="AG53" i="1"/>
  <c r="AF87" i="1"/>
  <c r="AG87" i="1"/>
  <c r="AF2" i="1"/>
  <c r="AG2" i="1"/>
  <c r="AF98" i="1"/>
  <c r="AF62" i="1"/>
  <c r="AH38" i="1"/>
  <c r="AF38" i="1"/>
  <c r="AH45" i="1"/>
  <c r="AF45" i="1"/>
  <c r="AF58" i="1"/>
  <c r="AF43" i="1"/>
  <c r="AF26" i="1"/>
  <c r="AF72" i="1"/>
  <c r="AH37" i="1"/>
  <c r="AF37" i="1"/>
  <c r="AF95" i="1"/>
  <c r="AF35" i="1"/>
  <c r="AH48" i="1"/>
  <c r="AF48" i="1"/>
  <c r="AD119" i="1"/>
  <c r="AE119" i="1"/>
  <c r="AD44" i="1"/>
  <c r="AE44" i="1"/>
  <c r="AD61" i="1"/>
  <c r="AE61" i="1"/>
  <c r="AD40" i="1"/>
  <c r="AE40" i="1"/>
  <c r="AD13" i="1"/>
  <c r="AE13" i="1"/>
  <c r="AH27" i="1"/>
  <c r="AD114" i="1"/>
  <c r="AE114" i="1"/>
  <c r="AD124" i="1"/>
  <c r="AE124" i="1"/>
  <c r="AD98" i="1"/>
  <c r="AE98" i="1"/>
  <c r="AH23" i="1"/>
  <c r="AD12" i="1"/>
  <c r="AE12" i="1"/>
  <c r="AD69" i="1"/>
  <c r="AE69" i="1"/>
  <c r="AD76" i="1"/>
  <c r="AE76" i="1"/>
  <c r="AD66" i="1"/>
  <c r="AE66" i="1"/>
  <c r="AD62" i="1"/>
  <c r="AE62" i="1"/>
  <c r="AD104" i="1"/>
  <c r="AE104" i="1"/>
  <c r="AD90" i="1"/>
  <c r="AE90" i="1"/>
  <c r="AD107" i="1"/>
  <c r="AE107" i="1"/>
  <c r="AD25" i="1"/>
  <c r="AE25" i="1"/>
  <c r="AD38" i="1"/>
  <c r="AE38" i="1"/>
  <c r="AD19" i="1"/>
  <c r="AE19" i="1"/>
  <c r="AD45" i="1"/>
  <c r="AE45" i="1"/>
  <c r="AD58" i="1"/>
  <c r="AE58" i="1"/>
  <c r="AD121" i="1"/>
  <c r="AE121" i="1"/>
  <c r="AD43" i="1"/>
  <c r="AE43" i="1"/>
  <c r="AD108" i="1"/>
  <c r="AE108" i="1"/>
  <c r="AD26" i="1"/>
  <c r="AE26" i="1"/>
  <c r="AD27" i="1"/>
  <c r="AE27" i="1"/>
  <c r="AD94" i="1"/>
  <c r="AE94" i="1"/>
  <c r="AD72" i="1"/>
  <c r="AE72" i="1"/>
  <c r="AD37" i="1"/>
  <c r="AE37" i="1"/>
  <c r="AD53" i="1"/>
  <c r="AE53" i="1"/>
  <c r="AD87" i="1"/>
  <c r="AE87" i="1"/>
  <c r="AD95" i="1"/>
  <c r="AE95" i="1"/>
  <c r="AD55" i="1"/>
  <c r="AE55" i="1"/>
  <c r="AD60" i="1"/>
  <c r="AE60" i="1"/>
  <c r="AD103" i="1"/>
  <c r="AE103" i="1"/>
  <c r="AD34" i="1"/>
  <c r="AE34" i="1"/>
  <c r="AD91" i="1"/>
  <c r="AE91" i="1"/>
  <c r="AD15" i="1"/>
  <c r="AE15" i="1"/>
  <c r="AD125" i="1"/>
  <c r="AE125" i="1"/>
  <c r="AD112" i="1"/>
  <c r="AE112" i="1"/>
  <c r="AD116" i="1"/>
  <c r="AE116" i="1"/>
  <c r="AD101" i="1"/>
  <c r="AE101" i="1"/>
  <c r="AD30" i="1"/>
  <c r="AE30" i="1"/>
  <c r="AD8" i="1"/>
  <c r="AE8" i="1"/>
  <c r="AD84" i="1"/>
  <c r="AE84" i="1"/>
  <c r="AD80" i="1"/>
  <c r="AE80" i="1"/>
  <c r="AD6" i="1"/>
  <c r="AE6" i="1"/>
  <c r="AD23" i="1"/>
  <c r="AE23" i="1"/>
  <c r="AD89" i="1"/>
  <c r="AE89" i="1"/>
  <c r="AD113" i="1"/>
  <c r="AE113" i="1"/>
  <c r="AD35" i="1"/>
  <c r="AE35" i="1"/>
  <c r="AD81" i="1"/>
  <c r="AE81" i="1"/>
  <c r="AD122" i="1"/>
  <c r="AE122" i="1"/>
  <c r="AD11" i="1"/>
  <c r="AE11" i="1"/>
  <c r="AD48" i="1"/>
  <c r="AE48" i="1"/>
  <c r="AD52" i="1"/>
  <c r="AE52" i="1"/>
  <c r="AD75" i="1"/>
  <c r="AE75" i="1"/>
  <c r="AD49" i="1"/>
  <c r="AE49" i="1"/>
  <c r="AD5" i="1"/>
  <c r="AE5" i="1"/>
  <c r="AD83" i="1"/>
  <c r="AE83" i="1"/>
  <c r="AD70" i="1"/>
  <c r="AE70" i="1"/>
  <c r="AD16" i="1"/>
  <c r="AE16" i="1"/>
  <c r="AH26" i="1"/>
  <c r="AH40" i="1"/>
  <c r="AH4" i="1"/>
  <c r="AH16" i="1"/>
  <c r="AH30" i="1"/>
  <c r="AH24" i="1"/>
  <c r="AH13" i="1"/>
  <c r="AH34" i="1"/>
  <c r="AH32" i="1"/>
  <c r="AH8" i="1"/>
  <c r="AH5" i="1"/>
  <c r="AH53" i="1"/>
  <c r="AH33" i="1"/>
  <c r="AH31" i="1"/>
  <c r="AH6" i="1"/>
  <c r="AH15" i="1"/>
  <c r="AH54" i="1"/>
  <c r="AH12" i="1"/>
  <c r="AH56" i="1"/>
  <c r="AH47" i="1"/>
  <c r="AH44" i="1"/>
  <c r="AH2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<sst xmlns="http://schemas.openxmlformats.org/spreadsheetml/2006/main" count="158" uniqueCount="35">
  <si>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</si>
  <si>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</si>
  <si>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</si>
  <si>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</si>
  <si>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</si>
  <si>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CRISIL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</si>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</sst>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1970</v>
      </c>
      <c r="D2">
        <v>1972.35</v>
      </c>
      <c r="E2">
        <v>1913</v>
      </c>
      <c r="F2">
        <v>1940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27</v>
      </c>
      <c r="R2">
        <f>D2-E2</f>
        <v>59.349999999999909</v>
      </c>
      <c r="S2">
        <f>Q2/R2</f>
        <v>0.45492839090143289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1930</v>
      </c>
      <c r="D3">
        <v>1935</v>
      </c>
      <c r="E3">
        <v>1909.95</v>
      </c>
      <c r="F3">
        <v>1910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4.9999999999954525E-2</v>
      </c>
      <c r="R3">
        <f t="shared" ref="R3:R66" si="7">D3-E3</f>
        <v>25.049999999999955</v>
      </c>
      <c r="S3">
        <f t="shared" ref="S3:S66" si="8">Q3/R3</f>
        <v>1.9960079840301245E-3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1920</v>
      </c>
      <c r="D4">
        <v>1920</v>
      </c>
      <c r="E4">
        <v>1907.05</v>
      </c>
      <c r="F4">
        <v>1910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2.9500000000000455</v>
      </c>
      <c r="R4">
        <f t="shared" si="7"/>
        <v>12.950000000000045</v>
      </c>
      <c r="S4">
        <f t="shared" si="8"/>
        <v>0.22779922779923051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1911.3</v>
      </c>
      <c r="D5">
        <v>1926.45</v>
      </c>
      <c r="E5">
        <v>1888.2</v>
      </c>
      <c r="F5">
        <v>1889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0.79999999999995453</v>
      </c>
      <c r="R5">
        <f t="shared" si="7"/>
        <v>38.25</v>
      </c>
      <c r="S5">
        <f t="shared" si="8"/>
        <v>2.0915032679737374E-2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1916.4</v>
      </c>
      <c r="D6">
        <v>1916.4</v>
      </c>
      <c r="E6">
        <v>1889.55</v>
      </c>
      <c r="F6">
        <v>1890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0.45000000000004547</v>
      </c>
      <c r="R6">
        <f t="shared" si="7"/>
        <v>26.850000000000136</v>
      </c>
      <c r="S6">
        <f t="shared" si="8"/>
        <v>1.6759776536314459E-2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1908</v>
      </c>
      <c r="D7">
        <v>1908</v>
      </c>
      <c r="E7">
        <v>1884.85</v>
      </c>
      <c r="F7">
        <v>1888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3.1500000000000909</v>
      </c>
      <c r="R7">
        <f t="shared" si="7"/>
        <v>23.150000000000091</v>
      </c>
      <c r="S7">
        <f t="shared" si="8"/>
        <v>0.13606911447084571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1890</v>
      </c>
      <c r="D8">
        <v>1905</v>
      </c>
      <c r="E8">
        <v>1885.25</v>
      </c>
      <c r="F8">
        <v>1889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3.75</v>
      </c>
      <c r="R8">
        <f t="shared" si="7"/>
        <v>19.75</v>
      </c>
      <c r="S8">
        <f t="shared" si="8"/>
        <v>0.189873417721519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1904.3</v>
      </c>
      <c r="D9">
        <v>1904.3</v>
      </c>
      <c r="E9">
        <v>1874.7</v>
      </c>
      <c r="F9">
        <v>1880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5.2999999999999545</v>
      </c>
      <c r="R9">
        <f t="shared" si="7"/>
        <v>29.599999999999909</v>
      </c>
      <c r="S9">
        <f t="shared" si="8"/>
        <v>0.17905405405405306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1872</v>
      </c>
      <c r="D10">
        <v>1897.15</v>
      </c>
      <c r="E10">
        <v>1872</v>
      </c>
      <c r="F10">
        <v>1876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</v>
      </c>
      <c r="R10">
        <f t="shared" si="7"/>
        <v>25.150000000000091</v>
      </c>
      <c r="S10">
        <f t="shared" si="8"/>
        <v>0.15904572564612268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1880.05</v>
      </c>
      <c r="D11">
        <v>1885</v>
      </c>
      <c r="E11">
        <v>1869</v>
      </c>
      <c r="F11">
        <v>1875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</v>
      </c>
      <c r="R11">
        <f t="shared" si="7"/>
        <v>16</v>
      </c>
      <c r="S11">
        <f t="shared" si="8"/>
        <v>0.375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1884.5</v>
      </c>
      <c r="D12">
        <v>1884.5</v>
      </c>
      <c r="E12">
        <v>1860</v>
      </c>
      <c r="F12">
        <v>1875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15</v>
      </c>
      <c r="R12">
        <f t="shared" si="7"/>
        <v>24.5</v>
      </c>
      <c r="S12">
        <f t="shared" si="8"/>
        <v>0.61224489795918369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1879.7</v>
      </c>
      <c r="D13">
        <v>1879.7</v>
      </c>
      <c r="E13">
        <v>1860.3</v>
      </c>
      <c r="F13">
        <v>1872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11.700000000000045</v>
      </c>
      <c r="R13">
        <f t="shared" si="7"/>
        <v>19.400000000000091</v>
      </c>
      <c r="S13">
        <f t="shared" si="8"/>
        <v>0.60309278350515416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1873.95</v>
      </c>
      <c r="D14">
        <v>1874</v>
      </c>
      <c r="E14">
        <v>1865</v>
      </c>
      <c r="F14">
        <v>1870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</v>
      </c>
      <c r="R14">
        <f t="shared" si="7"/>
        <v>9</v>
      </c>
      <c r="S14">
        <f t="shared" si="8"/>
        <v>0.55555555555555558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1876</v>
      </c>
      <c r="D15">
        <v>1927</v>
      </c>
      <c r="E15">
        <v>1862.15</v>
      </c>
      <c r="F15">
        <v>1903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40.849999999999909</v>
      </c>
      <c r="R15">
        <f t="shared" si="7"/>
        <v>64.849999999999909</v>
      </c>
      <c r="S15">
        <f t="shared" si="8"/>
        <v>0.62991518889745512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1915.9</v>
      </c>
      <c r="D16">
        <v>1923.95</v>
      </c>
      <c r="E16">
        <v>1905</v>
      </c>
      <c r="F16">
        <v>1908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</v>
      </c>
      <c r="R16">
        <f t="shared" si="7"/>
        <v>18.950000000000045</v>
      </c>
      <c r="S16">
        <f t="shared" si="8"/>
        <v>0.15831134564643762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1917.5</v>
      </c>
      <c r="D17">
        <v>1917.5</v>
      </c>
      <c r="E17">
        <v>1871.6</v>
      </c>
      <c r="F17">
        <v>1875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3.4000000000000909</v>
      </c>
      <c r="R17">
        <f t="shared" si="7"/>
        <v>45.900000000000091</v>
      </c>
      <c r="S17">
        <f t="shared" si="8"/>
        <v>7.4074074074075902E-2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1885.05</v>
      </c>
      <c r="D18">
        <v>1886.9</v>
      </c>
      <c r="E18">
        <v>1861.15</v>
      </c>
      <c r="F18">
        <v>1861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-0.15000000000009095</v>
      </c>
      <c r="R18">
        <f t="shared" si="7"/>
        <v>25.75</v>
      </c>
      <c r="S18">
        <f t="shared" si="8"/>
        <v>-5.825242718450134E-3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1861</v>
      </c>
      <c r="D19">
        <v>1893.7</v>
      </c>
      <c r="E19">
        <v>1861</v>
      </c>
      <c r="F19">
        <v>1870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</v>
      </c>
      <c r="R19">
        <f t="shared" si="7"/>
        <v>32.700000000000045</v>
      </c>
      <c r="S19">
        <f t="shared" si="8"/>
        <v>0.27522935779816476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1865</v>
      </c>
      <c r="D20">
        <v>1909.7</v>
      </c>
      <c r="E20">
        <v>1865</v>
      </c>
      <c r="F20">
        <v>1881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16</v>
      </c>
      <c r="R20">
        <f t="shared" si="7"/>
        <v>44.700000000000045</v>
      </c>
      <c r="S20">
        <f t="shared" si="8"/>
        <v>0.3579418344519012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1894.45</v>
      </c>
      <c r="D21">
        <v>1894.45</v>
      </c>
      <c r="E21">
        <v>1855</v>
      </c>
      <c r="F21">
        <v>1860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</v>
      </c>
      <c r="R21">
        <f t="shared" si="7"/>
        <v>39.450000000000045</v>
      </c>
      <c r="S21">
        <f t="shared" si="8"/>
        <v>0.12674271229404294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1894</v>
      </c>
      <c r="D22">
        <v>1894</v>
      </c>
      <c r="E22">
        <v>1842.3</v>
      </c>
      <c r="F22">
        <v>1845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2.7000000000000455</v>
      </c>
      <c r="R22">
        <f t="shared" si="7"/>
        <v>51.700000000000045</v>
      </c>
      <c r="S22">
        <f t="shared" si="8"/>
        <v>5.2224371373308376E-2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1855.05</v>
      </c>
      <c r="D23">
        <v>1869</v>
      </c>
      <c r="E23">
        <v>1846</v>
      </c>
      <c r="F23">
        <v>1858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</v>
      </c>
      <c r="R23">
        <f t="shared" si="7"/>
        <v>23</v>
      </c>
      <c r="S23">
        <f t="shared" si="8"/>
        <v>0.52173913043478259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1864.65</v>
      </c>
      <c r="D24">
        <v>1925</v>
      </c>
      <c r="E24">
        <v>1855</v>
      </c>
      <c r="F24">
        <v>1870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15</v>
      </c>
      <c r="R24">
        <f t="shared" si="7"/>
        <v>70</v>
      </c>
      <c r="S24">
        <f t="shared" si="8"/>
        <v>0.21428571428571427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1899.85</v>
      </c>
      <c r="D25">
        <v>1912.95</v>
      </c>
      <c r="E25">
        <v>1873.2</v>
      </c>
      <c r="F25">
        <v>1910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36.799999999999955</v>
      </c>
      <c r="R25">
        <f t="shared" si="7"/>
        <v>39.75</v>
      </c>
      <c r="S25">
        <f t="shared" si="8"/>
        <v>0.92578616352201148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1925</v>
      </c>
      <c r="D26">
        <v>1925</v>
      </c>
      <c r="E26">
        <v>1890.05</v>
      </c>
      <c r="F26">
        <v>1915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24.950000000000045</v>
      </c>
      <c r="R26">
        <f t="shared" si="7"/>
        <v>34.950000000000045</v>
      </c>
      <c r="S26">
        <f t="shared" si="8"/>
        <v>0.71387696709585158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1901.05</v>
      </c>
      <c r="D27">
        <v>1914.45</v>
      </c>
      <c r="E27">
        <v>1880</v>
      </c>
      <c r="F27">
        <v>1905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25</v>
      </c>
      <c r="R27">
        <f t="shared" si="7"/>
        <v>34.450000000000045</v>
      </c>
      <c r="S27">
        <f t="shared" si="8"/>
        <v>0.72568940493468703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1900</v>
      </c>
      <c r="D28">
        <v>1905</v>
      </c>
      <c r="E28">
        <v>1891.2</v>
      </c>
      <c r="F28">
        <v>1897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5.7999999999999545</v>
      </c>
      <c r="R28">
        <f t="shared" si="7"/>
        <v>13.799999999999955</v>
      </c>
      <c r="S28">
        <f t="shared" si="8"/>
        <v>0.42028985507246186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1915</v>
      </c>
      <c r="D29">
        <v>1915</v>
      </c>
      <c r="E29">
        <v>1854.2</v>
      </c>
      <c r="F29">
        <v>1860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5.7999999999999545</v>
      </c>
      <c r="R29">
        <f t="shared" si="7"/>
        <v>60.799999999999955</v>
      </c>
      <c r="S29">
        <f t="shared" si="8"/>
        <v>9.5394736842104588E-2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1883.75</v>
      </c>
      <c r="D30">
        <v>1884</v>
      </c>
      <c r="E30">
        <v>1852</v>
      </c>
      <c r="F30">
        <v>1868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16</v>
      </c>
      <c r="R30">
        <f t="shared" si="7"/>
        <v>32</v>
      </c>
      <c r="S30">
        <f t="shared" si="8"/>
        <v>0.5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1882</v>
      </c>
      <c r="D31">
        <v>1882</v>
      </c>
      <c r="E31">
        <v>1865</v>
      </c>
      <c r="F31">
        <v>1868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17</v>
      </c>
      <c r="S31">
        <f t="shared" si="8"/>
        <v>0.17647058823529413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1873.35</v>
      </c>
      <c r="D32">
        <v>1885.9</v>
      </c>
      <c r="E32">
        <v>1866</v>
      </c>
      <c r="F32">
        <v>1870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19.900000000000091</v>
      </c>
      <c r="S32">
        <f t="shared" si="8"/>
        <v>0.20100502512562723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1866.1</v>
      </c>
      <c r="D33">
        <v>1880</v>
      </c>
      <c r="E33">
        <v>1862</v>
      </c>
      <c r="F33">
        <v>1867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</v>
      </c>
      <c r="R33">
        <f t="shared" si="7"/>
        <v>18</v>
      </c>
      <c r="S33">
        <f t="shared" si="8"/>
        <v>0.27777777777777779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1865.35</v>
      </c>
      <c r="D34">
        <v>1869.7</v>
      </c>
      <c r="E34">
        <v>1850</v>
      </c>
      <c r="F34">
        <v>1869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19</v>
      </c>
      <c r="R34">
        <f t="shared" si="7"/>
        <v>19.700000000000045</v>
      </c>
      <c r="S34">
        <f t="shared" si="8"/>
        <v>0.96446700507613992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1875.15</v>
      </c>
      <c r="D35">
        <v>1891.45</v>
      </c>
      <c r="E35">
        <v>1862.05</v>
      </c>
      <c r="F35">
        <v>1880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17.950000000000045</v>
      </c>
      <c r="R35">
        <f t="shared" si="7"/>
        <v>29.400000000000091</v>
      </c>
      <c r="S35">
        <f t="shared" si="8"/>
        <v>0.61054421768707445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1884</v>
      </c>
      <c r="D36">
        <v>1906.7</v>
      </c>
      <c r="E36">
        <v>1872.1</v>
      </c>
      <c r="F36">
        <v>1906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33.900000000000091</v>
      </c>
      <c r="R36">
        <f t="shared" si="7"/>
        <v>34.600000000000136</v>
      </c>
      <c r="S36">
        <f t="shared" si="8"/>
        <v>0.97976878612716645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1901.5</v>
      </c>
      <c r="D37">
        <v>1906</v>
      </c>
      <c r="E37">
        <v>1887.8</v>
      </c>
      <c r="F37">
        <v>1902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14.200000000000045</v>
      </c>
      <c r="R37">
        <f t="shared" si="7"/>
        <v>18.200000000000045</v>
      </c>
      <c r="S37">
        <f t="shared" si="8"/>
        <v>0.78021978021978078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1899.9</v>
      </c>
      <c r="D38">
        <v>1930</v>
      </c>
      <c r="E38">
        <v>1895.4</v>
      </c>
      <c r="F38">
        <v>1923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27.599999999999909</v>
      </c>
      <c r="R38">
        <f t="shared" si="7"/>
        <v>34.599999999999909</v>
      </c>
      <c r="S38">
        <f t="shared" si="8"/>
        <v>0.79768786127167579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1927.95</v>
      </c>
      <c r="D39">
        <v>1932</v>
      </c>
      <c r="E39">
        <v>1910.05</v>
      </c>
      <c r="F39">
        <v>1922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11.950000000000045</v>
      </c>
      <c r="R39">
        <f t="shared" si="7"/>
        <v>21.950000000000045</v>
      </c>
      <c r="S39">
        <f t="shared" si="8"/>
        <v>0.54441913439635625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1902.15</v>
      </c>
      <c r="D40">
        <v>1922</v>
      </c>
      <c r="E40">
        <v>1900</v>
      </c>
      <c r="F40">
        <v>1920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20</v>
      </c>
      <c r="R40">
        <f t="shared" si="7"/>
        <v>22</v>
      </c>
      <c r="S40">
        <f t="shared" si="8"/>
        <v>0.90909090909090906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1902.05</v>
      </c>
      <c r="D41">
        <v>1934.9</v>
      </c>
      <c r="E41">
        <v>1902.05</v>
      </c>
      <c r="F41">
        <v>1930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27.950000000000045</v>
      </c>
      <c r="R41">
        <f t="shared" si="7"/>
        <v>32.850000000000136</v>
      </c>
      <c r="S41">
        <f t="shared" si="8"/>
        <v>0.85083713850836928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1918</v>
      </c>
      <c r="D42">
        <v>1934.95</v>
      </c>
      <c r="E42">
        <v>1916.55</v>
      </c>
      <c r="F42">
        <v>1927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10.450000000000045</v>
      </c>
      <c r="R42">
        <f t="shared" si="7"/>
        <v>18.400000000000091</v>
      </c>
      <c r="S42">
        <f t="shared" si="8"/>
        <v>0.56793478260869534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1900</v>
      </c>
      <c r="D43">
        <v>1970</v>
      </c>
      <c r="E43">
        <v>1900</v>
      </c>
      <c r="F43">
        <v>1950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50</v>
      </c>
      <c r="R43">
        <f t="shared" si="7"/>
        <v>70</v>
      </c>
      <c r="S43">
        <f t="shared" si="8"/>
        <v>0.7142857142857143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1950</v>
      </c>
      <c r="D44">
        <v>1956.6</v>
      </c>
      <c r="E44">
        <v>1923.45</v>
      </c>
      <c r="F44">
        <v>1955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31.549999999999955</v>
      </c>
      <c r="R44">
        <f t="shared" si="7"/>
        <v>33.149999999999864</v>
      </c>
      <c r="S44">
        <f t="shared" si="8"/>
        <v>0.95173453996983659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1950</v>
      </c>
      <c r="D45">
        <v>1995</v>
      </c>
      <c r="E45">
        <v>1950</v>
      </c>
      <c r="F45">
        <v>1970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20</v>
      </c>
      <c r="R45">
        <f t="shared" si="7"/>
        <v>45</v>
      </c>
      <c r="S45">
        <f t="shared" si="8"/>
        <v>0.44444444444444442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1980</v>
      </c>
      <c r="D46">
        <v>2002</v>
      </c>
      <c r="E46">
        <v>1979</v>
      </c>
      <c r="F46">
        <v>1990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11</v>
      </c>
      <c r="R46">
        <f t="shared" si="7"/>
        <v>23</v>
      </c>
      <c r="S46">
        <f t="shared" si="8"/>
        <v>0.47826086956521741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1995</v>
      </c>
      <c r="D47">
        <v>1999.95</v>
      </c>
      <c r="E47">
        <v>1975.45</v>
      </c>
      <c r="F47">
        <v>1995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19.549999999999955</v>
      </c>
      <c r="R47">
        <f t="shared" si="7"/>
        <v>24.5</v>
      </c>
      <c r="S47">
        <f t="shared" si="8"/>
        <v>0.79795918367346752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1990</v>
      </c>
      <c r="D48">
        <v>1990.4</v>
      </c>
      <c r="E48">
        <v>1981.25</v>
      </c>
      <c r="F48">
        <v>1990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8.75</v>
      </c>
      <c r="R48">
        <f t="shared" si="7"/>
        <v>9.1500000000000909</v>
      </c>
      <c r="S48">
        <f t="shared" si="8"/>
        <v>0.956284153005455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1985.6</v>
      </c>
      <c r="D49">
        <v>1996</v>
      </c>
      <c r="E49">
        <v>1975.2</v>
      </c>
      <c r="F49">
        <v>1977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1.7999999999999545</v>
      </c>
      <c r="R49">
        <f t="shared" si="7"/>
        <v>20.799999999999955</v>
      </c>
      <c r="S49">
        <f t="shared" si="8"/>
        <v>8.6538461538459538E-2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1985.5</v>
      </c>
      <c r="D50">
        <v>2000</v>
      </c>
      <c r="E50">
        <v>1960</v>
      </c>
      <c r="F50">
        <v>1961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40</v>
      </c>
      <c r="S50">
        <f t="shared" si="8"/>
        <v>2.5000000000000001E-2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1973</v>
      </c>
      <c r="D51">
        <v>1975.25</v>
      </c>
      <c r="E51">
        <v>1945</v>
      </c>
      <c r="F51">
        <v>1948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</v>
      </c>
      <c r="R51">
        <f t="shared" si="7"/>
        <v>30.25</v>
      </c>
      <c r="S51">
        <f t="shared" si="8"/>
        <v>9.9173553719008267E-2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1950</v>
      </c>
      <c r="D52">
        <v>1961.7</v>
      </c>
      <c r="E52">
        <v>1944</v>
      </c>
      <c r="F52">
        <v>1951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</v>
      </c>
      <c r="R52">
        <f t="shared" si="7"/>
        <v>17.700000000000045</v>
      </c>
      <c r="S52">
        <f t="shared" si="8"/>
        <v>0.39548022598869953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1950.05</v>
      </c>
      <c r="D53">
        <v>1978.3</v>
      </c>
      <c r="E53">
        <v>1945.2</v>
      </c>
      <c r="F53">
        <v>1955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9.7999999999999545</v>
      </c>
      <c r="R53">
        <f t="shared" si="7"/>
        <v>33.099999999999909</v>
      </c>
      <c r="S53">
        <f t="shared" si="8"/>
        <v>0.29607250755286951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1949.8</v>
      </c>
      <c r="D54">
        <v>1964</v>
      </c>
      <c r="E54">
        <v>1935.4</v>
      </c>
      <c r="F54">
        <v>1956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20.599999999999909</v>
      </c>
      <c r="R54">
        <f t="shared" si="7"/>
        <v>28.599999999999909</v>
      </c>
      <c r="S54">
        <f t="shared" si="8"/>
        <v>0.72027972027971943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1964.95</v>
      </c>
      <c r="D55">
        <v>1975</v>
      </c>
      <c r="E55">
        <v>1949.9</v>
      </c>
      <c r="F55">
        <v>1975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25.099999999999909</v>
      </c>
      <c r="R55">
        <f t="shared" si="7"/>
        <v>25.099999999999909</v>
      </c>
      <c r="S55">
        <f t="shared" si="8"/>
        <v>1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1964</v>
      </c>
      <c r="D56">
        <v>1990</v>
      </c>
      <c r="E56">
        <v>1950</v>
      </c>
      <c r="F56">
        <v>1956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</v>
      </c>
      <c r="R56">
        <f t="shared" si="7"/>
        <v>40</v>
      </c>
      <c r="S56">
        <f t="shared" si="8"/>
        <v>0.15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1967.7</v>
      </c>
      <c r="D57">
        <v>1970</v>
      </c>
      <c r="E57">
        <v>1923</v>
      </c>
      <c r="F57">
        <v>1940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17</v>
      </c>
      <c r="R57">
        <f t="shared" si="7"/>
        <v>47</v>
      </c>
      <c r="S57">
        <f t="shared" si="8"/>
        <v>0.36170212765957449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1955</v>
      </c>
      <c r="D58">
        <v>1955</v>
      </c>
      <c r="E58">
        <v>1920</v>
      </c>
      <c r="F58">
        <v>1920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</v>
      </c>
      <c r="R58">
        <f t="shared" si="7"/>
        <v>35</v>
      </c>
      <c r="S58">
        <f t="shared" si="8"/>
        <v>0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1925.95</v>
      </c>
      <c r="D59">
        <v>1925.95</v>
      </c>
      <c r="E59">
        <v>1905</v>
      </c>
      <c r="F59">
        <v>1911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</v>
      </c>
      <c r="R59">
        <f t="shared" si="7"/>
        <v>20.950000000000045</v>
      </c>
      <c r="S59">
        <f t="shared" si="8"/>
        <v>0.28639618138424761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1914</v>
      </c>
      <c r="D60">
        <v>1925.95</v>
      </c>
      <c r="E60">
        <v>1901</v>
      </c>
      <c r="F60">
        <v>1907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</v>
      </c>
      <c r="R60">
        <f t="shared" si="7"/>
        <v>24.950000000000045</v>
      </c>
      <c r="S60">
        <f t="shared" si="8"/>
        <v>0.24048096192384727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1909.95</v>
      </c>
      <c r="D61">
        <v>1909.95</v>
      </c>
      <c r="E61">
        <v>1880.5</v>
      </c>
      <c r="F61">
        <v>1884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3.5</v>
      </c>
      <c r="R61">
        <f t="shared" si="7"/>
        <v>29.450000000000045</v>
      </c>
      <c r="S61">
        <f t="shared" si="8"/>
        <v>0.11884550084889625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1898</v>
      </c>
      <c r="D62">
        <v>1898</v>
      </c>
      <c r="E62">
        <v>1839.05</v>
      </c>
      <c r="F62">
        <v>1854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14.950000000000045</v>
      </c>
      <c r="R62">
        <f t="shared" si="7"/>
        <v>58.950000000000045</v>
      </c>
      <c r="S62">
        <f t="shared" si="8"/>
        <v>0.2536047497879565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1874.85</v>
      </c>
      <c r="D63">
        <v>1900</v>
      </c>
      <c r="E63">
        <v>1858</v>
      </c>
      <c r="F63">
        <v>1900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42</v>
      </c>
      <c r="R63">
        <f t="shared" si="7"/>
        <v>42</v>
      </c>
      <c r="S63">
        <f t="shared" si="8"/>
        <v>1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1899.45</v>
      </c>
      <c r="D64">
        <v>1900</v>
      </c>
      <c r="E64">
        <v>1860.35</v>
      </c>
      <c r="F64">
        <v>1867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6.6500000000000909</v>
      </c>
      <c r="R64">
        <f t="shared" si="7"/>
        <v>39.650000000000091</v>
      </c>
      <c r="S64">
        <f t="shared" si="8"/>
        <v>0.16771752837326798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1900</v>
      </c>
      <c r="D65">
        <v>1900</v>
      </c>
      <c r="E65">
        <v>1855.3</v>
      </c>
      <c r="F65">
        <v>1857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1.7000000000000455</v>
      </c>
      <c r="R65">
        <f t="shared" si="7"/>
        <v>44.700000000000045</v>
      </c>
      <c r="S65">
        <f t="shared" si="8"/>
        <v>3.8031319910515518E-2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1883</v>
      </c>
      <c r="D66">
        <v>1883</v>
      </c>
      <c r="E66">
        <v>1836</v>
      </c>
      <c r="F66">
        <v>1840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</v>
      </c>
      <c r="R66">
        <f t="shared" si="7"/>
        <v>47</v>
      </c>
      <c r="S66">
        <f t="shared" si="8"/>
        <v>8.5106382978723402E-2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1845</v>
      </c>
      <c r="D67">
        <v>1850</v>
      </c>
      <c r="E67">
        <v>1840</v>
      </c>
      <c r="F67">
        <v>1844.75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4.75</v>
      </c>
      <c r="R67">
        <f t="shared" ref="R67:R125" si="28">D67-E67</f>
        <v>10</v>
      </c>
      <c r="S67">
        <f t="shared" ref="S67:S125" si="29">Q67/R67</f>
        <v>0.47499999999999998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1848</v>
      </c>
      <c r="D68">
        <v>1858.4</v>
      </c>
      <c r="E68">
        <v>1839.95</v>
      </c>
      <c r="F68">
        <v>1840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4.9999999999954525E-2</v>
      </c>
      <c r="R68">
        <f t="shared" si="28"/>
        <v>18.450000000000045</v>
      </c>
      <c r="S68">
        <f t="shared" si="29"/>
        <v>2.7100271002685312E-3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1840</v>
      </c>
      <c r="D69">
        <v>1858</v>
      </c>
      <c r="E69">
        <v>1838</v>
      </c>
      <c r="F69">
        <v>1845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</v>
      </c>
      <c r="R69">
        <f t="shared" si="28"/>
        <v>20</v>
      </c>
      <c r="S69">
        <f t="shared" si="29"/>
        <v>0.35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1850</v>
      </c>
      <c r="D70">
        <v>1860</v>
      </c>
      <c r="E70">
        <v>1840</v>
      </c>
      <c r="F70">
        <v>1853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13</v>
      </c>
      <c r="R70">
        <f t="shared" si="28"/>
        <v>20</v>
      </c>
      <c r="S70">
        <f t="shared" si="29"/>
        <v>0.65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1859.75</v>
      </c>
      <c r="D71">
        <v>1870</v>
      </c>
      <c r="E71">
        <v>1846.6</v>
      </c>
      <c r="F71">
        <v>1864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17.400000000000091</v>
      </c>
      <c r="R71">
        <f t="shared" si="28"/>
        <v>23.400000000000091</v>
      </c>
      <c r="S71">
        <f t="shared" si="29"/>
        <v>0.74358974358974461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1857</v>
      </c>
      <c r="D72">
        <v>1861</v>
      </c>
      <c r="E72">
        <v>1836</v>
      </c>
      <c r="F72">
        <v>1840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</v>
      </c>
      <c r="R72">
        <f t="shared" si="28"/>
        <v>25</v>
      </c>
      <c r="S72">
        <f t="shared" si="29"/>
        <v>0.16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1856.95</v>
      </c>
      <c r="D73">
        <v>1856.95</v>
      </c>
      <c r="E73">
        <v>1811</v>
      </c>
      <c r="F73">
        <v>1815.25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4.25</v>
      </c>
      <c r="R73">
        <f t="shared" si="28"/>
        <v>45.950000000000045</v>
      </c>
      <c r="S73">
        <f t="shared" si="29"/>
        <v>9.2491838955386194E-2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1805</v>
      </c>
      <c r="D74">
        <v>1831.55</v>
      </c>
      <c r="E74">
        <v>1785.25</v>
      </c>
      <c r="F74">
        <v>1831.55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46.299999999999955</v>
      </c>
      <c r="R74">
        <f t="shared" si="28"/>
        <v>46.299999999999955</v>
      </c>
      <c r="S74">
        <f t="shared" si="29"/>
        <v>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1825</v>
      </c>
      <c r="D75">
        <v>1853.55</v>
      </c>
      <c r="E75">
        <v>1818</v>
      </c>
      <c r="F75">
        <v>1841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23</v>
      </c>
      <c r="R75">
        <f t="shared" si="28"/>
        <v>35.549999999999955</v>
      </c>
      <c r="S75">
        <f t="shared" si="29"/>
        <v>0.64697609001406553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1840</v>
      </c>
      <c r="D76">
        <v>1856</v>
      </c>
      <c r="E76">
        <v>1830.1</v>
      </c>
      <c r="F76">
        <v>1845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14.900000000000091</v>
      </c>
      <c r="R76">
        <f t="shared" si="28"/>
        <v>25.900000000000091</v>
      </c>
      <c r="S76">
        <f t="shared" si="29"/>
        <v>0.5752895752895768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1831.6</v>
      </c>
      <c r="D77">
        <v>1850</v>
      </c>
      <c r="E77">
        <v>1816.2</v>
      </c>
      <c r="F77">
        <v>1822.05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5.8499999999999091</v>
      </c>
      <c r="R77">
        <f t="shared" si="28"/>
        <v>33.799999999999955</v>
      </c>
      <c r="S77">
        <f t="shared" si="29"/>
        <v>0.17307692307692063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1821.15</v>
      </c>
      <c r="D78">
        <v>1844.15</v>
      </c>
      <c r="E78">
        <v>1810.5</v>
      </c>
      <c r="F78">
        <v>1844.15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33.650000000000091</v>
      </c>
      <c r="R78">
        <f t="shared" si="28"/>
        <v>33.650000000000091</v>
      </c>
      <c r="S78">
        <f t="shared" si="29"/>
        <v>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1830</v>
      </c>
      <c r="D79">
        <v>1859.35</v>
      </c>
      <c r="E79">
        <v>1821.8</v>
      </c>
      <c r="F79">
        <v>1850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28.200000000000045</v>
      </c>
      <c r="R79">
        <f t="shared" si="28"/>
        <v>37.549999999999955</v>
      </c>
      <c r="S79">
        <f t="shared" si="29"/>
        <v>0.7509986684420793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1850</v>
      </c>
      <c r="D80">
        <v>1867.95</v>
      </c>
      <c r="E80">
        <v>1830.1</v>
      </c>
      <c r="F80">
        <v>1845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14.900000000000091</v>
      </c>
      <c r="R80">
        <f t="shared" si="28"/>
        <v>37.850000000000136</v>
      </c>
      <c r="S80">
        <f t="shared" si="29"/>
        <v>0.39365918097754393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1830.15</v>
      </c>
      <c r="D81">
        <v>1870</v>
      </c>
      <c r="E81">
        <v>1830.15</v>
      </c>
      <c r="F81">
        <v>1865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34.849999999999909</v>
      </c>
      <c r="R81">
        <f t="shared" si="28"/>
        <v>39.849999999999909</v>
      </c>
      <c r="S81">
        <f t="shared" si="29"/>
        <v>0.87452948557089061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1865.35</v>
      </c>
      <c r="D82">
        <v>1875</v>
      </c>
      <c r="E82">
        <v>1845.2</v>
      </c>
      <c r="F82">
        <v>1855.2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</v>
      </c>
      <c r="R82">
        <f t="shared" si="28"/>
        <v>29.799999999999955</v>
      </c>
      <c r="S82">
        <f t="shared" si="29"/>
        <v>0.33557046979865823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1840</v>
      </c>
      <c r="D83">
        <v>1890.3</v>
      </c>
      <c r="E83">
        <v>1840</v>
      </c>
      <c r="F83">
        <v>1876.1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36.099999999999909</v>
      </c>
      <c r="R83">
        <f t="shared" si="28"/>
        <v>50.299999999999955</v>
      </c>
      <c r="S83">
        <f t="shared" si="29"/>
        <v>0.71769383697813005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1868.55</v>
      </c>
      <c r="D84">
        <v>1889.9</v>
      </c>
      <c r="E84">
        <v>1868.55</v>
      </c>
      <c r="F84">
        <v>1879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10.450000000000045</v>
      </c>
      <c r="R84">
        <f t="shared" si="28"/>
        <v>21.350000000000136</v>
      </c>
      <c r="S84">
        <f t="shared" si="29"/>
        <v>0.48946135831381632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1878</v>
      </c>
      <c r="D85">
        <v>1889.95</v>
      </c>
      <c r="E85">
        <v>1875</v>
      </c>
      <c r="F85">
        <v>1875.45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0.45000000000004547</v>
      </c>
      <c r="R85">
        <f t="shared" si="28"/>
        <v>14.950000000000045</v>
      </c>
      <c r="S85">
        <f t="shared" si="29"/>
        <v>3.0100334448163485E-2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1875</v>
      </c>
      <c r="D86">
        <v>1897</v>
      </c>
      <c r="E86">
        <v>1855.55</v>
      </c>
      <c r="F86">
        <v>1889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33.450000000000045</v>
      </c>
      <c r="R86">
        <f t="shared" si="28"/>
        <v>41.450000000000045</v>
      </c>
      <c r="S86">
        <f t="shared" si="29"/>
        <v>0.80699638118214734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1892.05</v>
      </c>
      <c r="D87">
        <v>1909</v>
      </c>
      <c r="E87">
        <v>1883.05</v>
      </c>
      <c r="F87">
        <v>1905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21.950000000000045</v>
      </c>
      <c r="R87">
        <f t="shared" si="28"/>
        <v>25.950000000000045</v>
      </c>
      <c r="S87">
        <f t="shared" si="29"/>
        <v>0.84585741811175363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1905.5</v>
      </c>
      <c r="D88">
        <v>1908.95</v>
      </c>
      <c r="E88">
        <v>1875.15</v>
      </c>
      <c r="F88">
        <v>1908.95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33.799999999999955</v>
      </c>
      <c r="R88">
        <f t="shared" si="28"/>
        <v>33.799999999999955</v>
      </c>
      <c r="S88">
        <f t="shared" si="29"/>
        <v>1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1886.65</v>
      </c>
      <c r="D89">
        <v>1906.7</v>
      </c>
      <c r="E89">
        <v>1876.9</v>
      </c>
      <c r="F89">
        <v>1906.7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29.799999999999955</v>
      </c>
      <c r="R89">
        <f t="shared" si="28"/>
        <v>29.799999999999955</v>
      </c>
      <c r="S89">
        <f t="shared" si="29"/>
        <v>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1906.6</v>
      </c>
      <c r="D90">
        <v>1906.6</v>
      </c>
      <c r="E90">
        <v>1880.05</v>
      </c>
      <c r="F90">
        <v>1902.5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22.450000000000045</v>
      </c>
      <c r="R90">
        <f t="shared" si="28"/>
        <v>26.549999999999955</v>
      </c>
      <c r="S90">
        <f t="shared" si="29"/>
        <v>0.84557438794727247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1900</v>
      </c>
      <c r="D91">
        <v>1913</v>
      </c>
      <c r="E91">
        <v>1890</v>
      </c>
      <c r="F91">
        <v>1910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20</v>
      </c>
      <c r="R91">
        <f t="shared" si="28"/>
        <v>23</v>
      </c>
      <c r="S91">
        <f t="shared" si="29"/>
        <v>0.86956521739130432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1910</v>
      </c>
      <c r="D92">
        <v>1920</v>
      </c>
      <c r="E92">
        <v>1893.2</v>
      </c>
      <c r="F92">
        <v>1912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18.799999999999955</v>
      </c>
      <c r="R92">
        <f t="shared" si="28"/>
        <v>26.799999999999955</v>
      </c>
      <c r="S92">
        <f t="shared" si="29"/>
        <v>0.70149253731343231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1916.35</v>
      </c>
      <c r="D93">
        <v>1918</v>
      </c>
      <c r="E93">
        <v>1888.25</v>
      </c>
      <c r="F93">
        <v>1910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21.75</v>
      </c>
      <c r="R93">
        <f t="shared" si="28"/>
        <v>29.75</v>
      </c>
      <c r="S93">
        <f t="shared" si="29"/>
        <v>0.73109243697478987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1917.7</v>
      </c>
      <c r="D94">
        <v>1919</v>
      </c>
      <c r="E94">
        <v>1888</v>
      </c>
      <c r="F94">
        <v>1891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</v>
      </c>
      <c r="R94">
        <f t="shared" si="28"/>
        <v>31</v>
      </c>
      <c r="S94">
        <f t="shared" si="29"/>
        <v>9.6774193548387094E-2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1908.9</v>
      </c>
      <c r="D95">
        <v>1910</v>
      </c>
      <c r="E95">
        <v>1858.9</v>
      </c>
      <c r="F95">
        <v>1863.15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4.25</v>
      </c>
      <c r="R95">
        <f t="shared" si="28"/>
        <v>51.099999999999909</v>
      </c>
      <c r="S95">
        <f t="shared" si="29"/>
        <v>8.3170254403131263E-2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1870</v>
      </c>
      <c r="D96">
        <v>1895</v>
      </c>
      <c r="E96">
        <v>1863.05</v>
      </c>
      <c r="F96">
        <v>1878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14.950000000000045</v>
      </c>
      <c r="R96">
        <f t="shared" si="28"/>
        <v>31.950000000000045</v>
      </c>
      <c r="S96">
        <f t="shared" si="29"/>
        <v>0.46791862284820107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1880.45</v>
      </c>
      <c r="D97">
        <v>1901</v>
      </c>
      <c r="E97">
        <v>1865.05</v>
      </c>
      <c r="F97">
        <v>1873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7.9500000000000455</v>
      </c>
      <c r="R97">
        <f t="shared" si="28"/>
        <v>35.950000000000045</v>
      </c>
      <c r="S97">
        <f t="shared" si="29"/>
        <v>0.2211404728789996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1895</v>
      </c>
      <c r="D98">
        <v>1908.9</v>
      </c>
      <c r="E98">
        <v>1870.5</v>
      </c>
      <c r="F98">
        <v>1879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8.5</v>
      </c>
      <c r="R98">
        <f t="shared" si="28"/>
        <v>38.400000000000091</v>
      </c>
      <c r="S98">
        <f t="shared" si="29"/>
        <v>0.22135416666666613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1875.05</v>
      </c>
      <c r="D99">
        <v>1902.75</v>
      </c>
      <c r="E99">
        <v>1860</v>
      </c>
      <c r="F99">
        <v>1873.9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13.900000000000091</v>
      </c>
      <c r="R99">
        <f t="shared" si="28"/>
        <v>42.75</v>
      </c>
      <c r="S99">
        <f t="shared" si="29"/>
        <v>0.32514619883041146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1879.4</v>
      </c>
      <c r="D100">
        <v>1892.9</v>
      </c>
      <c r="E100">
        <v>1860</v>
      </c>
      <c r="F100">
        <v>1865.2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5.2000000000000455</v>
      </c>
      <c r="R100">
        <f t="shared" si="28"/>
        <v>32.900000000000091</v>
      </c>
      <c r="S100">
        <f t="shared" si="29"/>
        <v>0.15805471124620155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1865.05</v>
      </c>
      <c r="D101">
        <v>1879.4</v>
      </c>
      <c r="E101">
        <v>1845.25</v>
      </c>
      <c r="F101">
        <v>1846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0.75</v>
      </c>
      <c r="R101">
        <f t="shared" si="28"/>
        <v>34.150000000000091</v>
      </c>
      <c r="S101">
        <f t="shared" si="29"/>
        <v>2.1961932650073148E-2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1840</v>
      </c>
      <c r="D102">
        <v>1866</v>
      </c>
      <c r="E102">
        <v>1835</v>
      </c>
      <c r="F102">
        <v>1841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</v>
      </c>
      <c r="R102">
        <f t="shared" si="28"/>
        <v>31</v>
      </c>
      <c r="S102">
        <f t="shared" si="29"/>
        <v>0.19354838709677419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1857.9</v>
      </c>
      <c r="D103">
        <v>1857.9</v>
      </c>
      <c r="E103">
        <v>1802.65</v>
      </c>
      <c r="F103">
        <v>1818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15.349999999999909</v>
      </c>
      <c r="R103">
        <f t="shared" si="28"/>
        <v>55.25</v>
      </c>
      <c r="S103">
        <f t="shared" si="29"/>
        <v>0.27782805429864088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1818</v>
      </c>
      <c r="D104">
        <v>1833</v>
      </c>
      <c r="E104">
        <v>1805.4</v>
      </c>
      <c r="F104">
        <v>1814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8.5999999999999091</v>
      </c>
      <c r="R104">
        <f t="shared" si="28"/>
        <v>27.599999999999909</v>
      </c>
      <c r="S104">
        <f t="shared" si="29"/>
        <v>0.31159420289854844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1829.95</v>
      </c>
      <c r="D105">
        <v>1829.95</v>
      </c>
      <c r="E105">
        <v>1789.55</v>
      </c>
      <c r="F105">
        <v>1805.25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15.700000000000045</v>
      </c>
      <c r="R105">
        <f t="shared" si="28"/>
        <v>40.400000000000091</v>
      </c>
      <c r="S105">
        <f t="shared" si="29"/>
        <v>0.38861386138613885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1807.95</v>
      </c>
      <c r="D106">
        <v>1834</v>
      </c>
      <c r="E106">
        <v>1800</v>
      </c>
      <c r="F106">
        <v>1819.9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19.900000000000091</v>
      </c>
      <c r="R106">
        <f t="shared" si="28"/>
        <v>34</v>
      </c>
      <c r="S106">
        <f t="shared" si="29"/>
        <v>0.58529411764706152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1828</v>
      </c>
      <c r="D107">
        <v>1828.05</v>
      </c>
      <c r="E107">
        <v>1791.55</v>
      </c>
      <c r="F107">
        <v>1803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11.450000000000045</v>
      </c>
      <c r="R107">
        <f t="shared" si="28"/>
        <v>36.5</v>
      </c>
      <c r="S107">
        <f t="shared" si="29"/>
        <v>0.31369863013698757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1800</v>
      </c>
      <c r="D108">
        <v>1805.75</v>
      </c>
      <c r="E108">
        <v>1782.2</v>
      </c>
      <c r="F108">
        <v>1799.95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17.75</v>
      </c>
      <c r="R108">
        <f t="shared" si="28"/>
        <v>23.549999999999955</v>
      </c>
      <c r="S108">
        <f t="shared" si="29"/>
        <v>0.75371549893843037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1794.8</v>
      </c>
      <c r="D109">
        <v>1801.05</v>
      </c>
      <c r="E109">
        <v>1769</v>
      </c>
      <c r="F109">
        <v>1778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</v>
      </c>
      <c r="R109">
        <f t="shared" si="28"/>
        <v>32.049999999999955</v>
      </c>
      <c r="S109">
        <f t="shared" si="29"/>
        <v>0.2808112324492984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1778</v>
      </c>
      <c r="D110">
        <v>1792.75</v>
      </c>
      <c r="E110">
        <v>1770</v>
      </c>
      <c r="F110">
        <v>1780.5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10.5</v>
      </c>
      <c r="R110">
        <f t="shared" si="28"/>
        <v>22.75</v>
      </c>
      <c r="S110">
        <f t="shared" si="29"/>
        <v>0.46153846153846156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1778.55</v>
      </c>
      <c r="D111">
        <v>1792</v>
      </c>
      <c r="E111">
        <v>1770.15</v>
      </c>
      <c r="F111">
        <v>1776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5.8499999999999091</v>
      </c>
      <c r="R111">
        <f t="shared" si="28"/>
        <v>21.849999999999909</v>
      </c>
      <c r="S111">
        <f t="shared" si="29"/>
        <v>0.26773455377574068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1781</v>
      </c>
      <c r="D112">
        <v>1790</v>
      </c>
      <c r="E112">
        <v>1776.3</v>
      </c>
      <c r="F112">
        <v>1777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0.70000000000004547</v>
      </c>
      <c r="R112">
        <f t="shared" si="28"/>
        <v>13.700000000000045</v>
      </c>
      <c r="S112">
        <f t="shared" si="29"/>
        <v>5.1094890510952055E-2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1780</v>
      </c>
      <c r="D113">
        <v>1810</v>
      </c>
      <c r="E113">
        <v>1778.5</v>
      </c>
      <c r="F113">
        <v>1790.15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11.650000000000091</v>
      </c>
      <c r="R113">
        <f t="shared" si="28"/>
        <v>31.5</v>
      </c>
      <c r="S113">
        <f t="shared" si="29"/>
        <v>0.36984126984127275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1809.95</v>
      </c>
      <c r="D114">
        <v>1822.1</v>
      </c>
      <c r="E114">
        <v>1795</v>
      </c>
      <c r="F114">
        <v>1817.95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22.950000000000045</v>
      </c>
      <c r="R114">
        <f t="shared" si="28"/>
        <v>27.099999999999909</v>
      </c>
      <c r="S114">
        <f t="shared" si="29"/>
        <v>0.84686346863469086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1827.95</v>
      </c>
      <c r="D115">
        <v>1829.95</v>
      </c>
      <c r="E115">
        <v>1805</v>
      </c>
      <c r="F115">
        <v>1819.95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14.950000000000045</v>
      </c>
      <c r="R115">
        <f t="shared" si="28"/>
        <v>24.950000000000045</v>
      </c>
      <c r="S115">
        <f t="shared" si="29"/>
        <v>0.59919839679358788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1824</v>
      </c>
      <c r="D116">
        <v>1869</v>
      </c>
      <c r="E116">
        <v>1811</v>
      </c>
      <c r="F116">
        <v>1845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34</v>
      </c>
      <c r="R116">
        <f t="shared" si="28"/>
        <v>58</v>
      </c>
      <c r="S116">
        <f t="shared" si="29"/>
        <v>0.58620689655172409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1855</v>
      </c>
      <c r="D117">
        <v>1874.05</v>
      </c>
      <c r="E117">
        <v>1855</v>
      </c>
      <c r="F117">
        <v>1869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14</v>
      </c>
      <c r="R117">
        <f t="shared" si="28"/>
        <v>19.049999999999955</v>
      </c>
      <c r="S117">
        <f t="shared" si="29"/>
        <v>0.7349081364829414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1873.95</v>
      </c>
      <c r="D118">
        <v>1873.95</v>
      </c>
      <c r="E118">
        <v>1772</v>
      </c>
      <c r="F118">
        <v>1785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</v>
      </c>
      <c r="R118">
        <f t="shared" si="28"/>
        <v>101.95000000000005</v>
      </c>
      <c r="S118">
        <f t="shared" si="29"/>
        <v>0.12751348700343298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1818</v>
      </c>
      <c r="D119">
        <v>1825</v>
      </c>
      <c r="E119">
        <v>1800</v>
      </c>
      <c r="F119">
        <v>1818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18</v>
      </c>
      <c r="R119">
        <f t="shared" si="28"/>
        <v>25</v>
      </c>
      <c r="S119">
        <f t="shared" si="29"/>
        <v>0.72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1805</v>
      </c>
      <c r="D120">
        <v>1823</v>
      </c>
      <c r="E120">
        <v>1766</v>
      </c>
      <c r="F120">
        <v>1766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57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1786</v>
      </c>
      <c r="D121">
        <v>1793.85</v>
      </c>
      <c r="E121">
        <v>1770</v>
      </c>
      <c r="F121">
        <v>1779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</v>
      </c>
      <c r="R121">
        <f t="shared" si="28"/>
        <v>23.849999999999909</v>
      </c>
      <c r="S121">
        <f t="shared" si="29"/>
        <v>0.37735849056603915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1784</v>
      </c>
      <c r="D122">
        <v>1798</v>
      </c>
      <c r="E122">
        <v>1770.1</v>
      </c>
      <c r="F122">
        <v>1779.3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9.2000000000000455</v>
      </c>
      <c r="R122">
        <f t="shared" si="28"/>
        <v>27.900000000000091</v>
      </c>
      <c r="S122">
        <f t="shared" si="29"/>
        <v>0.32974910394265289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1784.8</v>
      </c>
      <c r="D123">
        <v>1833.1</v>
      </c>
      <c r="E123">
        <v>1780</v>
      </c>
      <c r="F123">
        <v>1808.85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28.849999999999909</v>
      </c>
      <c r="R123">
        <f t="shared" si="28"/>
        <v>53.099999999999909</v>
      </c>
      <c r="S123">
        <f t="shared" si="29"/>
        <v>0.54331450094161882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1816.85</v>
      </c>
      <c r="D124">
        <v>1833</v>
      </c>
      <c r="E124">
        <v>1801.1</v>
      </c>
      <c r="F124">
        <v>1816.35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15.25</v>
      </c>
      <c r="R124">
        <f t="shared" si="28"/>
        <v>31.900000000000091</v>
      </c>
      <c r="S124">
        <f t="shared" si="29"/>
        <v>0.47805642633228707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1821.95</v>
      </c>
      <c r="D125">
        <v>1830</v>
      </c>
      <c r="E125">
        <v>1813.5</v>
      </c>
      <c r="F125">
        <v>1823.95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10.450000000000045</v>
      </c>
      <c r="R125">
        <f t="shared" si="28"/>
        <v>16.5</v>
      </c>
      <c r="S125">
        <f t="shared" si="29"/>
        <v>0.63333333333333608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2017-07-05T05:28:45Z</dcterms:created>
  <dcterms:modified xsi:type="dcterms:W3CDTF">2017-10-31T10:43:30Z</dcterms:modified>
</cp:coreProperties>
</file>