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37" i="1"/>
  <c r="G81" i="1"/>
  <c r="G4" i="1"/>
  <c r="G20" i="1"/>
  <c r="G36" i="1"/>
  <c r="G52" i="1"/>
  <c r="G68" i="1"/>
  <c r="G84" i="1"/>
  <c r="G100" i="1"/>
  <c r="G13" i="1"/>
  <c r="G45" i="1"/>
  <c r="G101" i="1"/>
  <c r="G10" i="1"/>
  <c r="G26" i="1"/>
  <c r="G42" i="1"/>
  <c r="G58" i="1"/>
  <c r="G74" i="1"/>
  <c r="G90" i="1"/>
  <c r="G106" i="1"/>
  <c r="G122" i="1"/>
  <c r="G53" i="1"/>
  <c r="G97" i="1"/>
  <c r="G109" i="1"/>
  <c r="G66" i="1"/>
  <c r="G98" i="1"/>
  <c r="G25" i="1"/>
  <c r="G85" i="1"/>
  <c r="G38" i="1"/>
  <c r="G70" i="1"/>
  <c r="G41" i="1"/>
  <c r="G2" i="1"/>
  <c r="W2" i="1" a="1"/>
  <c r="J2" i="1" a="1"/>
  <c r="G11" i="1"/>
  <c r="G27" i="1"/>
  <c r="G43" i="1"/>
  <c r="G59" i="1"/>
  <c r="G75" i="1"/>
  <c r="G91" i="1"/>
  <c r="G107" i="1"/>
  <c r="G123" i="1"/>
  <c r="G124" i="1"/>
  <c r="G49" i="1"/>
  <c r="G93" i="1"/>
  <c r="G8" i="1"/>
  <c r="G24" i="1"/>
  <c r="G40" i="1"/>
  <c r="G56" i="1"/>
  <c r="G72" i="1"/>
  <c r="G88" i="1"/>
  <c r="G108" i="1"/>
  <c r="G17" i="1"/>
  <c r="G57" i="1"/>
  <c r="G113" i="1"/>
  <c r="G14" i="1"/>
  <c r="G30" i="1"/>
  <c r="G46" i="1"/>
  <c r="G62" i="1"/>
  <c r="G78" i="1"/>
  <c r="G94" i="1"/>
  <c r="G110" i="1"/>
  <c r="G126" i="1"/>
  <c r="G65" i="1"/>
  <c r="G114" i="1"/>
  <c r="G77" i="1"/>
  <c r="G6" i="1"/>
  <c r="G54" i="1"/>
  <c r="G102" i="1"/>
  <c r="G89" i="1"/>
  <c r="V2" i="1" a="1"/>
  <c r="H2" i="1" a="1"/>
  <c r="G15" i="1"/>
  <c r="G31" i="1"/>
  <c r="G47" i="1"/>
  <c r="G63" i="1"/>
  <c r="G79" i="1"/>
  <c r="G95" i="1"/>
  <c r="G111" i="1"/>
  <c r="G104" i="1"/>
  <c r="G5" i="1"/>
  <c r="G61" i="1"/>
  <c r="G105" i="1"/>
  <c r="G12" i="1"/>
  <c r="G28" i="1"/>
  <c r="G44" i="1"/>
  <c r="G60" i="1"/>
  <c r="G76" i="1"/>
  <c r="G92" i="1"/>
  <c r="G120" i="1"/>
  <c r="G21" i="1"/>
  <c r="G69" i="1"/>
  <c r="G125" i="1"/>
  <c r="G18" i="1"/>
  <c r="G34" i="1"/>
  <c r="G50" i="1"/>
  <c r="G82" i="1"/>
  <c r="G117" i="1"/>
  <c r="G118" i="1"/>
  <c r="N2" i="1" a="1"/>
  <c r="G3" i="1"/>
  <c r="G19" i="1"/>
  <c r="G35" i="1"/>
  <c r="G51" i="1"/>
  <c r="G67" i="1"/>
  <c r="G83" i="1"/>
  <c r="G99" i="1"/>
  <c r="G115" i="1"/>
  <c r="G112" i="1"/>
  <c r="G29" i="1"/>
  <c r="G73" i="1"/>
  <c r="G121" i="1"/>
  <c r="G16" i="1"/>
  <c r="G32" i="1"/>
  <c r="G48" i="1"/>
  <c r="G64" i="1"/>
  <c r="G80" i="1"/>
  <c r="G96" i="1"/>
  <c r="G9" i="1"/>
  <c r="G33" i="1"/>
  <c r="G22" i="1"/>
  <c r="G8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35" i="1"/>
  <c r="O35" i="1" s="1"/>
  <c r="N59" i="1"/>
  <c r="O59" i="1" s="1"/>
  <c r="N71" i="1"/>
  <c r="O71" i="1" s="1"/>
  <c r="N83" i="1"/>
  <c r="O83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9" i="1"/>
  <c r="O19" i="1" s="1"/>
  <c r="N51" i="1"/>
  <c r="O51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3" i="1"/>
  <c r="O113" i="1" s="1"/>
  <c r="N121" i="1"/>
  <c r="O121" i="1" s="1"/>
  <c r="N125" i="1"/>
  <c r="O125" i="1" s="1"/>
  <c r="N126" i="1"/>
  <c r="O126" i="1" s="1"/>
  <c r="N3" i="1"/>
  <c r="O3" i="1" s="1"/>
  <c r="N7" i="1"/>
  <c r="O7" i="1" s="1"/>
  <c r="N11" i="1"/>
  <c r="O11" i="1" s="1"/>
  <c r="N15" i="1"/>
  <c r="O15" i="1" s="1"/>
  <c r="N23" i="1"/>
  <c r="O23" i="1" s="1"/>
  <c r="N27" i="1"/>
  <c r="O27" i="1" s="1"/>
  <c r="N31" i="1"/>
  <c r="O31" i="1" s="1"/>
  <c r="N39" i="1"/>
  <c r="O39" i="1" s="1"/>
  <c r="N43" i="1"/>
  <c r="O43" i="1" s="1"/>
  <c r="N47" i="1"/>
  <c r="O47" i="1" s="1"/>
  <c r="N55" i="1"/>
  <c r="O55" i="1" s="1"/>
  <c r="N63" i="1"/>
  <c r="O63" i="1" s="1"/>
  <c r="N75" i="1"/>
  <c r="O75" i="1" s="1"/>
  <c r="N87" i="1"/>
  <c r="O87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02" i="1"/>
  <c r="K114" i="1"/>
  <c r="K12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94" i="1"/>
  <c r="K98" i="1"/>
  <c r="K106" i="1"/>
  <c r="K118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7" i="1"/>
  <c r="L97" i="1" s="1"/>
  <c r="J109" i="1"/>
  <c r="L109" i="1" s="1"/>
  <c r="J110" i="1"/>
  <c r="L110" i="1" s="1"/>
  <c r="J122" i="1"/>
  <c r="L122" i="1" s="1"/>
  <c r="J3" i="1"/>
  <c r="L3" i="1" s="1"/>
  <c r="J27" i="1"/>
  <c r="L27" i="1" s="1"/>
  <c r="J35" i="1"/>
  <c r="L35" i="1" s="1"/>
  <c r="J43" i="1"/>
  <c r="L43" i="1" s="1"/>
  <c r="J51" i="1"/>
  <c r="L51" i="1" s="1"/>
  <c r="J59" i="1"/>
  <c r="L59" i="1" s="1"/>
  <c r="J75" i="1"/>
  <c r="L75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6" i="1"/>
  <c r="L86" i="1" s="1"/>
  <c r="J106" i="1"/>
  <c r="L106" i="1" s="1"/>
  <c r="J67" i="1"/>
  <c r="L67" i="1" s="1"/>
  <c r="J87" i="1"/>
  <c r="L87" i="1" s="1"/>
  <c r="J99" i="1"/>
  <c r="L99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3" i="1"/>
  <c r="L93" i="1" s="1"/>
  <c r="J101" i="1"/>
  <c r="L101" i="1" s="1"/>
  <c r="J105" i="1"/>
  <c r="L105" i="1" s="1"/>
  <c r="J113" i="1"/>
  <c r="L113" i="1" s="1"/>
  <c r="J117" i="1"/>
  <c r="L117" i="1" s="1"/>
  <c r="J121" i="1"/>
  <c r="L121" i="1" s="1"/>
  <c r="J125" i="1"/>
  <c r="L125" i="1" s="1"/>
  <c r="J78" i="1"/>
  <c r="L78" i="1" s="1"/>
  <c r="J82" i="1"/>
  <c r="L82" i="1" s="1"/>
  <c r="J90" i="1"/>
  <c r="L90" i="1" s="1"/>
  <c r="J94" i="1"/>
  <c r="L94" i="1" s="1"/>
  <c r="J98" i="1"/>
  <c r="L98" i="1" s="1"/>
  <c r="J102" i="1"/>
  <c r="L102" i="1" s="1"/>
  <c r="J114" i="1"/>
  <c r="L114" i="1" s="1"/>
  <c r="J118" i="1"/>
  <c r="L118" i="1" s="1"/>
  <c r="J126" i="1"/>
  <c r="L126" i="1" s="1"/>
  <c r="J7" i="1"/>
  <c r="L7" i="1" s="1"/>
  <c r="J11" i="1"/>
  <c r="L11" i="1" s="1"/>
  <c r="J15" i="1"/>
  <c r="L15" i="1" s="1"/>
  <c r="J19" i="1"/>
  <c r="L19" i="1" s="1"/>
  <c r="J23" i="1"/>
  <c r="L23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91" i="1"/>
  <c r="L91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3" i="1"/>
  <c r="H19" i="1"/>
  <c r="H27" i="1"/>
  <c r="H35" i="1"/>
  <c r="H47" i="1"/>
  <c r="H55" i="1"/>
  <c r="H67" i="1"/>
  <c r="H79" i="1"/>
  <c r="H91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11" i="1"/>
  <c r="H43" i="1"/>
  <c r="H59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6" i="1"/>
  <c r="H7" i="1"/>
  <c r="H15" i="1"/>
  <c r="H23" i="1"/>
  <c r="H31" i="1"/>
  <c r="H39" i="1"/>
  <c r="H51" i="1"/>
  <c r="H63" i="1"/>
  <c r="H75" i="1"/>
  <c r="H87" i="1"/>
  <c r="H99" i="1"/>
  <c r="H111" i="1"/>
  <c r="H123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31" i="1"/>
  <c r="AB31" i="1"/>
  <c r="I80" i="1"/>
  <c r="M80" i="1" s="1"/>
  <c r="P80" i="1" s="1"/>
  <c r="U80" i="1" s="1"/>
  <c r="AB80" i="1"/>
  <c r="I32" i="1"/>
  <c r="M32" i="1" s="1"/>
  <c r="P32" i="1" s="1"/>
  <c r="U32" i="1" s="1"/>
  <c r="AA32" i="1" s="1"/>
  <c r="AB32" i="1"/>
  <c r="I71" i="1"/>
  <c r="M71" i="1" s="1"/>
  <c r="P71" i="1" s="1"/>
  <c r="U71" i="1" s="1"/>
  <c r="AA71" i="1" s="1"/>
  <c r="AC71" i="1" s="1"/>
  <c r="AB71" i="1"/>
  <c r="I122" i="1"/>
  <c r="M122" i="1" s="1"/>
  <c r="AB122" i="1"/>
  <c r="I86" i="1"/>
  <c r="M86" i="1" s="1"/>
  <c r="P86" i="1" s="1"/>
  <c r="U86" i="1" s="1"/>
  <c r="AA86" i="1" s="1"/>
  <c r="AC86" i="1" s="1"/>
  <c r="AB86" i="1"/>
  <c r="I38" i="1"/>
  <c r="AB38" i="1"/>
  <c r="I22" i="1"/>
  <c r="M22" i="1" s="1"/>
  <c r="P22" i="1" s="1"/>
  <c r="U22" i="1" s="1"/>
  <c r="AA22" i="1" s="1"/>
  <c r="AC22" i="1" s="1"/>
  <c r="AB22" i="1"/>
  <c r="I91" i="1"/>
  <c r="M91" i="1" s="1"/>
  <c r="AB91" i="1"/>
  <c r="I3" i="1"/>
  <c r="M3" i="1" s="1"/>
  <c r="P3" i="1" s="1"/>
  <c r="U3" i="1" s="1"/>
  <c r="AA3" i="1" s="1"/>
  <c r="AC3" i="1" s="1"/>
  <c r="AB3" i="1"/>
  <c r="I101" i="1"/>
  <c r="AB101" i="1"/>
  <c r="I53" i="1"/>
  <c r="M53" i="1" s="1"/>
  <c r="P53" i="1" s="1"/>
  <c r="U53" i="1" s="1"/>
  <c r="AA53" i="1" s="1"/>
  <c r="AC53" i="1" s="1"/>
  <c r="AB53" i="1"/>
  <c r="I21" i="1"/>
  <c r="AB21" i="1"/>
  <c r="I63" i="1"/>
  <c r="M63" i="1" s="1"/>
  <c r="P63" i="1" s="1"/>
  <c r="U63" i="1" s="1"/>
  <c r="AA63" i="1" s="1"/>
  <c r="AC63" i="1" s="1"/>
  <c r="AB63" i="1"/>
  <c r="I23" i="1"/>
  <c r="AB23" i="1"/>
  <c r="I108" i="1"/>
  <c r="M108" i="1" s="1"/>
  <c r="P108" i="1" s="1"/>
  <c r="U108" i="1" s="1"/>
  <c r="AA108" i="1" s="1"/>
  <c r="AC108" i="1" s="1"/>
  <c r="AB108" i="1"/>
  <c r="I92" i="1"/>
  <c r="M92" i="1" s="1"/>
  <c r="AB92" i="1"/>
  <c r="I60" i="1"/>
  <c r="M60" i="1" s="1"/>
  <c r="P60" i="1" s="1"/>
  <c r="U60" i="1" s="1"/>
  <c r="AA60" i="1" s="1"/>
  <c r="AC60" i="1" s="1"/>
  <c r="AB60" i="1"/>
  <c r="I28" i="1"/>
  <c r="M28" i="1" s="1"/>
  <c r="AB28" i="1"/>
  <c r="I107" i="1"/>
  <c r="M107" i="1" s="1"/>
  <c r="P107" i="1" s="1"/>
  <c r="U107" i="1" s="1"/>
  <c r="AA107" i="1" s="1"/>
  <c r="AC107" i="1" s="1"/>
  <c r="AB107" i="1"/>
  <c r="I114" i="1"/>
  <c r="AB114" i="1"/>
  <c r="I82" i="1"/>
  <c r="M82" i="1" s="1"/>
  <c r="P82" i="1" s="1"/>
  <c r="U82" i="1" s="1"/>
  <c r="AA82" i="1" s="1"/>
  <c r="AC82" i="1" s="1"/>
  <c r="AB82" i="1"/>
  <c r="I66" i="1"/>
  <c r="AB66" i="1"/>
  <c r="I18" i="1"/>
  <c r="AB18" i="1"/>
  <c r="I79" i="1"/>
  <c r="M79" i="1" s="1"/>
  <c r="AB79" i="1"/>
  <c r="I118" i="1"/>
  <c r="M118" i="1" s="1"/>
  <c r="P118" i="1" s="1"/>
  <c r="U118" i="1" s="1"/>
  <c r="AA118" i="1" s="1"/>
  <c r="AC118" i="1" s="1"/>
  <c r="AB118" i="1"/>
  <c r="I97" i="1"/>
  <c r="AB97" i="1"/>
  <c r="I65" i="1"/>
  <c r="M65" i="1" s="1"/>
  <c r="P65" i="1" s="1"/>
  <c r="U65" i="1" s="1"/>
  <c r="AA65" i="1" s="1"/>
  <c r="AC65" i="1" s="1"/>
  <c r="AB65" i="1"/>
  <c r="I17" i="1"/>
  <c r="AB17" i="1"/>
  <c r="I99" i="1"/>
  <c r="M99" i="1" s="1"/>
  <c r="P99" i="1" s="1"/>
  <c r="U99" i="1" s="1"/>
  <c r="AA99" i="1" s="1"/>
  <c r="AC99" i="1" s="1"/>
  <c r="AB99" i="1"/>
  <c r="I51" i="1"/>
  <c r="AB51" i="1"/>
  <c r="I15" i="1"/>
  <c r="M15" i="1" s="1"/>
  <c r="P15" i="1" s="1"/>
  <c r="U15" i="1" s="1"/>
  <c r="AA15" i="1" s="1"/>
  <c r="AC15" i="1" s="1"/>
  <c r="AB15" i="1"/>
  <c r="I120" i="1"/>
  <c r="M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AB88" i="1"/>
  <c r="I72" i="1"/>
  <c r="M72" i="1" s="1"/>
  <c r="P72" i="1" s="1"/>
  <c r="U72" i="1" s="1"/>
  <c r="AA72" i="1" s="1"/>
  <c r="AC72" i="1" s="1"/>
  <c r="AB72" i="1"/>
  <c r="I56" i="1"/>
  <c r="M56" i="1" s="1"/>
  <c r="AB56" i="1"/>
  <c r="I40" i="1"/>
  <c r="M40" i="1" s="1"/>
  <c r="P40" i="1" s="1"/>
  <c r="U40" i="1" s="1"/>
  <c r="AA40" i="1" s="1"/>
  <c r="AC40" i="1" s="1"/>
  <c r="AB40" i="1"/>
  <c r="I24" i="1"/>
  <c r="M24" i="1" s="1"/>
  <c r="AB24" i="1"/>
  <c r="I8" i="1"/>
  <c r="M8" i="1" s="1"/>
  <c r="P8" i="1" s="1"/>
  <c r="U8" i="1" s="1"/>
  <c r="AA8" i="1" s="1"/>
  <c r="AC8" i="1" s="1"/>
  <c r="AB8" i="1"/>
  <c r="I43" i="1"/>
  <c r="AB43" i="1"/>
  <c r="I110" i="1"/>
  <c r="M110" i="1" s="1"/>
  <c r="P110" i="1" s="1"/>
  <c r="U110" i="1" s="1"/>
  <c r="AB110" i="1"/>
  <c r="I94" i="1"/>
  <c r="M94" i="1" s="1"/>
  <c r="AB94" i="1"/>
  <c r="I78" i="1"/>
  <c r="M78" i="1" s="1"/>
  <c r="P78" i="1" s="1"/>
  <c r="U78" i="1" s="1"/>
  <c r="AA78" i="1" s="1"/>
  <c r="AC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A14" i="1" s="1"/>
  <c r="AC14" i="1" s="1"/>
  <c r="AB14" i="1"/>
  <c r="I115" i="1"/>
  <c r="M115" i="1" s="1"/>
  <c r="P115" i="1" s="1"/>
  <c r="U115" i="1" s="1"/>
  <c r="AA115" i="1" s="1"/>
  <c r="AB115" i="1"/>
  <c r="I67" i="1"/>
  <c r="M67" i="1" s="1"/>
  <c r="P67" i="1" s="1"/>
  <c r="U67" i="1" s="1"/>
  <c r="AA67" i="1" s="1"/>
  <c r="AC67" i="1" s="1"/>
  <c r="AB67" i="1"/>
  <c r="I27" i="1"/>
  <c r="M27" i="1" s="1"/>
  <c r="P27" i="1" s="1"/>
  <c r="U27" i="1" s="1"/>
  <c r="AA27" i="1" s="1"/>
  <c r="AB27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A77" i="1" s="1"/>
  <c r="AC77" i="1" s="1"/>
  <c r="AB77" i="1"/>
  <c r="I45" i="1"/>
  <c r="AB45" i="1"/>
  <c r="I29" i="1"/>
  <c r="M29" i="1" s="1"/>
  <c r="P29" i="1" s="1"/>
  <c r="U29" i="1" s="1"/>
  <c r="AA29" i="1" s="1"/>
  <c r="AC29" i="1" s="1"/>
  <c r="AB29" i="1"/>
  <c r="I13" i="1"/>
  <c r="AB13" i="1"/>
  <c r="I87" i="1"/>
  <c r="M87" i="1" s="1"/>
  <c r="P87" i="1" s="1"/>
  <c r="U87" i="1" s="1"/>
  <c r="AA87" i="1" s="1"/>
  <c r="AC87" i="1" s="1"/>
  <c r="AB87" i="1"/>
  <c r="I39" i="1"/>
  <c r="AB39" i="1"/>
  <c r="I7" i="1"/>
  <c r="M7" i="1" s="1"/>
  <c r="P7" i="1" s="1"/>
  <c r="U7" i="1" s="1"/>
  <c r="AA7" i="1" s="1"/>
  <c r="AC7" i="1" s="1"/>
  <c r="AB7" i="1"/>
  <c r="I116" i="1"/>
  <c r="M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AB84" i="1"/>
  <c r="I68" i="1"/>
  <c r="M68" i="1" s="1"/>
  <c r="P68" i="1" s="1"/>
  <c r="U68" i="1" s="1"/>
  <c r="AA68" i="1" s="1"/>
  <c r="AC68" i="1" s="1"/>
  <c r="AB68" i="1"/>
  <c r="I52" i="1"/>
  <c r="M52" i="1" s="1"/>
  <c r="AB52" i="1"/>
  <c r="I36" i="1"/>
  <c r="M36" i="1" s="1"/>
  <c r="P36" i="1" s="1"/>
  <c r="U36" i="1" s="1"/>
  <c r="AA36" i="1" s="1"/>
  <c r="AC36" i="1" s="1"/>
  <c r="AB36" i="1"/>
  <c r="I20" i="1"/>
  <c r="M20" i="1" s="1"/>
  <c r="AB20" i="1"/>
  <c r="I4" i="1"/>
  <c r="M4" i="1" s="1"/>
  <c r="P4" i="1" s="1"/>
  <c r="U4" i="1" s="1"/>
  <c r="AA4" i="1" s="1"/>
  <c r="AC4" i="1" s="1"/>
  <c r="AB4" i="1"/>
  <c r="I83" i="1"/>
  <c r="AB83" i="1"/>
  <c r="I11" i="1"/>
  <c r="M11" i="1" s="1"/>
  <c r="P11" i="1" s="1"/>
  <c r="U11" i="1" s="1"/>
  <c r="AB11" i="1"/>
  <c r="I106" i="1"/>
  <c r="M106" i="1" s="1"/>
  <c r="P106" i="1" s="1"/>
  <c r="U106" i="1" s="1"/>
  <c r="AA106" i="1" s="1"/>
  <c r="AB106" i="1"/>
  <c r="I90" i="1"/>
  <c r="M90" i="1" s="1"/>
  <c r="AB90" i="1"/>
  <c r="I74" i="1"/>
  <c r="M74" i="1" s="1"/>
  <c r="P74" i="1" s="1"/>
  <c r="U74" i="1" s="1"/>
  <c r="AB74" i="1"/>
  <c r="I58" i="1"/>
  <c r="M58" i="1" s="1"/>
  <c r="P58" i="1" s="1"/>
  <c r="U58" i="1" s="1"/>
  <c r="AA58" i="1" s="1"/>
  <c r="AC58" i="1" s="1"/>
  <c r="AB58" i="1"/>
  <c r="I42" i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B10" i="1"/>
  <c r="I103" i="1"/>
  <c r="M103" i="1" s="1"/>
  <c r="P103" i="1" s="1"/>
  <c r="U103" i="1" s="1"/>
  <c r="AA103" i="1" s="1"/>
  <c r="AC103" i="1" s="1"/>
  <c r="AB103" i="1"/>
  <c r="I55" i="1"/>
  <c r="AB55" i="1"/>
  <c r="I19" i="1"/>
  <c r="AB19" i="1"/>
  <c r="I121" i="1"/>
  <c r="M121" i="1" s="1"/>
  <c r="AB121" i="1"/>
  <c r="I105" i="1"/>
  <c r="M105" i="1" s="1"/>
  <c r="P105" i="1" s="1"/>
  <c r="U105" i="1" s="1"/>
  <c r="AA105" i="1" s="1"/>
  <c r="AC105" i="1" s="1"/>
  <c r="AB105" i="1"/>
  <c r="I89" i="1"/>
  <c r="AB89" i="1"/>
  <c r="I73" i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AB25" i="1"/>
  <c r="I9" i="1"/>
  <c r="AB9" i="1"/>
  <c r="I126" i="1"/>
  <c r="AB126" i="1"/>
  <c r="I85" i="1"/>
  <c r="M85" i="1" s="1"/>
  <c r="P85" i="1" s="1"/>
  <c r="U85" i="1" s="1"/>
  <c r="AA85" i="1" s="1"/>
  <c r="AC85" i="1" s="1"/>
  <c r="AB85" i="1"/>
  <c r="I75" i="1"/>
  <c r="AB75" i="1"/>
  <c r="I64" i="1"/>
  <c r="M64" i="1" s="1"/>
  <c r="P64" i="1" s="1"/>
  <c r="U64" i="1" s="1"/>
  <c r="AA64" i="1" s="1"/>
  <c r="AC64" i="1" s="1"/>
  <c r="AB64" i="1"/>
  <c r="I119" i="1"/>
  <c r="AB119" i="1"/>
  <c r="I70" i="1"/>
  <c r="M70" i="1" s="1"/>
  <c r="P70" i="1" s="1"/>
  <c r="U70" i="1" s="1"/>
  <c r="AA70" i="1" s="1"/>
  <c r="AC70" i="1" s="1"/>
  <c r="AB70" i="1"/>
  <c r="I47" i="1"/>
  <c r="AB47" i="1"/>
  <c r="I69" i="1"/>
  <c r="AB69" i="1"/>
  <c r="I34" i="1"/>
  <c r="AB34" i="1"/>
  <c r="I33" i="1"/>
  <c r="AB33" i="1"/>
  <c r="I123" i="1"/>
  <c r="M123" i="1" s="1"/>
  <c r="P123" i="1" s="1"/>
  <c r="U123" i="1" s="1"/>
  <c r="AA123" i="1" s="1"/>
  <c r="AB123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B16" i="1"/>
  <c r="I102" i="1"/>
  <c r="M102" i="1" s="1"/>
  <c r="P102" i="1" s="1"/>
  <c r="U102" i="1" s="1"/>
  <c r="AA102" i="1" s="1"/>
  <c r="AC102" i="1" s="1"/>
  <c r="AB102" i="1"/>
  <c r="I54" i="1"/>
  <c r="AB54" i="1"/>
  <c r="I6" i="1"/>
  <c r="M6" i="1" s="1"/>
  <c r="P6" i="1" s="1"/>
  <c r="U6" i="1" s="1"/>
  <c r="AA6" i="1" s="1"/>
  <c r="AC6" i="1" s="1"/>
  <c r="AB6" i="1"/>
  <c r="I117" i="1"/>
  <c r="M117" i="1" s="1"/>
  <c r="P117" i="1" s="1"/>
  <c r="U117" i="1" s="1"/>
  <c r="AA117" i="1" s="1"/>
  <c r="AB117" i="1"/>
  <c r="I37" i="1"/>
  <c r="M37" i="1" s="1"/>
  <c r="P37" i="1" s="1"/>
  <c r="U37" i="1" s="1"/>
  <c r="AA37" i="1" s="1"/>
  <c r="AC37" i="1" s="1"/>
  <c r="AB37" i="1"/>
  <c r="I5" i="1"/>
  <c r="AB5" i="1"/>
  <c r="I111" i="1"/>
  <c r="M111" i="1" s="1"/>
  <c r="P111" i="1" s="1"/>
  <c r="U111" i="1" s="1"/>
  <c r="AB111" i="1"/>
  <c r="I124" i="1"/>
  <c r="M124" i="1" s="1"/>
  <c r="AB124" i="1"/>
  <c r="I76" i="1"/>
  <c r="M76" i="1" s="1"/>
  <c r="P76" i="1" s="1"/>
  <c r="U76" i="1" s="1"/>
  <c r="AA76" i="1" s="1"/>
  <c r="AC76" i="1" s="1"/>
  <c r="AB76" i="1"/>
  <c r="I44" i="1"/>
  <c r="M44" i="1" s="1"/>
  <c r="AB44" i="1"/>
  <c r="I12" i="1"/>
  <c r="M12" i="1" s="1"/>
  <c r="P12" i="1" s="1"/>
  <c r="U12" i="1" s="1"/>
  <c r="AA12" i="1" s="1"/>
  <c r="AC12" i="1" s="1"/>
  <c r="AB12" i="1"/>
  <c r="I59" i="1"/>
  <c r="AB59" i="1"/>
  <c r="I98" i="1"/>
  <c r="M98" i="1" s="1"/>
  <c r="AB98" i="1"/>
  <c r="I50" i="1"/>
  <c r="M50" i="1" s="1"/>
  <c r="P50" i="1" s="1"/>
  <c r="U50" i="1" s="1"/>
  <c r="AA50" i="1" s="1"/>
  <c r="AB50" i="1"/>
  <c r="I35" i="1"/>
  <c r="M35" i="1" s="1"/>
  <c r="P35" i="1" s="1"/>
  <c r="U35" i="1" s="1"/>
  <c r="AA35" i="1" s="1"/>
  <c r="AC35" i="1" s="1"/>
  <c r="AB35" i="1"/>
  <c r="I113" i="1"/>
  <c r="M113" i="1" s="1"/>
  <c r="P113" i="1" s="1"/>
  <c r="U113" i="1" s="1"/>
  <c r="AA113" i="1" s="1"/>
  <c r="AB113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95" i="1"/>
  <c r="M95" i="1" s="1"/>
  <c r="P95" i="1" s="1"/>
  <c r="U95" i="1" s="1"/>
  <c r="AA95" i="1" s="1"/>
  <c r="AC95" i="1" s="1"/>
  <c r="AB95" i="1"/>
  <c r="I125" i="1"/>
  <c r="M125" i="1" s="1"/>
  <c r="P125" i="1" s="1"/>
  <c r="U125" i="1" s="1"/>
  <c r="AA125" i="1" s="1"/>
  <c r="AB125" i="1"/>
  <c r="I61" i="1"/>
  <c r="AB61" i="1"/>
  <c r="I2" i="1"/>
  <c r="AB2" i="1"/>
  <c r="X9" i="1"/>
  <c r="Z9" i="1" s="1"/>
  <c r="X2" i="1"/>
  <c r="Z2" i="1" s="1"/>
  <c r="P122" i="1"/>
  <c r="U122" i="1" s="1"/>
  <c r="M59" i="1"/>
  <c r="P59" i="1" s="1"/>
  <c r="U59" i="1" s="1"/>
  <c r="AA59" i="1" s="1"/>
  <c r="P79" i="1"/>
  <c r="U79" i="1" s="1"/>
  <c r="AA79" i="1" s="1"/>
  <c r="M33" i="1"/>
  <c r="P33" i="1" s="1"/>
  <c r="U33" i="1" s="1"/>
  <c r="AA33" i="1" s="1"/>
  <c r="AC33" i="1" s="1"/>
  <c r="M17" i="1"/>
  <c r="P17" i="1" s="1"/>
  <c r="U17" i="1" s="1"/>
  <c r="AA17" i="1" s="1"/>
  <c r="M39" i="1"/>
  <c r="P39" i="1" s="1"/>
  <c r="U39" i="1" s="1"/>
  <c r="AA39" i="1" s="1"/>
  <c r="AC39" i="1" s="1"/>
  <c r="P116" i="1"/>
  <c r="U116" i="1" s="1"/>
  <c r="P84" i="1"/>
  <c r="U84" i="1" s="1"/>
  <c r="AA84" i="1" s="1"/>
  <c r="P52" i="1"/>
  <c r="U52" i="1" s="1"/>
  <c r="P20" i="1"/>
  <c r="U20" i="1" s="1"/>
  <c r="AA20" i="1" s="1"/>
  <c r="P90" i="1"/>
  <c r="U90" i="1" s="1"/>
  <c r="AA90" i="1" s="1"/>
  <c r="AC90" i="1" s="1"/>
  <c r="M42" i="1"/>
  <c r="P42" i="1" s="1"/>
  <c r="U42" i="1" s="1"/>
  <c r="AA42" i="1" s="1"/>
  <c r="P121" i="1"/>
  <c r="U121" i="1" s="1"/>
  <c r="AA121" i="1" s="1"/>
  <c r="P124" i="1"/>
  <c r="U124" i="1" s="1"/>
  <c r="AA124" i="1" s="1"/>
  <c r="P92" i="1"/>
  <c r="U92" i="1" s="1"/>
  <c r="AA92" i="1" s="1"/>
  <c r="P44" i="1"/>
  <c r="U44" i="1" s="1"/>
  <c r="AA44" i="1" s="1"/>
  <c r="P28" i="1"/>
  <c r="U28" i="1" s="1"/>
  <c r="AA28" i="1" s="1"/>
  <c r="P98" i="1"/>
  <c r="U98" i="1" s="1"/>
  <c r="AA98" i="1" s="1"/>
  <c r="AC98" i="1" s="1"/>
  <c r="P91" i="1"/>
  <c r="U91" i="1" s="1"/>
  <c r="AA91" i="1" s="1"/>
  <c r="P120" i="1"/>
  <c r="U120" i="1" s="1"/>
  <c r="AA120" i="1" s="1"/>
  <c r="P88" i="1"/>
  <c r="U88" i="1" s="1"/>
  <c r="AA88" i="1" s="1"/>
  <c r="P56" i="1"/>
  <c r="U56" i="1" s="1"/>
  <c r="AA56" i="1" s="1"/>
  <c r="P24" i="1"/>
  <c r="U24" i="1" s="1"/>
  <c r="AA24" i="1" s="1"/>
  <c r="P94" i="1"/>
  <c r="U94" i="1" s="1"/>
  <c r="AA94" i="1" s="1"/>
  <c r="M23" i="1"/>
  <c r="P23" i="1" s="1"/>
  <c r="U23" i="1" s="1"/>
  <c r="AA23" i="1" s="1"/>
  <c r="M66" i="1"/>
  <c r="P66" i="1" s="1"/>
  <c r="U66" i="1" s="1"/>
  <c r="AA66" i="1" s="1"/>
  <c r="M34" i="1"/>
  <c r="P34" i="1" s="1"/>
  <c r="U34" i="1" s="1"/>
  <c r="AA34" i="1" s="1"/>
  <c r="M18" i="1"/>
  <c r="P18" i="1" s="1"/>
  <c r="U18" i="1" s="1"/>
  <c r="AA18" i="1" s="1"/>
  <c r="AC18" i="1" s="1"/>
  <c r="M43" i="1"/>
  <c r="P43" i="1" s="1"/>
  <c r="U43" i="1" s="1"/>
  <c r="AA43" i="1" s="1"/>
  <c r="M93" i="1"/>
  <c r="P93" i="1" s="1"/>
  <c r="U93" i="1" s="1"/>
  <c r="M83" i="1"/>
  <c r="P83" i="1" s="1"/>
  <c r="U83" i="1" s="1"/>
  <c r="AA83" i="1" s="1"/>
  <c r="M55" i="1"/>
  <c r="P55" i="1" s="1"/>
  <c r="U55" i="1" s="1"/>
  <c r="AA55" i="1" s="1"/>
  <c r="M89" i="1"/>
  <c r="P89" i="1" s="1"/>
  <c r="U89" i="1" s="1"/>
  <c r="AA89" i="1" s="1"/>
  <c r="M73" i="1"/>
  <c r="P73" i="1" s="1"/>
  <c r="U73" i="1" s="1"/>
  <c r="M25" i="1"/>
  <c r="P25" i="1" s="1"/>
  <c r="U25" i="1" s="1"/>
  <c r="AA25" i="1" s="1"/>
  <c r="M9" i="1"/>
  <c r="P9" i="1" s="1"/>
  <c r="U9" i="1" s="1"/>
  <c r="M75" i="1"/>
  <c r="P75" i="1" s="1"/>
  <c r="U75" i="1" s="1"/>
  <c r="M126" i="1"/>
  <c r="P126" i="1" s="1"/>
  <c r="U126" i="1" s="1"/>
  <c r="AA126" i="1" s="1"/>
  <c r="M119" i="1"/>
  <c r="P119" i="1" s="1"/>
  <c r="U119" i="1" s="1"/>
  <c r="AA119" i="1" s="1"/>
  <c r="M47" i="1"/>
  <c r="P47" i="1" s="1"/>
  <c r="U47" i="1" s="1"/>
  <c r="M69" i="1"/>
  <c r="P69" i="1" s="1"/>
  <c r="U69" i="1" s="1"/>
  <c r="AA69" i="1" s="1"/>
  <c r="AC69" i="1" s="1"/>
  <c r="M21" i="1"/>
  <c r="P21" i="1" s="1"/>
  <c r="U21" i="1" s="1"/>
  <c r="AA21" i="1" s="1"/>
  <c r="M5" i="1"/>
  <c r="P5" i="1" s="1"/>
  <c r="U5" i="1" s="1"/>
  <c r="AA5" i="1" s="1"/>
  <c r="M62" i="1"/>
  <c r="P62" i="1" s="1"/>
  <c r="U62" i="1" s="1"/>
  <c r="AA62" i="1" s="1"/>
  <c r="M30" i="1"/>
  <c r="P30" i="1" s="1"/>
  <c r="U30" i="1" s="1"/>
  <c r="M19" i="1"/>
  <c r="P19" i="1" s="1"/>
  <c r="U19" i="1" s="1"/>
  <c r="AA19" i="1" s="1"/>
  <c r="AC19" i="1" s="1"/>
  <c r="M31" i="1"/>
  <c r="P31" i="1" s="1"/>
  <c r="U31" i="1" s="1"/>
  <c r="M54" i="1"/>
  <c r="P54" i="1" s="1"/>
  <c r="U54" i="1" s="1"/>
  <c r="AA54" i="1" s="1"/>
  <c r="M38" i="1"/>
  <c r="P38" i="1" s="1"/>
  <c r="U38" i="1" s="1"/>
  <c r="AA38" i="1" s="1"/>
  <c r="M101" i="1"/>
  <c r="P101" i="1" s="1"/>
  <c r="U101" i="1" s="1"/>
  <c r="AA101" i="1" s="1"/>
  <c r="AC101" i="1" s="1"/>
  <c r="M114" i="1"/>
  <c r="P114" i="1" s="1"/>
  <c r="U114" i="1" s="1"/>
  <c r="AA114" i="1" s="1"/>
  <c r="M97" i="1"/>
  <c r="P97" i="1" s="1"/>
  <c r="U97" i="1" s="1"/>
  <c r="AA97" i="1" s="1"/>
  <c r="M51" i="1"/>
  <c r="P51" i="1" s="1"/>
  <c r="U51" i="1" s="1"/>
  <c r="AA51" i="1" s="1"/>
  <c r="AC51" i="1" s="1"/>
  <c r="M61" i="1"/>
  <c r="P61" i="1" s="1"/>
  <c r="U61" i="1" s="1"/>
  <c r="AA61" i="1" s="1"/>
  <c r="AC61" i="1" s="1"/>
  <c r="M45" i="1"/>
  <c r="P45" i="1" s="1"/>
  <c r="U45" i="1" s="1"/>
  <c r="M13" i="1"/>
  <c r="P13" i="1" s="1"/>
  <c r="U13" i="1" s="1"/>
  <c r="AA13" i="1" s="1"/>
  <c r="M2" i="1"/>
  <c r="P2" i="1" s="1"/>
  <c r="U2" i="1" s="1"/>
  <c r="AA2" i="1" s="1"/>
  <c r="AA30" i="1" l="1"/>
  <c r="AA93" i="1"/>
  <c r="AA122" i="1"/>
  <c r="AC122" i="1" s="1"/>
  <c r="AA31" i="1"/>
  <c r="AC2" i="1"/>
  <c r="AC38" i="1"/>
  <c r="AC62" i="1"/>
  <c r="AF62" i="1" s="1"/>
  <c r="AC5" i="1"/>
  <c r="AF5" i="1" s="1"/>
  <c r="AC119" i="1"/>
  <c r="AA73" i="1"/>
  <c r="AC73" i="1" s="1"/>
  <c r="AG73" i="1" s="1"/>
  <c r="AC83" i="1"/>
  <c r="AF83" i="1" s="1"/>
  <c r="AC42" i="1"/>
  <c r="AF42" i="1" s="1"/>
  <c r="AA45" i="1"/>
  <c r="AC45" i="1" s="1"/>
  <c r="AA109" i="1"/>
  <c r="AC109" i="1" s="1"/>
  <c r="AF101" i="1"/>
  <c r="AG101" i="1"/>
  <c r="AF119" i="1"/>
  <c r="AG119" i="1"/>
  <c r="AF73" i="1"/>
  <c r="AG83" i="1"/>
  <c r="AF18" i="1"/>
  <c r="AG18" i="1"/>
  <c r="AF98" i="1"/>
  <c r="AG98" i="1"/>
  <c r="AF90" i="1"/>
  <c r="AG90" i="1"/>
  <c r="AF33" i="1"/>
  <c r="AG33" i="1"/>
  <c r="AF81" i="1"/>
  <c r="AG81" i="1"/>
  <c r="AF35" i="1"/>
  <c r="AG35" i="1"/>
  <c r="AF12" i="1"/>
  <c r="AG12" i="1"/>
  <c r="AF76" i="1"/>
  <c r="AG76" i="1"/>
  <c r="AF102" i="1"/>
  <c r="AG102" i="1"/>
  <c r="AF48" i="1"/>
  <c r="AG48" i="1"/>
  <c r="AF112" i="1"/>
  <c r="AG112" i="1"/>
  <c r="AF64" i="1"/>
  <c r="AG64" i="1"/>
  <c r="AF19" i="1"/>
  <c r="AG19" i="1"/>
  <c r="AF3" i="1"/>
  <c r="AG3" i="1"/>
  <c r="AF14" i="1"/>
  <c r="AG14" i="1"/>
  <c r="AF78" i="1"/>
  <c r="AG78" i="1"/>
  <c r="AF85" i="1"/>
  <c r="AG85" i="1"/>
  <c r="AF7" i="1"/>
  <c r="AG7" i="1"/>
  <c r="AF71" i="1"/>
  <c r="AG71" i="1"/>
  <c r="AF8" i="1"/>
  <c r="AG8" i="1"/>
  <c r="AF72" i="1"/>
  <c r="AG72" i="1"/>
  <c r="AF108" i="1"/>
  <c r="AG108" i="1"/>
  <c r="AF26" i="1"/>
  <c r="AG26" i="1"/>
  <c r="AF4" i="1"/>
  <c r="AG4" i="1"/>
  <c r="AF68" i="1"/>
  <c r="AG68" i="1"/>
  <c r="AF39" i="1"/>
  <c r="AG39" i="1"/>
  <c r="AF65" i="1"/>
  <c r="AG65" i="1"/>
  <c r="AF107" i="1"/>
  <c r="AG107" i="1"/>
  <c r="AF51" i="1"/>
  <c r="AG51" i="1"/>
  <c r="AG5" i="1"/>
  <c r="AF77" i="1"/>
  <c r="AG77" i="1"/>
  <c r="AF29" i="1"/>
  <c r="AG29" i="1"/>
  <c r="AF70" i="1"/>
  <c r="AG70" i="1"/>
  <c r="AF41" i="1"/>
  <c r="AG41" i="1"/>
  <c r="AF87" i="1"/>
  <c r="AG87" i="1"/>
  <c r="AF118" i="1"/>
  <c r="AG118" i="1"/>
  <c r="AF61" i="1"/>
  <c r="AG61" i="1"/>
  <c r="AF38" i="1"/>
  <c r="AG38" i="1"/>
  <c r="AF69" i="1"/>
  <c r="AG69" i="1"/>
  <c r="AF67" i="1"/>
  <c r="AG67" i="1"/>
  <c r="AF6" i="1"/>
  <c r="AG6" i="1"/>
  <c r="AF37" i="1"/>
  <c r="AG37" i="1"/>
  <c r="AF103" i="1"/>
  <c r="AG103" i="1"/>
  <c r="AF45" i="1"/>
  <c r="AG45" i="1"/>
  <c r="AF95" i="1"/>
  <c r="AG95" i="1"/>
  <c r="AF63" i="1"/>
  <c r="AG63" i="1"/>
  <c r="AF22" i="1"/>
  <c r="AG22" i="1"/>
  <c r="AF99" i="1"/>
  <c r="AG99" i="1"/>
  <c r="AF53" i="1"/>
  <c r="AG53" i="1"/>
  <c r="AF86" i="1"/>
  <c r="AG86" i="1"/>
  <c r="AF82" i="1"/>
  <c r="AG82" i="1"/>
  <c r="AF109" i="1"/>
  <c r="AG109" i="1"/>
  <c r="AF40" i="1"/>
  <c r="AG40" i="1"/>
  <c r="AF104" i="1"/>
  <c r="AG104" i="1"/>
  <c r="AF15" i="1"/>
  <c r="AG15" i="1"/>
  <c r="AF60" i="1"/>
  <c r="AG60" i="1"/>
  <c r="AF105" i="1"/>
  <c r="AG105" i="1"/>
  <c r="AF58" i="1"/>
  <c r="AG58" i="1"/>
  <c r="AF36" i="1"/>
  <c r="AG36" i="1"/>
  <c r="AF100" i="1"/>
  <c r="AG100" i="1"/>
  <c r="AF2" i="1"/>
  <c r="AG2" i="1"/>
  <c r="AD101" i="1"/>
  <c r="AE101" i="1"/>
  <c r="AD62" i="1"/>
  <c r="AD69" i="1"/>
  <c r="AE69" i="1"/>
  <c r="AD119" i="1"/>
  <c r="AE119" i="1"/>
  <c r="AD73" i="1"/>
  <c r="AE73" i="1"/>
  <c r="AD83" i="1"/>
  <c r="AD18" i="1"/>
  <c r="AE18" i="1"/>
  <c r="AD98" i="1"/>
  <c r="AE98" i="1"/>
  <c r="AD90" i="1"/>
  <c r="AE90" i="1"/>
  <c r="AD33" i="1"/>
  <c r="AE33" i="1"/>
  <c r="AD81" i="1"/>
  <c r="AE81" i="1"/>
  <c r="AD35" i="1"/>
  <c r="AE35" i="1"/>
  <c r="AD12" i="1"/>
  <c r="AE12" i="1"/>
  <c r="AD76" i="1"/>
  <c r="AE76" i="1"/>
  <c r="AD102" i="1"/>
  <c r="AE102" i="1"/>
  <c r="AD48" i="1"/>
  <c r="AE48" i="1"/>
  <c r="AD112" i="1"/>
  <c r="AE112" i="1"/>
  <c r="AD64" i="1"/>
  <c r="AE64" i="1"/>
  <c r="AD51" i="1"/>
  <c r="AE51" i="1"/>
  <c r="AE5" i="1"/>
  <c r="AD3" i="1"/>
  <c r="AE3" i="1"/>
  <c r="AD14" i="1"/>
  <c r="AE14" i="1"/>
  <c r="AD78" i="1"/>
  <c r="AE78" i="1"/>
  <c r="AD85" i="1"/>
  <c r="AE85" i="1"/>
  <c r="AD7" i="1"/>
  <c r="AE7" i="1"/>
  <c r="AD71" i="1"/>
  <c r="AE71" i="1"/>
  <c r="AD8" i="1"/>
  <c r="AE8" i="1"/>
  <c r="AD72" i="1"/>
  <c r="AE72" i="1"/>
  <c r="AD108" i="1"/>
  <c r="AE108" i="1"/>
  <c r="AD26" i="1"/>
  <c r="AE26" i="1"/>
  <c r="AD4" i="1"/>
  <c r="AE4" i="1"/>
  <c r="AD68" i="1"/>
  <c r="AE68" i="1"/>
  <c r="AD39" i="1"/>
  <c r="AE39" i="1"/>
  <c r="AD65" i="1"/>
  <c r="AE65" i="1"/>
  <c r="AD107" i="1"/>
  <c r="AE107" i="1"/>
  <c r="AD61" i="1"/>
  <c r="AE61" i="1"/>
  <c r="AD19" i="1"/>
  <c r="AE19" i="1"/>
  <c r="AD77" i="1"/>
  <c r="AE77" i="1"/>
  <c r="AD29" i="1"/>
  <c r="AE29" i="1"/>
  <c r="AD70" i="1"/>
  <c r="AE70" i="1"/>
  <c r="AD41" i="1"/>
  <c r="AE41" i="1"/>
  <c r="AD103" i="1"/>
  <c r="AE103" i="1"/>
  <c r="AD87" i="1"/>
  <c r="AE87" i="1"/>
  <c r="AD118" i="1"/>
  <c r="AE118" i="1"/>
  <c r="AD38" i="1"/>
  <c r="AE38" i="1"/>
  <c r="AD67" i="1"/>
  <c r="AE67" i="1"/>
  <c r="AD6" i="1"/>
  <c r="AE6" i="1"/>
  <c r="AD37" i="1"/>
  <c r="AE37" i="1"/>
  <c r="AD45" i="1"/>
  <c r="AE45" i="1"/>
  <c r="AD95" i="1"/>
  <c r="AE95" i="1"/>
  <c r="AD63" i="1"/>
  <c r="AE63" i="1"/>
  <c r="AD22" i="1"/>
  <c r="AE22" i="1"/>
  <c r="AD99" i="1"/>
  <c r="AE99" i="1"/>
  <c r="AD53" i="1"/>
  <c r="AE53" i="1"/>
  <c r="AD86" i="1"/>
  <c r="AE86" i="1"/>
  <c r="AD82" i="1"/>
  <c r="AE82" i="1"/>
  <c r="AD109" i="1"/>
  <c r="AE109" i="1"/>
  <c r="AD40" i="1"/>
  <c r="AE40" i="1"/>
  <c r="AD104" i="1"/>
  <c r="AE104" i="1"/>
  <c r="AD15" i="1"/>
  <c r="AE15" i="1"/>
  <c r="AD60" i="1"/>
  <c r="AE60" i="1"/>
  <c r="AD105" i="1"/>
  <c r="AE105" i="1"/>
  <c r="AD58" i="1"/>
  <c r="AE58" i="1"/>
  <c r="AD36" i="1"/>
  <c r="AE36" i="1"/>
  <c r="AD100" i="1"/>
  <c r="AE100" i="1"/>
  <c r="AD2" i="1"/>
  <c r="AE2" i="1"/>
  <c r="AC31" i="1"/>
  <c r="AA46" i="1"/>
  <c r="AC46" i="1" s="1"/>
  <c r="AC123" i="1"/>
  <c r="AC57" i="1"/>
  <c r="AC106" i="1"/>
  <c r="AC43" i="1"/>
  <c r="AC66" i="1"/>
  <c r="AA11" i="1"/>
  <c r="AC11" i="1" s="1"/>
  <c r="AC24" i="1"/>
  <c r="AC88" i="1"/>
  <c r="AC44" i="1"/>
  <c r="AC124" i="1"/>
  <c r="AA52" i="1"/>
  <c r="AC52" i="1" s="1"/>
  <c r="AA116" i="1"/>
  <c r="AC116" i="1" s="1"/>
  <c r="AC59" i="1"/>
  <c r="AA111" i="1"/>
  <c r="AC111" i="1" s="1"/>
  <c r="AA80" i="1"/>
  <c r="AC80" i="1" s="1"/>
  <c r="AC21" i="1"/>
  <c r="AC126" i="1"/>
  <c r="AC89" i="1"/>
  <c r="AC34" i="1"/>
  <c r="AC23" i="1"/>
  <c r="AC94" i="1"/>
  <c r="AC56" i="1"/>
  <c r="AC120" i="1"/>
  <c r="AC92" i="1"/>
  <c r="AC121" i="1"/>
  <c r="AC20" i="1"/>
  <c r="AC84" i="1"/>
  <c r="AC125" i="1"/>
  <c r="AC49" i="1"/>
  <c r="AC113" i="1"/>
  <c r="AC117" i="1"/>
  <c r="AA16" i="1"/>
  <c r="AC16" i="1" s="1"/>
  <c r="AC96" i="1"/>
  <c r="AC27" i="1"/>
  <c r="AC115" i="1"/>
  <c r="AC32" i="1"/>
  <c r="AC13" i="1"/>
  <c r="AC97" i="1"/>
  <c r="AC54" i="1"/>
  <c r="AC25" i="1"/>
  <c r="AC114" i="1"/>
  <c r="AC30" i="1"/>
  <c r="AA110" i="1"/>
  <c r="AC110" i="1" s="1"/>
  <c r="AA47" i="1"/>
  <c r="AC47" i="1" s="1"/>
  <c r="AA75" i="1"/>
  <c r="AC75" i="1" s="1"/>
  <c r="AC55" i="1"/>
  <c r="AC93" i="1"/>
  <c r="AC50" i="1"/>
  <c r="AC91" i="1"/>
  <c r="AC28" i="1"/>
  <c r="AA10" i="1"/>
  <c r="AC10" i="1" s="1"/>
  <c r="AA74" i="1"/>
  <c r="AC74" i="1" s="1"/>
  <c r="AC17" i="1"/>
  <c r="AC79" i="1"/>
  <c r="AA9" i="1"/>
  <c r="AC9" i="1" s="1"/>
  <c r="AH16" i="1"/>
  <c r="AH41" i="1"/>
  <c r="AH36" i="1"/>
  <c r="AH45" i="1"/>
  <c r="AE83" i="1" l="1"/>
  <c r="AE62" i="1"/>
  <c r="AG62" i="1"/>
  <c r="AD5" i="1"/>
  <c r="AE42" i="1"/>
  <c r="AG42" i="1"/>
  <c r="AD42" i="1"/>
  <c r="AF50" i="1"/>
  <c r="AG50" i="1"/>
  <c r="AF25" i="1"/>
  <c r="AG25" i="1"/>
  <c r="AF94" i="1"/>
  <c r="AG94" i="1"/>
  <c r="AF17" i="1"/>
  <c r="AG17" i="1"/>
  <c r="AF91" i="1"/>
  <c r="AG91" i="1"/>
  <c r="AF75" i="1"/>
  <c r="AG75" i="1"/>
  <c r="AF114" i="1"/>
  <c r="AG114" i="1"/>
  <c r="AF13" i="1"/>
  <c r="AG13" i="1"/>
  <c r="AF96" i="1"/>
  <c r="AG96" i="1"/>
  <c r="AF49" i="1"/>
  <c r="AG49" i="1"/>
  <c r="AF20" i="1"/>
  <c r="AG20" i="1"/>
  <c r="AF56" i="1"/>
  <c r="AG56" i="1"/>
  <c r="AF89" i="1"/>
  <c r="AG89" i="1"/>
  <c r="AF111" i="1"/>
  <c r="AG111" i="1"/>
  <c r="AF124" i="1"/>
  <c r="AG124" i="1"/>
  <c r="AF11" i="1"/>
  <c r="AG11" i="1"/>
  <c r="AF57" i="1"/>
  <c r="AG57" i="1"/>
  <c r="AF32" i="1"/>
  <c r="AG32" i="1"/>
  <c r="AF121" i="1"/>
  <c r="AG121" i="1"/>
  <c r="AF59" i="1"/>
  <c r="AG59" i="1"/>
  <c r="AF44" i="1"/>
  <c r="AG44" i="1"/>
  <c r="AF66" i="1"/>
  <c r="AG66" i="1"/>
  <c r="AF123" i="1"/>
  <c r="AG123" i="1"/>
  <c r="AF47" i="1"/>
  <c r="AG47" i="1"/>
  <c r="AF125" i="1"/>
  <c r="AG125" i="1"/>
  <c r="AF9" i="1"/>
  <c r="AG9" i="1"/>
  <c r="AF110" i="1"/>
  <c r="AG110" i="1"/>
  <c r="AF115" i="1"/>
  <c r="AG115" i="1"/>
  <c r="AF122" i="1"/>
  <c r="AG122" i="1"/>
  <c r="AF23" i="1"/>
  <c r="AG23" i="1"/>
  <c r="AF21" i="1"/>
  <c r="AG21" i="1"/>
  <c r="AF88" i="1"/>
  <c r="AG88" i="1"/>
  <c r="AF46" i="1"/>
  <c r="AG46" i="1"/>
  <c r="AF74" i="1"/>
  <c r="AG74" i="1"/>
  <c r="AF16" i="1"/>
  <c r="AG16" i="1"/>
  <c r="AF126" i="1"/>
  <c r="AG126" i="1"/>
  <c r="AF10" i="1"/>
  <c r="AG10" i="1"/>
  <c r="AF93" i="1"/>
  <c r="AG93" i="1"/>
  <c r="AF54" i="1"/>
  <c r="AG54" i="1"/>
  <c r="AF117" i="1"/>
  <c r="AG117" i="1"/>
  <c r="AF92" i="1"/>
  <c r="AG92" i="1"/>
  <c r="AF116" i="1"/>
  <c r="AG116" i="1"/>
  <c r="AF43" i="1"/>
  <c r="AG43" i="1"/>
  <c r="AF79" i="1"/>
  <c r="AG79" i="1"/>
  <c r="AF28" i="1"/>
  <c r="AG28" i="1"/>
  <c r="AF55" i="1"/>
  <c r="AG55" i="1"/>
  <c r="AF30" i="1"/>
  <c r="AG30" i="1"/>
  <c r="AF97" i="1"/>
  <c r="AG97" i="1"/>
  <c r="AF27" i="1"/>
  <c r="AG27" i="1"/>
  <c r="AF113" i="1"/>
  <c r="AG113" i="1"/>
  <c r="AF84" i="1"/>
  <c r="AG84" i="1"/>
  <c r="AF120" i="1"/>
  <c r="AG120" i="1"/>
  <c r="AF34" i="1"/>
  <c r="AG34" i="1"/>
  <c r="AF80" i="1"/>
  <c r="AG80" i="1"/>
  <c r="AF52" i="1"/>
  <c r="AG52" i="1"/>
  <c r="AF24" i="1"/>
  <c r="AG24" i="1"/>
  <c r="AF106" i="1"/>
  <c r="AG106" i="1"/>
  <c r="AF31" i="1"/>
  <c r="AG31" i="1"/>
  <c r="AH20" i="1"/>
  <c r="AD79" i="1"/>
  <c r="AE79" i="1"/>
  <c r="AD97" i="1"/>
  <c r="AE97" i="1"/>
  <c r="AD9" i="1"/>
  <c r="AE9" i="1"/>
  <c r="AD10" i="1"/>
  <c r="AE10" i="1"/>
  <c r="AD93" i="1"/>
  <c r="AE93" i="1"/>
  <c r="AD110" i="1"/>
  <c r="AE110" i="1"/>
  <c r="AD54" i="1"/>
  <c r="AE54" i="1"/>
  <c r="AD115" i="1"/>
  <c r="AE115" i="1"/>
  <c r="AD117" i="1"/>
  <c r="AE117" i="1"/>
  <c r="AD122" i="1"/>
  <c r="AE122" i="1"/>
  <c r="AD92" i="1"/>
  <c r="AE92" i="1"/>
  <c r="AD23" i="1"/>
  <c r="AE23" i="1"/>
  <c r="AD21" i="1"/>
  <c r="AE21" i="1"/>
  <c r="AD116" i="1"/>
  <c r="AE116" i="1"/>
  <c r="AD88" i="1"/>
  <c r="AE88" i="1"/>
  <c r="AD43" i="1"/>
  <c r="AE43" i="1"/>
  <c r="AD46" i="1"/>
  <c r="AE46" i="1"/>
  <c r="AD28" i="1"/>
  <c r="AE28" i="1"/>
  <c r="AD27" i="1"/>
  <c r="AE27" i="1"/>
  <c r="AD113" i="1"/>
  <c r="AE113" i="1"/>
  <c r="AD84" i="1"/>
  <c r="AE84" i="1"/>
  <c r="AD120" i="1"/>
  <c r="AE120" i="1"/>
  <c r="AD34" i="1"/>
  <c r="AE34" i="1"/>
  <c r="AD80" i="1"/>
  <c r="AE80" i="1"/>
  <c r="AD52" i="1"/>
  <c r="AE52" i="1"/>
  <c r="AD24" i="1"/>
  <c r="AE24" i="1"/>
  <c r="AD106" i="1"/>
  <c r="AE106" i="1"/>
  <c r="AD31" i="1"/>
  <c r="AE31" i="1"/>
  <c r="AD55" i="1"/>
  <c r="AE55" i="1"/>
  <c r="AD17" i="1"/>
  <c r="AE17" i="1"/>
  <c r="AD91" i="1"/>
  <c r="AE91" i="1"/>
  <c r="AD114" i="1"/>
  <c r="AE114" i="1"/>
  <c r="AD96" i="1"/>
  <c r="AE96" i="1"/>
  <c r="AD20" i="1"/>
  <c r="AE20" i="1"/>
  <c r="AD56" i="1"/>
  <c r="AE56" i="1"/>
  <c r="AD89" i="1"/>
  <c r="AE89" i="1"/>
  <c r="AD111" i="1"/>
  <c r="AE111" i="1"/>
  <c r="AD124" i="1"/>
  <c r="AE124" i="1"/>
  <c r="AD11" i="1"/>
  <c r="AE11" i="1"/>
  <c r="AD57" i="1"/>
  <c r="AE57" i="1"/>
  <c r="AD30" i="1"/>
  <c r="AE30" i="1"/>
  <c r="AD75" i="1"/>
  <c r="AE75" i="1"/>
  <c r="AD13" i="1"/>
  <c r="AE13" i="1"/>
  <c r="AD49" i="1"/>
  <c r="AE49" i="1"/>
  <c r="AD74" i="1"/>
  <c r="AE74" i="1"/>
  <c r="AD50" i="1"/>
  <c r="AE50" i="1"/>
  <c r="AD47" i="1"/>
  <c r="AE47" i="1"/>
  <c r="AD25" i="1"/>
  <c r="AE25" i="1"/>
  <c r="AD32" i="1"/>
  <c r="AE32" i="1"/>
  <c r="AD16" i="1"/>
  <c r="AE16" i="1"/>
  <c r="AD125" i="1"/>
  <c r="AE125" i="1"/>
  <c r="AD121" i="1"/>
  <c r="AE121" i="1"/>
  <c r="AD94" i="1"/>
  <c r="AE94" i="1"/>
  <c r="AD126" i="1"/>
  <c r="AE126" i="1"/>
  <c r="AD59" i="1"/>
  <c r="AE59" i="1"/>
  <c r="AD44" i="1"/>
  <c r="AE44" i="1"/>
  <c r="AD66" i="1"/>
  <c r="AE66" i="1"/>
  <c r="AD123" i="1"/>
  <c r="AE123" i="1"/>
  <c r="AH10" i="1"/>
  <c r="AH23" i="1"/>
  <c r="AH14" i="1"/>
  <c r="AH3" i="1"/>
  <c r="AH21" i="1"/>
  <c r="AH53" i="1"/>
  <c r="AH19" i="1"/>
  <c r="AH34" i="1"/>
  <c r="AH15" i="1"/>
  <c r="AH31" i="1"/>
  <c r="AH47" i="1"/>
  <c r="AH38" i="1"/>
  <c r="AH54" i="1"/>
  <c r="AH51" i="1"/>
  <c r="AH33" i="1"/>
  <c r="AH49" i="1"/>
  <c r="AH24" i="1"/>
  <c r="AH40" i="1"/>
  <c r="AH56" i="1"/>
  <c r="AH43" i="1"/>
  <c r="AH50" i="1"/>
  <c r="AH46" i="1"/>
  <c r="AH25" i="1"/>
  <c r="AH9" i="1"/>
  <c r="AH55" i="1"/>
  <c r="AH30" i="1"/>
  <c r="AH32" i="1"/>
  <c r="AH29" i="1"/>
  <c r="AH39" i="1"/>
  <c r="AH13" i="1"/>
  <c r="AH52" i="1"/>
  <c r="AH4" i="1"/>
  <c r="AH35" i="1"/>
  <c r="AH48" i="1"/>
  <c r="AH27" i="1" l="1"/>
  <c r="AH5" i="1"/>
  <c r="AH7" i="1"/>
  <c r="AH28" i="1"/>
  <c r="AH44" i="1"/>
  <c r="AH37" i="1"/>
  <c r="AH12" i="1"/>
  <c r="AH8" i="1"/>
  <c r="AH2" i="1"/>
  <c r="AH11" i="1"/>
  <c r="AH26" i="1"/>
  <c r="AH17" i="1"/>
  <c r="AH22" i="1"/>
  <c r="AH18" i="1"/>
  <c r="AH6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<sst xmlns="http://schemas.openxmlformats.org/spreadsheetml/2006/main" count="159" uniqueCount="35">
  <si>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</si>
  <si>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</si>
  <si>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</si>
  <si>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</si>
  <si>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</si>
  <si>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DCBBANK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</si>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</sst>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183.7</v>
      </c>
      <c r="D2">
        <v>200.5</v>
      </c>
      <c r="E2">
        <v>183.2</v>
      </c>
      <c r="F2">
        <v>198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14.800000000000011</v>
      </c>
      <c r="R2">
        <f>D2-E2</f>
        <v>17.300000000000011</v>
      </c>
      <c r="S2">
        <f>Q2/R2</f>
        <v>0.85549132947976891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198.65</v>
      </c>
      <c r="D3">
        <v>200.25</v>
      </c>
      <c r="E3">
        <v>193.05</v>
      </c>
      <c r="F3">
        <v>193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-5.0000000000011369E-2</v>
      </c>
      <c r="R3">
        <f t="shared" ref="R3:R66" si="7">D3-E3</f>
        <v>7.1999999999999886</v>
      </c>
      <c r="S3">
        <f t="shared" ref="S3:S66" si="8">Q3/R3</f>
        <v>-6.9444444444460348E-3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193.95</v>
      </c>
      <c r="D4">
        <v>195.75</v>
      </c>
      <c r="E4">
        <v>192.1</v>
      </c>
      <c r="F4">
        <v>193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0.90000000000000568</v>
      </c>
      <c r="R4">
        <f t="shared" si="7"/>
        <v>3.6500000000000057</v>
      </c>
      <c r="S4">
        <f t="shared" si="8"/>
        <v>0.2465753424657546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193</v>
      </c>
      <c r="D5">
        <v>197.6</v>
      </c>
      <c r="E5">
        <v>188.05</v>
      </c>
      <c r="F5">
        <v>191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2.9499999999999886</v>
      </c>
      <c r="R5">
        <f t="shared" si="7"/>
        <v>9.5499999999999829</v>
      </c>
      <c r="S5">
        <f t="shared" si="8"/>
        <v>0.30890052356020881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191</v>
      </c>
      <c r="D6">
        <v>196</v>
      </c>
      <c r="E6">
        <v>191</v>
      </c>
      <c r="F6">
        <v>194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</v>
      </c>
      <c r="R6">
        <f t="shared" si="7"/>
        <v>5</v>
      </c>
      <c r="S6">
        <f t="shared" si="8"/>
        <v>0.6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194.5</v>
      </c>
      <c r="D7">
        <v>194.8</v>
      </c>
      <c r="E7">
        <v>191.25</v>
      </c>
      <c r="F7">
        <v>192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0.75</v>
      </c>
      <c r="R7">
        <f t="shared" si="7"/>
        <v>3.5500000000000114</v>
      </c>
      <c r="S7">
        <f t="shared" si="8"/>
        <v>0.21126760563380215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191.75</v>
      </c>
      <c r="D8">
        <v>193.8</v>
      </c>
      <c r="E8">
        <v>189.05</v>
      </c>
      <c r="F8">
        <v>191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1.9499999999999886</v>
      </c>
      <c r="R8">
        <f t="shared" si="7"/>
        <v>4.75</v>
      </c>
      <c r="S8">
        <f t="shared" si="8"/>
        <v>0.4105263157894713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192.7</v>
      </c>
      <c r="D9">
        <v>196.9</v>
      </c>
      <c r="E9">
        <v>190.85</v>
      </c>
      <c r="F9">
        <v>196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5.1500000000000057</v>
      </c>
      <c r="R9">
        <f t="shared" si="7"/>
        <v>6.0500000000000114</v>
      </c>
      <c r="S9">
        <f t="shared" si="8"/>
        <v>0.85123966942148699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196.5</v>
      </c>
      <c r="D10">
        <v>196.85</v>
      </c>
      <c r="E10">
        <v>188.55</v>
      </c>
      <c r="F10">
        <v>190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1.4499999999999886</v>
      </c>
      <c r="R10">
        <f t="shared" si="7"/>
        <v>8.2999999999999829</v>
      </c>
      <c r="S10">
        <f t="shared" si="8"/>
        <v>0.17469879518072187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190.5</v>
      </c>
      <c r="D11">
        <v>193.45</v>
      </c>
      <c r="E11">
        <v>189.8</v>
      </c>
      <c r="F11">
        <v>191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1.1999999999999886</v>
      </c>
      <c r="R11">
        <f t="shared" si="7"/>
        <v>3.6499999999999773</v>
      </c>
      <c r="S11">
        <f t="shared" si="8"/>
        <v>0.32876712328767016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192.8</v>
      </c>
      <c r="D12">
        <v>193.85</v>
      </c>
      <c r="E12">
        <v>189.6</v>
      </c>
      <c r="F12">
        <v>193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3.4000000000000057</v>
      </c>
      <c r="R12">
        <f t="shared" si="7"/>
        <v>4.25</v>
      </c>
      <c r="S12">
        <f t="shared" si="8"/>
        <v>0.80000000000000138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193</v>
      </c>
      <c r="D13">
        <v>197.8</v>
      </c>
      <c r="E13">
        <v>191.4</v>
      </c>
      <c r="F13">
        <v>197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5.5999999999999943</v>
      </c>
      <c r="R13">
        <f t="shared" si="7"/>
        <v>6.4000000000000057</v>
      </c>
      <c r="S13">
        <f t="shared" si="8"/>
        <v>0.87499999999999833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195.7</v>
      </c>
      <c r="D14">
        <v>200.3</v>
      </c>
      <c r="E14">
        <v>192.4</v>
      </c>
      <c r="F14">
        <v>193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0.59999999999999432</v>
      </c>
      <c r="R14">
        <f t="shared" si="7"/>
        <v>7.9000000000000057</v>
      </c>
      <c r="S14">
        <f t="shared" si="8"/>
        <v>7.594936708860682E-2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194.05</v>
      </c>
      <c r="D15">
        <v>197.5</v>
      </c>
      <c r="E15">
        <v>188.6</v>
      </c>
      <c r="F15">
        <v>191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2.4000000000000057</v>
      </c>
      <c r="R15">
        <f t="shared" si="7"/>
        <v>8.9000000000000057</v>
      </c>
      <c r="S15">
        <f t="shared" si="8"/>
        <v>0.2696629213483151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192</v>
      </c>
      <c r="D16">
        <v>193</v>
      </c>
      <c r="E16">
        <v>189.65</v>
      </c>
      <c r="F16">
        <v>191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1.3499999999999943</v>
      </c>
      <c r="R16">
        <f t="shared" si="7"/>
        <v>3.3499999999999943</v>
      </c>
      <c r="S16">
        <f t="shared" si="8"/>
        <v>0.40298507462686467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191.8</v>
      </c>
      <c r="D17">
        <v>192.1</v>
      </c>
      <c r="E17">
        <v>182.8</v>
      </c>
      <c r="F17">
        <v>190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7.1999999999999886</v>
      </c>
      <c r="R17">
        <f t="shared" si="7"/>
        <v>9.2999999999999829</v>
      </c>
      <c r="S17">
        <f t="shared" si="8"/>
        <v>0.77419354838709697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191</v>
      </c>
      <c r="D18">
        <v>191</v>
      </c>
      <c r="E18">
        <v>183.5</v>
      </c>
      <c r="F18">
        <v>184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0.5</v>
      </c>
      <c r="R18">
        <f t="shared" si="7"/>
        <v>7.5</v>
      </c>
      <c r="S18">
        <f t="shared" si="8"/>
        <v>6.6666666666666666E-2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184.45</v>
      </c>
      <c r="D19">
        <v>188.6</v>
      </c>
      <c r="E19">
        <v>181.05</v>
      </c>
      <c r="F19">
        <v>188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6.9499999999999886</v>
      </c>
      <c r="R19">
        <f t="shared" si="7"/>
        <v>7.5499999999999829</v>
      </c>
      <c r="S19">
        <f t="shared" si="8"/>
        <v>0.9205298013245039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186.75</v>
      </c>
      <c r="D20">
        <v>195.3</v>
      </c>
      <c r="E20">
        <v>185.7</v>
      </c>
      <c r="F20">
        <v>194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8.3000000000000114</v>
      </c>
      <c r="R20">
        <f t="shared" si="7"/>
        <v>9.6000000000000227</v>
      </c>
      <c r="S20">
        <f t="shared" si="8"/>
        <v>0.86458333333333248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195</v>
      </c>
      <c r="D21">
        <v>196.4</v>
      </c>
      <c r="E21">
        <v>188.6</v>
      </c>
      <c r="F21">
        <v>190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1.4000000000000057</v>
      </c>
      <c r="R21">
        <f t="shared" si="7"/>
        <v>7.8000000000000114</v>
      </c>
      <c r="S21">
        <f t="shared" si="8"/>
        <v>0.17948717948717996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189</v>
      </c>
      <c r="D22">
        <v>191.3</v>
      </c>
      <c r="E22">
        <v>185.1</v>
      </c>
      <c r="F22">
        <v>190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4.9000000000000057</v>
      </c>
      <c r="R22">
        <f t="shared" si="7"/>
        <v>6.2000000000000171</v>
      </c>
      <c r="S22">
        <f t="shared" si="8"/>
        <v>0.79032258064516003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190.5</v>
      </c>
      <c r="D23">
        <v>193.2</v>
      </c>
      <c r="E23">
        <v>188.85</v>
      </c>
      <c r="F23">
        <v>191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2.1500000000000057</v>
      </c>
      <c r="R23">
        <f t="shared" si="7"/>
        <v>4.3499999999999943</v>
      </c>
      <c r="S23">
        <f t="shared" si="8"/>
        <v>0.49425287356322034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190.95</v>
      </c>
      <c r="D24">
        <v>202.1</v>
      </c>
      <c r="E24">
        <v>190.05</v>
      </c>
      <c r="F24">
        <v>201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10.949999999999989</v>
      </c>
      <c r="R24">
        <f t="shared" si="7"/>
        <v>12.049999999999983</v>
      </c>
      <c r="S24">
        <f t="shared" si="8"/>
        <v>0.90871369294605842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203.25</v>
      </c>
      <c r="D25">
        <v>206.9</v>
      </c>
      <c r="E25">
        <v>200.3</v>
      </c>
      <c r="F25">
        <v>201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0.69999999999998863</v>
      </c>
      <c r="R25">
        <f t="shared" si="7"/>
        <v>6.5999999999999943</v>
      </c>
      <c r="S25">
        <f t="shared" si="8"/>
        <v>0.10606060606060443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200.85</v>
      </c>
      <c r="D26">
        <v>201.45</v>
      </c>
      <c r="E26">
        <v>197.2</v>
      </c>
      <c r="F26">
        <v>200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2.8000000000000114</v>
      </c>
      <c r="R26">
        <f t="shared" si="7"/>
        <v>4.25</v>
      </c>
      <c r="S26">
        <f t="shared" si="8"/>
        <v>0.65882352941176736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201</v>
      </c>
      <c r="D27">
        <v>201</v>
      </c>
      <c r="E27">
        <v>193.65</v>
      </c>
      <c r="F27">
        <v>196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2.3499999999999943</v>
      </c>
      <c r="R27">
        <f t="shared" si="7"/>
        <v>7.3499999999999943</v>
      </c>
      <c r="S27">
        <f t="shared" si="8"/>
        <v>0.31972789115646205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196.95</v>
      </c>
      <c r="D28">
        <v>204.65</v>
      </c>
      <c r="E28">
        <v>195.25</v>
      </c>
      <c r="F28">
        <v>203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7.75</v>
      </c>
      <c r="R28">
        <f t="shared" si="7"/>
        <v>9.4000000000000057</v>
      </c>
      <c r="S28">
        <f t="shared" si="8"/>
        <v>0.82446808510638248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204</v>
      </c>
      <c r="D29">
        <v>207</v>
      </c>
      <c r="E29">
        <v>202.05</v>
      </c>
      <c r="F29">
        <v>203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0.94999999999998863</v>
      </c>
      <c r="R29">
        <f t="shared" si="7"/>
        <v>4.9499999999999886</v>
      </c>
      <c r="S29">
        <f t="shared" si="8"/>
        <v>0.19191919191919007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203.05</v>
      </c>
      <c r="D30">
        <v>205.95</v>
      </c>
      <c r="E30">
        <v>200.7</v>
      </c>
      <c r="F30">
        <v>205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4.3000000000000114</v>
      </c>
      <c r="R30">
        <f t="shared" si="7"/>
        <v>5.25</v>
      </c>
      <c r="S30">
        <f t="shared" si="8"/>
        <v>0.81904761904762124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204.4</v>
      </c>
      <c r="D31">
        <v>204.4</v>
      </c>
      <c r="E31">
        <v>200.9</v>
      </c>
      <c r="F31">
        <v>202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1.0999999999999943</v>
      </c>
      <c r="R31">
        <f t="shared" si="7"/>
        <v>3.5</v>
      </c>
      <c r="S31">
        <f t="shared" si="8"/>
        <v>0.31428571428571267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203</v>
      </c>
      <c r="D32">
        <v>210.8</v>
      </c>
      <c r="E32">
        <v>202.5</v>
      </c>
      <c r="F32">
        <v>206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3.5</v>
      </c>
      <c r="R32">
        <f t="shared" si="7"/>
        <v>8.3000000000000114</v>
      </c>
      <c r="S32">
        <f t="shared" si="8"/>
        <v>0.42168674698795122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207.25</v>
      </c>
      <c r="D33">
        <v>208.1</v>
      </c>
      <c r="E33">
        <v>204.65</v>
      </c>
      <c r="F33">
        <v>206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1.3499999999999943</v>
      </c>
      <c r="R33">
        <f t="shared" si="7"/>
        <v>3.4499999999999886</v>
      </c>
      <c r="S33">
        <f t="shared" si="8"/>
        <v>0.39130434782608658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206.35</v>
      </c>
      <c r="D34">
        <v>211</v>
      </c>
      <c r="E34">
        <v>204.25</v>
      </c>
      <c r="F34">
        <v>210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5.75</v>
      </c>
      <c r="R34">
        <f t="shared" si="7"/>
        <v>6.75</v>
      </c>
      <c r="S34">
        <f t="shared" si="8"/>
        <v>0.85185185185185186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210</v>
      </c>
      <c r="D35">
        <v>213</v>
      </c>
      <c r="E35">
        <v>209.5</v>
      </c>
      <c r="F35">
        <v>210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0.5</v>
      </c>
      <c r="R35">
        <f t="shared" si="7"/>
        <v>3.5</v>
      </c>
      <c r="S35">
        <f t="shared" si="8"/>
        <v>0.14285714285714285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212</v>
      </c>
      <c r="D36">
        <v>212.7</v>
      </c>
      <c r="E36">
        <v>208.4</v>
      </c>
      <c r="F36">
        <v>209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0.59999999999999432</v>
      </c>
      <c r="R36">
        <f t="shared" si="7"/>
        <v>4.2999999999999829</v>
      </c>
      <c r="S36">
        <f t="shared" si="8"/>
        <v>0.13953488372092945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209.35</v>
      </c>
      <c r="D37">
        <v>211</v>
      </c>
      <c r="E37">
        <v>208.1</v>
      </c>
      <c r="F37">
        <v>210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1.9000000000000057</v>
      </c>
      <c r="R37">
        <f t="shared" si="7"/>
        <v>2.9000000000000057</v>
      </c>
      <c r="S37">
        <f t="shared" si="8"/>
        <v>0.65517241379310409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209.9</v>
      </c>
      <c r="D38">
        <v>212</v>
      </c>
      <c r="E38">
        <v>207.75</v>
      </c>
      <c r="F38">
        <v>208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0.25</v>
      </c>
      <c r="R38">
        <f t="shared" si="7"/>
        <v>4.25</v>
      </c>
      <c r="S38">
        <f t="shared" si="8"/>
        <v>5.8823529411764705E-2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208.85</v>
      </c>
      <c r="D39">
        <v>210.9</v>
      </c>
      <c r="E39">
        <v>205.8</v>
      </c>
      <c r="F39">
        <v>207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1.1999999999999886</v>
      </c>
      <c r="R39">
        <f t="shared" si="7"/>
        <v>5.0999999999999943</v>
      </c>
      <c r="S39">
        <f t="shared" si="8"/>
        <v>0.23529411764705685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207.2</v>
      </c>
      <c r="D40">
        <v>207.9</v>
      </c>
      <c r="E40">
        <v>198.95</v>
      </c>
      <c r="F40">
        <v>200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1.0500000000000114</v>
      </c>
      <c r="R40">
        <f t="shared" si="7"/>
        <v>8.9500000000000171</v>
      </c>
      <c r="S40">
        <f t="shared" si="8"/>
        <v>0.11731843575419099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200</v>
      </c>
      <c r="D41">
        <v>200.2</v>
      </c>
      <c r="E41">
        <v>190.75</v>
      </c>
      <c r="F41">
        <v>193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2.25</v>
      </c>
      <c r="R41">
        <f t="shared" si="7"/>
        <v>9.4499999999999886</v>
      </c>
      <c r="S41">
        <f t="shared" si="8"/>
        <v>0.23809523809523839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191</v>
      </c>
      <c r="D42">
        <v>197.55</v>
      </c>
      <c r="E42">
        <v>189.15</v>
      </c>
      <c r="F42">
        <v>196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6.8499999999999943</v>
      </c>
      <c r="R42">
        <f t="shared" si="7"/>
        <v>8.4000000000000057</v>
      </c>
      <c r="S42">
        <f t="shared" si="8"/>
        <v>0.81547619047618924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197</v>
      </c>
      <c r="D43">
        <v>200.55</v>
      </c>
      <c r="E43">
        <v>195.2</v>
      </c>
      <c r="F43">
        <v>197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1.8000000000000114</v>
      </c>
      <c r="R43">
        <f t="shared" si="7"/>
        <v>5.3500000000000227</v>
      </c>
      <c r="S43">
        <f t="shared" si="8"/>
        <v>0.33644859813084182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194.1</v>
      </c>
      <c r="D44">
        <v>200.9</v>
      </c>
      <c r="E44">
        <v>189.85</v>
      </c>
      <c r="F44">
        <v>199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9.1500000000000057</v>
      </c>
      <c r="R44">
        <f t="shared" si="7"/>
        <v>11.050000000000011</v>
      </c>
      <c r="S44">
        <f t="shared" si="8"/>
        <v>0.82805429864253355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199.1</v>
      </c>
      <c r="D45">
        <v>200.45</v>
      </c>
      <c r="E45">
        <v>191.9</v>
      </c>
      <c r="F45">
        <v>193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1.0999999999999943</v>
      </c>
      <c r="R45">
        <f t="shared" si="7"/>
        <v>8.5499999999999829</v>
      </c>
      <c r="S45">
        <f t="shared" si="8"/>
        <v>0.12865497076023352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193.9</v>
      </c>
      <c r="D46">
        <v>195</v>
      </c>
      <c r="E46">
        <v>191.25</v>
      </c>
      <c r="F46">
        <v>193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1.75</v>
      </c>
      <c r="R46">
        <f t="shared" si="7"/>
        <v>3.75</v>
      </c>
      <c r="S46">
        <f t="shared" si="8"/>
        <v>0.46666666666666667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193.4</v>
      </c>
      <c r="D47">
        <v>195.15</v>
      </c>
      <c r="E47">
        <v>192.65</v>
      </c>
      <c r="F47">
        <v>195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2.3499999999999943</v>
      </c>
      <c r="R47">
        <f t="shared" si="7"/>
        <v>2.5</v>
      </c>
      <c r="S47">
        <f t="shared" si="8"/>
        <v>0.93999999999999773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195.7</v>
      </c>
      <c r="D48">
        <v>195.7</v>
      </c>
      <c r="E48">
        <v>192.95</v>
      </c>
      <c r="F48">
        <v>193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5.0000000000011369E-2</v>
      </c>
      <c r="R48">
        <f t="shared" si="7"/>
        <v>2.75</v>
      </c>
      <c r="S48">
        <f t="shared" si="8"/>
        <v>1.8181818181822317E-2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195</v>
      </c>
      <c r="D49">
        <v>195.1</v>
      </c>
      <c r="E49">
        <v>192.45</v>
      </c>
      <c r="F49">
        <v>193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0.55000000000001137</v>
      </c>
      <c r="R49">
        <f t="shared" si="7"/>
        <v>2.6500000000000057</v>
      </c>
      <c r="S49">
        <f t="shared" si="8"/>
        <v>0.20754716981132459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193</v>
      </c>
      <c r="D50">
        <v>195</v>
      </c>
      <c r="E50">
        <v>193</v>
      </c>
      <c r="F50">
        <v>194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2</v>
      </c>
      <c r="S50">
        <f t="shared" si="8"/>
        <v>0.5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195.2</v>
      </c>
      <c r="D51">
        <v>195.5</v>
      </c>
      <c r="E51">
        <v>190.7</v>
      </c>
      <c r="F51">
        <v>192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1.3000000000000114</v>
      </c>
      <c r="R51">
        <f t="shared" si="7"/>
        <v>4.8000000000000114</v>
      </c>
      <c r="S51">
        <f t="shared" si="8"/>
        <v>0.27083333333333504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192.05</v>
      </c>
      <c r="D52">
        <v>196.95</v>
      </c>
      <c r="E52">
        <v>191.8</v>
      </c>
      <c r="F52">
        <v>196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4.1999999999999886</v>
      </c>
      <c r="R52">
        <f t="shared" si="7"/>
        <v>5.1499999999999773</v>
      </c>
      <c r="S52">
        <f t="shared" si="8"/>
        <v>0.81553398058252569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196.85</v>
      </c>
      <c r="D53">
        <v>199.65</v>
      </c>
      <c r="E53">
        <v>196</v>
      </c>
      <c r="F53">
        <v>198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3.6500000000000057</v>
      </c>
      <c r="S53">
        <f t="shared" si="8"/>
        <v>0.54794520547945125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199</v>
      </c>
      <c r="D54">
        <v>202.6</v>
      </c>
      <c r="E54">
        <v>195.8</v>
      </c>
      <c r="F54">
        <v>203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7.1999999999999886</v>
      </c>
      <c r="R54">
        <f t="shared" si="7"/>
        <v>6.7999999999999829</v>
      </c>
      <c r="S54">
        <f t="shared" si="8"/>
        <v>1.0588235294117656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206.05</v>
      </c>
      <c r="D55">
        <v>206.1</v>
      </c>
      <c r="E55">
        <v>197.8</v>
      </c>
      <c r="F55">
        <v>199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1.1999999999999886</v>
      </c>
      <c r="R55">
        <f t="shared" si="7"/>
        <v>8.2999999999999829</v>
      </c>
      <c r="S55">
        <f t="shared" si="8"/>
        <v>0.14457831325301099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199</v>
      </c>
      <c r="D56">
        <v>199.65</v>
      </c>
      <c r="E56">
        <v>195.5</v>
      </c>
      <c r="F56">
        <v>196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0.5</v>
      </c>
      <c r="R56">
        <f t="shared" si="7"/>
        <v>4.1500000000000057</v>
      </c>
      <c r="S56">
        <f t="shared" si="8"/>
        <v>0.12048192771084321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198</v>
      </c>
      <c r="D57">
        <v>198.75</v>
      </c>
      <c r="E57">
        <v>191.7</v>
      </c>
      <c r="F57">
        <v>194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2.3000000000000114</v>
      </c>
      <c r="R57">
        <f t="shared" si="7"/>
        <v>7.0500000000000114</v>
      </c>
      <c r="S57">
        <f t="shared" si="8"/>
        <v>0.32624113475177413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194.4</v>
      </c>
      <c r="D58">
        <v>195.55</v>
      </c>
      <c r="E58">
        <v>192.95</v>
      </c>
      <c r="F58">
        <v>193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5.0000000000011369E-2</v>
      </c>
      <c r="R58">
        <f t="shared" si="7"/>
        <v>2.6000000000000227</v>
      </c>
      <c r="S58">
        <f t="shared" si="8"/>
        <v>1.9230769230773437E-2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193</v>
      </c>
      <c r="D59">
        <v>196.5</v>
      </c>
      <c r="E59">
        <v>192.7</v>
      </c>
      <c r="F59">
        <v>194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1.3000000000000114</v>
      </c>
      <c r="R59">
        <f t="shared" si="7"/>
        <v>3.8000000000000114</v>
      </c>
      <c r="S59">
        <f t="shared" si="8"/>
        <v>0.34210526315789669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194.65</v>
      </c>
      <c r="D60">
        <v>197.5</v>
      </c>
      <c r="E60">
        <v>193.5</v>
      </c>
      <c r="F60">
        <v>196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2.5</v>
      </c>
      <c r="R60">
        <f t="shared" si="7"/>
        <v>4</v>
      </c>
      <c r="S60">
        <f t="shared" si="8"/>
        <v>0.625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195.85</v>
      </c>
      <c r="D61">
        <v>198.85</v>
      </c>
      <c r="E61">
        <v>194.9</v>
      </c>
      <c r="F61">
        <v>198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3.0999999999999943</v>
      </c>
      <c r="R61">
        <f t="shared" si="7"/>
        <v>3.9499999999999886</v>
      </c>
      <c r="S61">
        <f t="shared" si="8"/>
        <v>0.78481012658227933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198.4</v>
      </c>
      <c r="D62">
        <v>199.7</v>
      </c>
      <c r="E62">
        <v>196.7</v>
      </c>
      <c r="F62">
        <v>198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1.3000000000000114</v>
      </c>
      <c r="R62">
        <f t="shared" si="7"/>
        <v>3</v>
      </c>
      <c r="S62">
        <f t="shared" si="8"/>
        <v>0.43333333333333712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199.5</v>
      </c>
      <c r="D63">
        <v>199.8</v>
      </c>
      <c r="E63">
        <v>195.75</v>
      </c>
      <c r="F63">
        <v>197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1.25</v>
      </c>
      <c r="R63">
        <f t="shared" si="7"/>
        <v>4.0500000000000114</v>
      </c>
      <c r="S63">
        <f t="shared" si="8"/>
        <v>0.30864197530864113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197</v>
      </c>
      <c r="D64">
        <v>197</v>
      </c>
      <c r="E64">
        <v>193.4</v>
      </c>
      <c r="F64">
        <v>194.15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0.75</v>
      </c>
      <c r="R64">
        <f t="shared" si="7"/>
        <v>3.5999999999999943</v>
      </c>
      <c r="S64">
        <f t="shared" si="8"/>
        <v>0.20833333333333368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194.4</v>
      </c>
      <c r="D65">
        <v>196.6</v>
      </c>
      <c r="E65">
        <v>193.5</v>
      </c>
      <c r="F65">
        <v>195.45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1.9499999999999886</v>
      </c>
      <c r="R65">
        <f t="shared" si="7"/>
        <v>3.0999999999999943</v>
      </c>
      <c r="S65">
        <f t="shared" si="8"/>
        <v>0.62903225806451357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195.6</v>
      </c>
      <c r="D66">
        <v>200.5</v>
      </c>
      <c r="E66">
        <v>194.05</v>
      </c>
      <c r="F66">
        <v>200.5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6.4499999999999886</v>
      </c>
      <c r="R66">
        <f t="shared" si="7"/>
        <v>6.4499999999999886</v>
      </c>
      <c r="S66">
        <f t="shared" si="8"/>
        <v>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201</v>
      </c>
      <c r="D67">
        <v>202.65</v>
      </c>
      <c r="E67">
        <v>198.1</v>
      </c>
      <c r="F67">
        <v>198.9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0.80000000000001137</v>
      </c>
      <c r="R67">
        <f t="shared" ref="R67:R126" si="28">D67-E67</f>
        <v>4.5500000000000114</v>
      </c>
      <c r="S67">
        <f t="shared" ref="S67:S126" si="29">Q67/R67</f>
        <v>0.17582417582417789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199.4</v>
      </c>
      <c r="D68">
        <v>199.4</v>
      </c>
      <c r="E68">
        <v>194.05</v>
      </c>
      <c r="F68">
        <v>194.55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5.3499999999999943</v>
      </c>
      <c r="S68">
        <f t="shared" si="29"/>
        <v>9.3457943925233739E-2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194</v>
      </c>
      <c r="D69">
        <v>196.55</v>
      </c>
      <c r="E69">
        <v>192.8</v>
      </c>
      <c r="F69">
        <v>194.5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1.6999999999999886</v>
      </c>
      <c r="R69">
        <f t="shared" si="28"/>
        <v>3.75</v>
      </c>
      <c r="S69">
        <f t="shared" si="29"/>
        <v>0.45333333333333031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193.5</v>
      </c>
      <c r="D70">
        <v>197.4</v>
      </c>
      <c r="E70">
        <v>193.5</v>
      </c>
      <c r="F70">
        <v>196.45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2.9499999999999886</v>
      </c>
      <c r="R70">
        <f t="shared" si="28"/>
        <v>3.9000000000000057</v>
      </c>
      <c r="S70">
        <f t="shared" si="29"/>
        <v>0.75641025641025239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196.35</v>
      </c>
      <c r="D71">
        <v>196.35</v>
      </c>
      <c r="E71">
        <v>183.45</v>
      </c>
      <c r="F71">
        <v>186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2.5500000000000114</v>
      </c>
      <c r="R71">
        <f t="shared" si="28"/>
        <v>12.900000000000006</v>
      </c>
      <c r="S71">
        <f t="shared" si="29"/>
        <v>0.19767441860465196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185</v>
      </c>
      <c r="D72">
        <v>185</v>
      </c>
      <c r="E72">
        <v>180</v>
      </c>
      <c r="F72">
        <v>180.4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0.40000000000000568</v>
      </c>
      <c r="R72">
        <f t="shared" si="28"/>
        <v>5</v>
      </c>
      <c r="S72">
        <f t="shared" si="29"/>
        <v>8.000000000000114E-2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180</v>
      </c>
      <c r="D73">
        <v>180.1</v>
      </c>
      <c r="E73">
        <v>170.6</v>
      </c>
      <c r="F73">
        <v>174.65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4.0500000000000114</v>
      </c>
      <c r="R73">
        <f t="shared" si="28"/>
        <v>9.5</v>
      </c>
      <c r="S73">
        <f t="shared" si="29"/>
        <v>0.42631578947368542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170</v>
      </c>
      <c r="D74">
        <v>178</v>
      </c>
      <c r="E74">
        <v>166.3</v>
      </c>
      <c r="F74">
        <v>173.9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7.5999999999999943</v>
      </c>
      <c r="R74">
        <f t="shared" si="28"/>
        <v>11.699999999999989</v>
      </c>
      <c r="S74">
        <f t="shared" si="29"/>
        <v>0.64957264957264971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177.7</v>
      </c>
      <c r="D75">
        <v>182.7</v>
      </c>
      <c r="E75">
        <v>176.5</v>
      </c>
      <c r="F75">
        <v>182.7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6.1999999999999886</v>
      </c>
      <c r="R75">
        <f t="shared" si="28"/>
        <v>6.1999999999999886</v>
      </c>
      <c r="S75">
        <f t="shared" si="29"/>
        <v>1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184.6</v>
      </c>
      <c r="D76">
        <v>186.25</v>
      </c>
      <c r="E76">
        <v>180.5</v>
      </c>
      <c r="F76">
        <v>185.9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5.4000000000000057</v>
      </c>
      <c r="R76">
        <f t="shared" si="28"/>
        <v>5.75</v>
      </c>
      <c r="S76">
        <f t="shared" si="29"/>
        <v>0.93913043478260971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186.8</v>
      </c>
      <c r="D77">
        <v>186.9</v>
      </c>
      <c r="E77">
        <v>183.65</v>
      </c>
      <c r="F77">
        <v>184.7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1.0499999999999829</v>
      </c>
      <c r="R77">
        <f t="shared" si="28"/>
        <v>3.25</v>
      </c>
      <c r="S77">
        <f t="shared" si="29"/>
        <v>0.32307692307691782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184.25</v>
      </c>
      <c r="D78">
        <v>184.9</v>
      </c>
      <c r="E78">
        <v>181.55</v>
      </c>
      <c r="F78">
        <v>183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1.4499999999999886</v>
      </c>
      <c r="R78">
        <f t="shared" si="28"/>
        <v>3.3499999999999943</v>
      </c>
      <c r="S78">
        <f t="shared" si="29"/>
        <v>0.43283582089551975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184.9</v>
      </c>
      <c r="D79">
        <v>184.9</v>
      </c>
      <c r="E79">
        <v>178</v>
      </c>
      <c r="F79">
        <v>178.2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0.19999999999998863</v>
      </c>
      <c r="R79">
        <f t="shared" si="28"/>
        <v>6.9000000000000057</v>
      </c>
      <c r="S79">
        <f t="shared" si="29"/>
        <v>2.898550724637514E-2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178.5</v>
      </c>
      <c r="D80">
        <v>180.75</v>
      </c>
      <c r="E80">
        <v>175.6</v>
      </c>
      <c r="F80">
        <v>178.25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2.6500000000000057</v>
      </c>
      <c r="R80">
        <f t="shared" si="28"/>
        <v>5.1500000000000057</v>
      </c>
      <c r="S80">
        <f t="shared" si="29"/>
        <v>0.51456310679611705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178.85</v>
      </c>
      <c r="D81">
        <v>183.9</v>
      </c>
      <c r="E81">
        <v>178</v>
      </c>
      <c r="F81">
        <v>183.45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5.4499999999999886</v>
      </c>
      <c r="R81">
        <f t="shared" si="28"/>
        <v>5.9000000000000057</v>
      </c>
      <c r="S81">
        <f t="shared" si="29"/>
        <v>0.92372881355931924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183.35</v>
      </c>
      <c r="D82">
        <v>186.2</v>
      </c>
      <c r="E82">
        <v>181.8</v>
      </c>
      <c r="F82">
        <v>185.05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3.25</v>
      </c>
      <c r="R82">
        <f t="shared" si="28"/>
        <v>4.3999999999999773</v>
      </c>
      <c r="S82">
        <f t="shared" si="29"/>
        <v>0.73863636363636742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185</v>
      </c>
      <c r="D83">
        <v>192.95</v>
      </c>
      <c r="E83">
        <v>183.5</v>
      </c>
      <c r="F83">
        <v>192.4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8.9000000000000057</v>
      </c>
      <c r="R83">
        <f t="shared" si="28"/>
        <v>9.4499999999999886</v>
      </c>
      <c r="S83">
        <f t="shared" si="29"/>
        <v>0.94179894179894352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191.8</v>
      </c>
      <c r="D84">
        <v>192.25</v>
      </c>
      <c r="E84">
        <v>185.5</v>
      </c>
      <c r="F84">
        <v>185.75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6.75</v>
      </c>
      <c r="S84">
        <f t="shared" si="29"/>
        <v>3.7037037037037035E-2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187.9</v>
      </c>
      <c r="D85">
        <v>191.9</v>
      </c>
      <c r="E85">
        <v>187.25</v>
      </c>
      <c r="F85">
        <v>189.95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2.6999999999999886</v>
      </c>
      <c r="R85">
        <f t="shared" si="28"/>
        <v>4.6500000000000057</v>
      </c>
      <c r="S85">
        <f t="shared" si="29"/>
        <v>0.5806451612903194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188</v>
      </c>
      <c r="D86">
        <v>188</v>
      </c>
      <c r="E86">
        <v>177.55</v>
      </c>
      <c r="F86">
        <v>183.7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6.1499999999999773</v>
      </c>
      <c r="R86">
        <f t="shared" si="28"/>
        <v>10.449999999999989</v>
      </c>
      <c r="S86">
        <f t="shared" si="29"/>
        <v>0.58851674641148177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187.05</v>
      </c>
      <c r="D87">
        <v>187.3</v>
      </c>
      <c r="E87">
        <v>185</v>
      </c>
      <c r="F87">
        <v>186.45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1.4499999999999886</v>
      </c>
      <c r="R87">
        <f t="shared" si="28"/>
        <v>2.3000000000000114</v>
      </c>
      <c r="S87">
        <f t="shared" si="29"/>
        <v>0.63043478260868757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184.8</v>
      </c>
      <c r="D88">
        <v>188.75</v>
      </c>
      <c r="E88">
        <v>182.6</v>
      </c>
      <c r="F88">
        <v>185.3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2.7000000000000171</v>
      </c>
      <c r="R88">
        <f t="shared" si="28"/>
        <v>6.1500000000000057</v>
      </c>
      <c r="S88">
        <f t="shared" si="29"/>
        <v>0.43902439024390483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187.7</v>
      </c>
      <c r="D89">
        <v>188.1</v>
      </c>
      <c r="E89">
        <v>184.45</v>
      </c>
      <c r="F89">
        <v>185.5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1.0500000000000114</v>
      </c>
      <c r="R89">
        <f t="shared" si="28"/>
        <v>3.6500000000000057</v>
      </c>
      <c r="S89">
        <f t="shared" si="29"/>
        <v>0.28767123287671498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186.5</v>
      </c>
      <c r="D90">
        <v>188.7</v>
      </c>
      <c r="E90">
        <v>184.4</v>
      </c>
      <c r="F90">
        <v>187.2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2.7999999999999829</v>
      </c>
      <c r="R90">
        <f t="shared" si="28"/>
        <v>4.2999999999999829</v>
      </c>
      <c r="S90">
        <f t="shared" si="29"/>
        <v>0.65116279069767302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188</v>
      </c>
      <c r="D91">
        <v>192.9</v>
      </c>
      <c r="E91">
        <v>188</v>
      </c>
      <c r="F91">
        <v>190.15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2.1500000000000057</v>
      </c>
      <c r="R91">
        <f t="shared" si="28"/>
        <v>4.9000000000000057</v>
      </c>
      <c r="S91">
        <f t="shared" si="29"/>
        <v>0.43877551020408229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191.2</v>
      </c>
      <c r="D92">
        <v>191.95</v>
      </c>
      <c r="E92">
        <v>186.5</v>
      </c>
      <c r="F92">
        <v>187.3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0.80000000000001137</v>
      </c>
      <c r="R92">
        <f t="shared" si="28"/>
        <v>5.4499999999999886</v>
      </c>
      <c r="S92">
        <f t="shared" si="29"/>
        <v>0.14678899082569047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185</v>
      </c>
      <c r="D93">
        <v>191.75</v>
      </c>
      <c r="E93">
        <v>185</v>
      </c>
      <c r="F93">
        <v>187.25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2.25</v>
      </c>
      <c r="R93">
        <f t="shared" si="28"/>
        <v>6.75</v>
      </c>
      <c r="S93">
        <f t="shared" si="29"/>
        <v>0.33333333333333331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189</v>
      </c>
      <c r="D94">
        <v>189.75</v>
      </c>
      <c r="E94">
        <v>186.65</v>
      </c>
      <c r="F94">
        <v>187.9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1.25</v>
      </c>
      <c r="R94">
        <f t="shared" si="28"/>
        <v>3.0999999999999943</v>
      </c>
      <c r="S94">
        <f t="shared" si="29"/>
        <v>0.40322580645161366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188.95</v>
      </c>
      <c r="D95">
        <v>190.8</v>
      </c>
      <c r="E95">
        <v>187.35</v>
      </c>
      <c r="F95">
        <v>187.6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3.4500000000000171</v>
      </c>
      <c r="S95">
        <f t="shared" si="29"/>
        <v>7.2463768115941671E-2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188</v>
      </c>
      <c r="D96">
        <v>191.35</v>
      </c>
      <c r="E96">
        <v>188</v>
      </c>
      <c r="F96">
        <v>189.9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1.9000000000000057</v>
      </c>
      <c r="R96">
        <f t="shared" si="28"/>
        <v>3.3499999999999943</v>
      </c>
      <c r="S96">
        <f t="shared" si="29"/>
        <v>0.56716417910448025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190.3</v>
      </c>
      <c r="D97">
        <v>191.75</v>
      </c>
      <c r="E97">
        <v>188.9</v>
      </c>
      <c r="F97">
        <v>190.3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1.4000000000000057</v>
      </c>
      <c r="R97">
        <f t="shared" si="28"/>
        <v>2.8499999999999943</v>
      </c>
      <c r="S97">
        <f t="shared" si="29"/>
        <v>0.49122807017544157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190.95</v>
      </c>
      <c r="D98">
        <v>195.55</v>
      </c>
      <c r="E98">
        <v>190.65</v>
      </c>
      <c r="F98">
        <v>195.45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4.7999999999999829</v>
      </c>
      <c r="R98">
        <f t="shared" si="28"/>
        <v>4.9000000000000057</v>
      </c>
      <c r="S98">
        <f t="shared" si="29"/>
        <v>0.9795918367346893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196</v>
      </c>
      <c r="D99">
        <v>196.45</v>
      </c>
      <c r="E99">
        <v>194.45</v>
      </c>
      <c r="F99">
        <v>195.15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0.70000000000001705</v>
      </c>
      <c r="R99">
        <f t="shared" si="28"/>
        <v>2</v>
      </c>
      <c r="S99">
        <f t="shared" si="29"/>
        <v>0.35000000000000853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195.95</v>
      </c>
      <c r="D100">
        <v>198.5</v>
      </c>
      <c r="E100">
        <v>193.8</v>
      </c>
      <c r="F100">
        <v>196.65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2.8499999999999943</v>
      </c>
      <c r="R100">
        <f t="shared" si="28"/>
        <v>4.6999999999999886</v>
      </c>
      <c r="S100">
        <f t="shared" si="29"/>
        <v>0.60638297872340452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196.65</v>
      </c>
      <c r="D101">
        <v>197.4</v>
      </c>
      <c r="E101">
        <v>192.3</v>
      </c>
      <c r="F101">
        <v>192.85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0.54999999999998295</v>
      </c>
      <c r="R101">
        <f t="shared" si="28"/>
        <v>5.0999999999999943</v>
      </c>
      <c r="S101">
        <f t="shared" si="29"/>
        <v>0.10784313725489873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190.7</v>
      </c>
      <c r="D102">
        <v>191.7</v>
      </c>
      <c r="E102">
        <v>183.15</v>
      </c>
      <c r="F102">
        <v>184.4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1.25</v>
      </c>
      <c r="R102">
        <f t="shared" si="28"/>
        <v>8.5499999999999829</v>
      </c>
      <c r="S102">
        <f t="shared" si="29"/>
        <v>0.14619883040935702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183.5</v>
      </c>
      <c r="D103">
        <v>184.85</v>
      </c>
      <c r="E103">
        <v>175.6</v>
      </c>
      <c r="F103">
        <v>183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7.4000000000000057</v>
      </c>
      <c r="R103">
        <f t="shared" si="28"/>
        <v>9.25</v>
      </c>
      <c r="S103">
        <f t="shared" si="29"/>
        <v>0.8000000000000006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184</v>
      </c>
      <c r="D104">
        <v>184.25</v>
      </c>
      <c r="E104">
        <v>181.05</v>
      </c>
      <c r="F104">
        <v>181.85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0.79999999999998295</v>
      </c>
      <c r="R104">
        <f t="shared" si="28"/>
        <v>3.1999999999999886</v>
      </c>
      <c r="S104">
        <f t="shared" si="29"/>
        <v>0.24999999999999556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184</v>
      </c>
      <c r="D105">
        <v>185</v>
      </c>
      <c r="E105">
        <v>175.95</v>
      </c>
      <c r="F105">
        <v>177.1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1.1500000000000057</v>
      </c>
      <c r="R105">
        <f t="shared" si="28"/>
        <v>9.0500000000000114</v>
      </c>
      <c r="S105">
        <f t="shared" si="29"/>
        <v>0.12707182320442037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177.5</v>
      </c>
      <c r="D106">
        <v>182.5</v>
      </c>
      <c r="E106">
        <v>171.65</v>
      </c>
      <c r="F106">
        <v>178.95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7.2999999999999829</v>
      </c>
      <c r="R106">
        <f t="shared" si="28"/>
        <v>10.849999999999994</v>
      </c>
      <c r="S106">
        <f t="shared" si="29"/>
        <v>0.67281105990783285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181.75</v>
      </c>
      <c r="D107">
        <v>184.35</v>
      </c>
      <c r="E107">
        <v>179.05</v>
      </c>
      <c r="F107">
        <v>181.05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</v>
      </c>
      <c r="R107">
        <f t="shared" si="28"/>
        <v>5.2999999999999829</v>
      </c>
      <c r="S107">
        <f t="shared" si="29"/>
        <v>0.37735849056603893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183</v>
      </c>
      <c r="D108">
        <v>186.15</v>
      </c>
      <c r="E108">
        <v>181.95</v>
      </c>
      <c r="F108">
        <v>183.95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</v>
      </c>
      <c r="R108">
        <f t="shared" si="28"/>
        <v>4.2000000000000171</v>
      </c>
      <c r="S108">
        <f t="shared" si="29"/>
        <v>0.47619047619047428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185.95</v>
      </c>
      <c r="D109">
        <v>185.95</v>
      </c>
      <c r="E109">
        <v>182.8</v>
      </c>
      <c r="F109">
        <v>183.9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1.0999999999999943</v>
      </c>
      <c r="R109">
        <f t="shared" si="28"/>
        <v>3.1499999999999773</v>
      </c>
      <c r="S109">
        <f t="shared" si="29"/>
        <v>0.34920634920634991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184.3</v>
      </c>
      <c r="D110">
        <v>189.3</v>
      </c>
      <c r="E110">
        <v>184</v>
      </c>
      <c r="F110">
        <v>189.1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5.0999999999999943</v>
      </c>
      <c r="R110">
        <f t="shared" si="28"/>
        <v>5.3000000000000114</v>
      </c>
      <c r="S110">
        <f t="shared" si="29"/>
        <v>0.96226415094339313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189.75</v>
      </c>
      <c r="D111">
        <v>189.75</v>
      </c>
      <c r="E111">
        <v>185.3</v>
      </c>
      <c r="F111">
        <v>186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0.69999999999998863</v>
      </c>
      <c r="R111">
        <f t="shared" si="28"/>
        <v>4.4499999999999886</v>
      </c>
      <c r="S111">
        <f t="shared" si="29"/>
        <v>0.15730337078651471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187</v>
      </c>
      <c r="D112">
        <v>188.3</v>
      </c>
      <c r="E112">
        <v>185</v>
      </c>
      <c r="F112">
        <v>186.25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1.25</v>
      </c>
      <c r="R112">
        <f t="shared" si="28"/>
        <v>3.3000000000000114</v>
      </c>
      <c r="S112">
        <f t="shared" si="29"/>
        <v>0.37878787878787751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187.5</v>
      </c>
      <c r="D113">
        <v>188.5</v>
      </c>
      <c r="E113">
        <v>185.6</v>
      </c>
      <c r="F113">
        <v>186.55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0.95000000000001705</v>
      </c>
      <c r="R113">
        <f t="shared" si="28"/>
        <v>2.9000000000000057</v>
      </c>
      <c r="S113">
        <f t="shared" si="29"/>
        <v>0.32758620689655699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185.85</v>
      </c>
      <c r="D114">
        <v>191.8</v>
      </c>
      <c r="E114">
        <v>184.8</v>
      </c>
      <c r="F114">
        <v>186.45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1.6499999999999773</v>
      </c>
      <c r="R114">
        <f t="shared" si="28"/>
        <v>7</v>
      </c>
      <c r="S114">
        <f t="shared" si="29"/>
        <v>0.23571428571428246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186.05</v>
      </c>
      <c r="D115">
        <v>189.25</v>
      </c>
      <c r="E115">
        <v>185.5</v>
      </c>
      <c r="F115">
        <v>188.9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3.4000000000000057</v>
      </c>
      <c r="R115">
        <f t="shared" si="28"/>
        <v>3.75</v>
      </c>
      <c r="S115">
        <f t="shared" si="29"/>
        <v>0.90666666666666818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189.05</v>
      </c>
      <c r="D116">
        <v>192.8</v>
      </c>
      <c r="E116">
        <v>187.8</v>
      </c>
      <c r="F116">
        <v>190.85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3.0499999999999829</v>
      </c>
      <c r="R116">
        <f t="shared" si="28"/>
        <v>5</v>
      </c>
      <c r="S116">
        <f t="shared" si="29"/>
        <v>0.60999999999999654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193</v>
      </c>
      <c r="D117">
        <v>193.35</v>
      </c>
      <c r="E117">
        <v>186.5</v>
      </c>
      <c r="F117">
        <v>190.3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3.8000000000000114</v>
      </c>
      <c r="R117">
        <f t="shared" si="28"/>
        <v>6.8499999999999943</v>
      </c>
      <c r="S117">
        <f t="shared" si="29"/>
        <v>0.55474452554744735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187</v>
      </c>
      <c r="D118">
        <v>187</v>
      </c>
      <c r="E118">
        <v>181</v>
      </c>
      <c r="F118">
        <v>183.5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2.5</v>
      </c>
      <c r="R118">
        <f t="shared" si="28"/>
        <v>6</v>
      </c>
      <c r="S118">
        <f t="shared" si="29"/>
        <v>0.41666666666666669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183.5</v>
      </c>
      <c r="D119">
        <v>184.65</v>
      </c>
      <c r="E119">
        <v>180.35</v>
      </c>
      <c r="F119">
        <v>181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0.65000000000000568</v>
      </c>
      <c r="R119">
        <f t="shared" si="28"/>
        <v>4.3000000000000114</v>
      </c>
      <c r="S119">
        <f t="shared" si="29"/>
        <v>0.15116279069767535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181.4</v>
      </c>
      <c r="D120">
        <v>181.6</v>
      </c>
      <c r="E120">
        <v>176.8</v>
      </c>
      <c r="F120">
        <v>177.5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0.69999999999998863</v>
      </c>
      <c r="R120">
        <f t="shared" si="28"/>
        <v>4.7999999999999829</v>
      </c>
      <c r="S120">
        <f t="shared" si="29"/>
        <v>0.14583333333333148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179</v>
      </c>
      <c r="D121">
        <v>183</v>
      </c>
      <c r="E121">
        <v>177.05</v>
      </c>
      <c r="F121">
        <v>183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5.9499999999999886</v>
      </c>
      <c r="R121">
        <f t="shared" si="28"/>
        <v>5.9499999999999886</v>
      </c>
      <c r="S121">
        <f t="shared" si="29"/>
        <v>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183.35</v>
      </c>
      <c r="D122">
        <v>183.7</v>
      </c>
      <c r="E122">
        <v>180.05</v>
      </c>
      <c r="F122">
        <v>180.7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0.64999999999997726</v>
      </c>
      <c r="R122">
        <f t="shared" si="28"/>
        <v>3.6499999999999773</v>
      </c>
      <c r="S122">
        <f t="shared" si="29"/>
        <v>0.1780821917808168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183.95</v>
      </c>
      <c r="D123">
        <v>183.95</v>
      </c>
      <c r="E123">
        <v>174.8</v>
      </c>
      <c r="F123">
        <v>177.35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2.5499999999999829</v>
      </c>
      <c r="R123">
        <f t="shared" si="28"/>
        <v>9.1499999999999773</v>
      </c>
      <c r="S123">
        <f t="shared" si="29"/>
        <v>0.27868852459016275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177.45</v>
      </c>
      <c r="D124">
        <v>179.9</v>
      </c>
      <c r="E124">
        <v>176.3</v>
      </c>
      <c r="F124">
        <v>177.65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1.3499999999999943</v>
      </c>
      <c r="R124">
        <f t="shared" si="28"/>
        <v>3.5999999999999943</v>
      </c>
      <c r="S124">
        <f t="shared" si="29"/>
        <v>0.374999999999999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179</v>
      </c>
      <c r="D125">
        <v>179.5</v>
      </c>
      <c r="E125">
        <v>175.65</v>
      </c>
      <c r="F125">
        <v>176.95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1.2999999999999829</v>
      </c>
      <c r="R125">
        <f t="shared" si="28"/>
        <v>3.8499999999999943</v>
      </c>
      <c r="S125">
        <f t="shared" si="29"/>
        <v>0.33766233766233372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178</v>
      </c>
      <c r="D126">
        <v>179.25</v>
      </c>
      <c r="E126">
        <v>177.05</v>
      </c>
      <c r="F126">
        <v>179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1.9499999999999886</v>
      </c>
      <c r="R126">
        <f t="shared" si="28"/>
        <v>2.1999999999999886</v>
      </c>
      <c r="S126">
        <f t="shared" si="29"/>
        <v>0.8863636363636358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2017-07-05T05:31:14Z</dcterms:created>
  <dcterms:modified xsi:type="dcterms:W3CDTF">2017-10-31T10:43:32Z</dcterms:modified>
</cp:coreProperties>
</file>