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0" i="1"/>
  <c r="G80" i="1"/>
  <c r="G96" i="1"/>
  <c r="G49" i="1"/>
  <c r="G77" i="1"/>
  <c r="G113" i="1"/>
  <c r="G12" i="1"/>
  <c r="G28" i="1"/>
  <c r="G44" i="1"/>
  <c r="G81" i="1"/>
  <c r="G13" i="1"/>
  <c r="G29" i="1"/>
  <c r="G45" i="1"/>
  <c r="G6" i="1"/>
  <c r="G22" i="1"/>
  <c r="G38" i="1"/>
  <c r="G54" i="1"/>
  <c r="G70" i="1"/>
  <c r="G86" i="1"/>
  <c r="G102" i="1"/>
  <c r="G118" i="1"/>
  <c r="G112" i="1"/>
  <c r="G93" i="1"/>
  <c r="G124" i="1"/>
  <c r="G121" i="1"/>
  <c r="G18" i="1"/>
  <c r="G82" i="1"/>
  <c r="G114" i="1"/>
  <c r="G2" i="1"/>
  <c r="W2" i="1" a="1"/>
  <c r="J2" i="1" a="1"/>
  <c r="G11" i="1"/>
  <c r="G27" i="1"/>
  <c r="G43" i="1"/>
  <c r="G59" i="1"/>
  <c r="G75" i="1"/>
  <c r="G91" i="1"/>
  <c r="G107" i="1"/>
  <c r="G123" i="1"/>
  <c r="G64" i="1"/>
  <c r="G84" i="1"/>
  <c r="G104" i="1"/>
  <c r="G61" i="1"/>
  <c r="G89" i="1"/>
  <c r="G125" i="1"/>
  <c r="G16" i="1"/>
  <c r="G32" i="1"/>
  <c r="G56" i="1"/>
  <c r="G109" i="1"/>
  <c r="G17" i="1"/>
  <c r="G33" i="1"/>
  <c r="G53" i="1"/>
  <c r="G10" i="1"/>
  <c r="G26" i="1"/>
  <c r="G42" i="1"/>
  <c r="G58" i="1"/>
  <c r="G74" i="1"/>
  <c r="G90" i="1"/>
  <c r="G106" i="1"/>
  <c r="G122" i="1"/>
  <c r="G105" i="1"/>
  <c r="G34" i="1"/>
  <c r="G98" i="1"/>
  <c r="G85" i="1"/>
  <c r="V2" i="1" a="1"/>
  <c r="H2" i="1" a="1"/>
  <c r="G15" i="1"/>
  <c r="G31" i="1"/>
  <c r="G47" i="1"/>
  <c r="G63" i="1"/>
  <c r="G79" i="1"/>
  <c r="G95" i="1"/>
  <c r="G111" i="1"/>
  <c r="G48" i="1"/>
  <c r="G68" i="1"/>
  <c r="G88" i="1"/>
  <c r="G116" i="1"/>
  <c r="G65" i="1"/>
  <c r="G97" i="1"/>
  <c r="G4" i="1"/>
  <c r="G20" i="1"/>
  <c r="G36" i="1"/>
  <c r="G76" i="1"/>
  <c r="G5" i="1"/>
  <c r="G21" i="1"/>
  <c r="G37" i="1"/>
  <c r="G69" i="1"/>
  <c r="G14" i="1"/>
  <c r="G30" i="1"/>
  <c r="G46" i="1"/>
  <c r="G62" i="1"/>
  <c r="G78" i="1"/>
  <c r="G94" i="1"/>
  <c r="G110" i="1"/>
  <c r="G126" i="1"/>
  <c r="G57" i="1"/>
  <c r="G50" i="1"/>
  <c r="G100" i="1"/>
  <c r="N2" i="1" a="1"/>
  <c r="G3" i="1"/>
  <c r="G19" i="1"/>
  <c r="G35" i="1"/>
  <c r="G51" i="1"/>
  <c r="G67" i="1"/>
  <c r="G83" i="1"/>
  <c r="G99" i="1"/>
  <c r="G115" i="1"/>
  <c r="G52" i="1"/>
  <c r="G72" i="1"/>
  <c r="G92" i="1"/>
  <c r="G120" i="1"/>
  <c r="G73" i="1"/>
  <c r="G101" i="1"/>
  <c r="G8" i="1"/>
  <c r="G24" i="1"/>
  <c r="G40" i="1"/>
  <c r="G108" i="1"/>
  <c r="G9" i="1"/>
  <c r="G25" i="1"/>
  <c r="G41" i="1"/>
  <c r="G117" i="1"/>
  <c r="G6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V49" i="1"/>
  <c r="X49" i="1" s="1"/>
  <c r="Z49" i="1" s="1"/>
  <c r="V53" i="1"/>
  <c r="X53" i="1" s="1"/>
  <c r="Z53" i="1" s="1"/>
  <c r="V57" i="1"/>
  <c r="V61" i="1"/>
  <c r="V65" i="1"/>
  <c r="X65" i="1" s="1"/>
  <c r="Z65" i="1" s="1"/>
  <c r="V69" i="1"/>
  <c r="X69" i="1" s="1"/>
  <c r="Z69" i="1" s="1"/>
  <c r="V73" i="1"/>
  <c r="V77" i="1"/>
  <c r="V81" i="1"/>
  <c r="X81" i="1" s="1"/>
  <c r="Z81" i="1" s="1"/>
  <c r="V85" i="1"/>
  <c r="X85" i="1" s="1"/>
  <c r="Z85" i="1" s="1"/>
  <c r="V89" i="1"/>
  <c r="V93" i="1"/>
  <c r="V97" i="1"/>
  <c r="X97" i="1" s="1"/>
  <c r="Z97" i="1" s="1"/>
  <c r="V101" i="1"/>
  <c r="X101" i="1" s="1"/>
  <c r="Z101" i="1" s="1"/>
  <c r="V105" i="1"/>
  <c r="V109" i="1"/>
  <c r="V113" i="1"/>
  <c r="X113" i="1" s="1"/>
  <c r="Z113" i="1" s="1"/>
  <c r="V117" i="1"/>
  <c r="X117" i="1" s="1"/>
  <c r="Z117" i="1" s="1"/>
  <c r="V121" i="1"/>
  <c r="V125" i="1"/>
  <c r="V2" i="1"/>
  <c r="X2" i="1" s="1"/>
  <c r="Z2" i="1" s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4" i="1"/>
  <c r="X114" i="1" s="1"/>
  <c r="Z114" i="1" s="1"/>
  <c r="V118" i="1"/>
  <c r="X118" i="1" s="1"/>
  <c r="Z118" i="1" s="1"/>
  <c r="V122" i="1"/>
  <c r="V126" i="1"/>
  <c r="V3" i="1"/>
  <c r="X3" i="1" s="1"/>
  <c r="Z3" i="1" s="1"/>
  <c r="V7" i="1"/>
  <c r="X7" i="1" s="1"/>
  <c r="Z7" i="1" s="1"/>
  <c r="V11" i="1"/>
  <c r="V15" i="1"/>
  <c r="V19" i="1"/>
  <c r="X19" i="1" s="1"/>
  <c r="Z19" i="1" s="1"/>
  <c r="V23" i="1"/>
  <c r="X23" i="1" s="1"/>
  <c r="Z23" i="1" s="1"/>
  <c r="V27" i="1"/>
  <c r="V31" i="1"/>
  <c r="V35" i="1"/>
  <c r="X35" i="1" s="1"/>
  <c r="Z35" i="1" s="1"/>
  <c r="V39" i="1"/>
  <c r="X39" i="1" s="1"/>
  <c r="Z39" i="1" s="1"/>
  <c r="V43" i="1"/>
  <c r="V47" i="1"/>
  <c r="V51" i="1"/>
  <c r="X51" i="1" s="1"/>
  <c r="Z51" i="1" s="1"/>
  <c r="V55" i="1"/>
  <c r="X55" i="1" s="1"/>
  <c r="Z55" i="1" s="1"/>
  <c r="V59" i="1"/>
  <c r="V63" i="1"/>
  <c r="V67" i="1"/>
  <c r="X67" i="1" s="1"/>
  <c r="Z67" i="1" s="1"/>
  <c r="V71" i="1"/>
  <c r="X71" i="1" s="1"/>
  <c r="Z71" i="1" s="1"/>
  <c r="V75" i="1"/>
  <c r="V79" i="1"/>
  <c r="V83" i="1"/>
  <c r="X83" i="1" s="1"/>
  <c r="Z83" i="1" s="1"/>
  <c r="V87" i="1"/>
  <c r="X87" i="1" s="1"/>
  <c r="Z87" i="1" s="1"/>
  <c r="V91" i="1"/>
  <c r="V95" i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61" i="1"/>
  <c r="O6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5" i="1"/>
  <c r="O45" i="1" s="1"/>
  <c r="N49" i="1"/>
  <c r="O49" i="1" s="1"/>
  <c r="N53" i="1"/>
  <c r="O53" i="1" s="1"/>
  <c r="N57" i="1"/>
  <c r="O57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6" i="1"/>
  <c r="O66" i="1" s="1"/>
  <c r="N70" i="1"/>
  <c r="O70" i="1" s="1"/>
  <c r="N74" i="1"/>
  <c r="O74" i="1" s="1"/>
  <c r="N90" i="1"/>
  <c r="O90" i="1" s="1"/>
  <c r="N106" i="1"/>
  <c r="O106" i="1" s="1"/>
  <c r="N78" i="1"/>
  <c r="O78" i="1" s="1"/>
  <c r="N82" i="1"/>
  <c r="O82" i="1" s="1"/>
  <c r="N98" i="1"/>
  <c r="O98" i="1" s="1"/>
  <c r="N114" i="1"/>
  <c r="O114" i="1" s="1"/>
  <c r="N86" i="1"/>
  <c r="O86" i="1" s="1"/>
  <c r="N102" i="1"/>
  <c r="O102" i="1" s="1"/>
  <c r="N118" i="1"/>
  <c r="O118" i="1" s="1"/>
  <c r="N122" i="1"/>
  <c r="O122" i="1" s="1"/>
  <c r="N94" i="1"/>
  <c r="O94" i="1" s="1"/>
  <c r="N110" i="1"/>
  <c r="O110" i="1" s="1"/>
  <c r="N126" i="1"/>
  <c r="O12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74" i="1"/>
  <c r="K86" i="1"/>
  <c r="K94" i="1"/>
  <c r="K102" i="1"/>
  <c r="K110" i="1"/>
  <c r="K122" i="1"/>
  <c r="K55" i="1"/>
  <c r="K67" i="1"/>
  <c r="K75" i="1"/>
  <c r="K87" i="1"/>
  <c r="K95" i="1"/>
  <c r="K103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66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63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54" i="1"/>
  <c r="K58" i="1"/>
  <c r="K62" i="1"/>
  <c r="K70" i="1"/>
  <c r="K78" i="1"/>
  <c r="K82" i="1"/>
  <c r="K90" i="1"/>
  <c r="K98" i="1"/>
  <c r="K106" i="1"/>
  <c r="K114" i="1"/>
  <c r="K126" i="1"/>
  <c r="K59" i="1"/>
  <c r="K71" i="1"/>
  <c r="K79" i="1"/>
  <c r="K83" i="1"/>
  <c r="K91" i="1"/>
  <c r="K99" i="1"/>
  <c r="K107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8" i="1"/>
  <c r="L58" i="1" s="1"/>
  <c r="J70" i="1"/>
  <c r="L70" i="1" s="1"/>
  <c r="J78" i="1"/>
  <c r="L78" i="1" s="1"/>
  <c r="J86" i="1"/>
  <c r="L86" i="1" s="1"/>
  <c r="J90" i="1"/>
  <c r="L90" i="1" s="1"/>
  <c r="J98" i="1"/>
  <c r="L98" i="1" s="1"/>
  <c r="J106" i="1"/>
  <c r="L106" i="1" s="1"/>
  <c r="J114" i="1"/>
  <c r="L114" i="1" s="1"/>
  <c r="J122" i="1"/>
  <c r="L122" i="1" s="1"/>
  <c r="J59" i="1"/>
  <c r="L59" i="1" s="1"/>
  <c r="J67" i="1"/>
  <c r="L67" i="1" s="1"/>
  <c r="J75" i="1"/>
  <c r="L75" i="1" s="1"/>
  <c r="J87" i="1"/>
  <c r="L87" i="1" s="1"/>
  <c r="J95" i="1"/>
  <c r="L95" i="1" s="1"/>
  <c r="J103" i="1"/>
  <c r="L103" i="1" s="1"/>
  <c r="J111" i="1"/>
  <c r="L111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4" i="1"/>
  <c r="L54" i="1" s="1"/>
  <c r="J102" i="1"/>
  <c r="L10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83" i="1"/>
  <c r="L8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0" i="1"/>
  <c r="L50" i="1" s="1"/>
  <c r="J62" i="1"/>
  <c r="L62" i="1" s="1"/>
  <c r="J66" i="1"/>
  <c r="L66" i="1" s="1"/>
  <c r="J74" i="1"/>
  <c r="L74" i="1" s="1"/>
  <c r="J82" i="1"/>
  <c r="L82" i="1" s="1"/>
  <c r="J94" i="1"/>
  <c r="L94" i="1" s="1"/>
  <c r="J110" i="1"/>
  <c r="L110" i="1" s="1"/>
  <c r="J118" i="1"/>
  <c r="L118" i="1" s="1"/>
  <c r="J126" i="1"/>
  <c r="L126" i="1" s="1"/>
  <c r="J63" i="1"/>
  <c r="L63" i="1" s="1"/>
  <c r="J71" i="1"/>
  <c r="L71" i="1" s="1"/>
  <c r="J79" i="1"/>
  <c r="L79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4" i="1"/>
  <c r="H70" i="1"/>
  <c r="H78" i="1"/>
  <c r="H86" i="1"/>
  <c r="H94" i="1"/>
  <c r="H98" i="1"/>
  <c r="H106" i="1"/>
  <c r="H118" i="1"/>
  <c r="H126" i="1"/>
  <c r="H55" i="1"/>
  <c r="H63" i="1"/>
  <c r="H71" i="1"/>
  <c r="H83" i="1"/>
  <c r="H91" i="1"/>
  <c r="H99" i="1"/>
  <c r="H107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62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8" i="1"/>
  <c r="H66" i="1"/>
  <c r="H74" i="1"/>
  <c r="H82" i="1"/>
  <c r="H90" i="1"/>
  <c r="H102" i="1"/>
  <c r="H114" i="1"/>
  <c r="H122" i="1"/>
  <c r="H59" i="1"/>
  <c r="H67" i="1"/>
  <c r="H75" i="1"/>
  <c r="H87" i="1"/>
  <c r="H95" i="1"/>
  <c r="H103" i="1"/>
  <c r="H111" i="1"/>
  <c r="H119" i="1"/>
  <c r="H123" i="1"/>
  <c r="Z100" i="1" l="1"/>
  <c r="Z68" i="1"/>
  <c r="Z116" i="1"/>
  <c r="Z84" i="1"/>
  <c r="Z52" i="1"/>
  <c r="Z36" i="1"/>
  <c r="Z20" i="1"/>
  <c r="Z4" i="1"/>
  <c r="Z111" i="1"/>
  <c r="I123" i="1"/>
  <c r="AB123" i="1"/>
  <c r="I59" i="1"/>
  <c r="M59" i="1" s="1"/>
  <c r="P59" i="1" s="1"/>
  <c r="U59" i="1" s="1"/>
  <c r="AB59" i="1"/>
  <c r="I90" i="1"/>
  <c r="AB90" i="1"/>
  <c r="I112" i="1"/>
  <c r="M112" i="1" s="1"/>
  <c r="P112" i="1" s="1"/>
  <c r="U112" i="1" s="1"/>
  <c r="AB112" i="1"/>
  <c r="I80" i="1"/>
  <c r="AB80" i="1"/>
  <c r="I64" i="1"/>
  <c r="M64" i="1" s="1"/>
  <c r="P64" i="1" s="1"/>
  <c r="U64" i="1" s="1"/>
  <c r="AB64" i="1"/>
  <c r="I32" i="1"/>
  <c r="AB32" i="1"/>
  <c r="I79" i="1"/>
  <c r="M79" i="1" s="1"/>
  <c r="P79" i="1" s="1"/>
  <c r="U79" i="1" s="1"/>
  <c r="AB79" i="1"/>
  <c r="I50" i="1"/>
  <c r="AB50" i="1"/>
  <c r="I98" i="1"/>
  <c r="M98" i="1" s="1"/>
  <c r="P98" i="1" s="1"/>
  <c r="U98" i="1" s="1"/>
  <c r="AA98" i="1" s="1"/>
  <c r="AC98" i="1" s="1"/>
  <c r="AB98" i="1"/>
  <c r="I101" i="1"/>
  <c r="AB101" i="1"/>
  <c r="I53" i="1"/>
  <c r="M53" i="1" s="1"/>
  <c r="P53" i="1" s="1"/>
  <c r="U53" i="1" s="1"/>
  <c r="AA53" i="1" s="1"/>
  <c r="AC53" i="1" s="1"/>
  <c r="AB53" i="1"/>
  <c r="I5" i="1"/>
  <c r="AB5" i="1"/>
  <c r="I122" i="1"/>
  <c r="M122" i="1" s="1"/>
  <c r="P122" i="1" s="1"/>
  <c r="U122" i="1" s="1"/>
  <c r="AB122" i="1"/>
  <c r="I82" i="1"/>
  <c r="M82" i="1" s="1"/>
  <c r="AB82" i="1"/>
  <c r="I108" i="1"/>
  <c r="M108" i="1" s="1"/>
  <c r="P108" i="1" s="1"/>
  <c r="U108" i="1" s="1"/>
  <c r="AA108" i="1" s="1"/>
  <c r="AC108" i="1" s="1"/>
  <c r="AB108" i="1"/>
  <c r="I92" i="1"/>
  <c r="AB92" i="1"/>
  <c r="I60" i="1"/>
  <c r="M60" i="1" s="1"/>
  <c r="P60" i="1" s="1"/>
  <c r="U60" i="1" s="1"/>
  <c r="AA60" i="1" s="1"/>
  <c r="AC60" i="1" s="1"/>
  <c r="AB60" i="1"/>
  <c r="I28" i="1"/>
  <c r="AB28" i="1"/>
  <c r="I51" i="1"/>
  <c r="M51" i="1" s="1"/>
  <c r="P51" i="1" s="1"/>
  <c r="U51" i="1" s="1"/>
  <c r="AA51" i="1" s="1"/>
  <c r="AC51" i="1" s="1"/>
  <c r="AB51" i="1"/>
  <c r="I19" i="1"/>
  <c r="AB19" i="1"/>
  <c r="I46" i="1"/>
  <c r="AB46" i="1"/>
  <c r="I30" i="1"/>
  <c r="AB30" i="1"/>
  <c r="I115" i="1"/>
  <c r="M115" i="1" s="1"/>
  <c r="P115" i="1" s="1"/>
  <c r="U115" i="1" s="1"/>
  <c r="AA115" i="1" s="1"/>
  <c r="AC115" i="1" s="1"/>
  <c r="AB115" i="1"/>
  <c r="I83" i="1"/>
  <c r="M83" i="1" s="1"/>
  <c r="P83" i="1" s="1"/>
  <c r="U83" i="1" s="1"/>
  <c r="AA83" i="1" s="1"/>
  <c r="AB83" i="1"/>
  <c r="I94" i="1"/>
  <c r="M94" i="1" s="1"/>
  <c r="P94" i="1" s="1"/>
  <c r="U94" i="1" s="1"/>
  <c r="AB94" i="1"/>
  <c r="I54" i="1"/>
  <c r="M54" i="1" s="1"/>
  <c r="AB54" i="1"/>
  <c r="I97" i="1"/>
  <c r="M97" i="1" s="1"/>
  <c r="P97" i="1" s="1"/>
  <c r="U97" i="1" s="1"/>
  <c r="AA97" i="1" s="1"/>
  <c r="AC97" i="1" s="1"/>
  <c r="AB97" i="1"/>
  <c r="I81" i="1"/>
  <c r="AB81" i="1"/>
  <c r="I49" i="1"/>
  <c r="M49" i="1" s="1"/>
  <c r="P49" i="1" s="1"/>
  <c r="U49" i="1" s="1"/>
  <c r="AA49" i="1" s="1"/>
  <c r="AC49" i="1" s="1"/>
  <c r="AB49" i="1"/>
  <c r="I17" i="1"/>
  <c r="AB17" i="1"/>
  <c r="I111" i="1"/>
  <c r="M111" i="1" s="1"/>
  <c r="P111" i="1" s="1"/>
  <c r="U111" i="1" s="1"/>
  <c r="AA111" i="1" s="1"/>
  <c r="AC111" i="1" s="1"/>
  <c r="AB111" i="1"/>
  <c r="I75" i="1"/>
  <c r="M75" i="1" s="1"/>
  <c r="P75" i="1" s="1"/>
  <c r="U75" i="1" s="1"/>
  <c r="AB75" i="1"/>
  <c r="I114" i="1"/>
  <c r="M114" i="1" s="1"/>
  <c r="P114" i="1" s="1"/>
  <c r="U114" i="1" s="1"/>
  <c r="AA114" i="1" s="1"/>
  <c r="AC114" i="1" s="1"/>
  <c r="AB114" i="1"/>
  <c r="I74" i="1"/>
  <c r="M74" i="1" s="1"/>
  <c r="P74" i="1" s="1"/>
  <c r="U74" i="1" s="1"/>
  <c r="AB74" i="1"/>
  <c r="I120" i="1"/>
  <c r="M120" i="1" s="1"/>
  <c r="P120" i="1" s="1"/>
  <c r="U120" i="1" s="1"/>
  <c r="AA120" i="1" s="1"/>
  <c r="AC120" i="1" s="1"/>
  <c r="AB120" i="1"/>
  <c r="I104" i="1"/>
  <c r="AB104" i="1"/>
  <c r="I72" i="1"/>
  <c r="M72" i="1" s="1"/>
  <c r="P72" i="1" s="1"/>
  <c r="U72" i="1" s="1"/>
  <c r="AA72" i="1" s="1"/>
  <c r="AC72" i="1" s="1"/>
  <c r="AB72" i="1"/>
  <c r="I56" i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10" i="1"/>
  <c r="M110" i="1" s="1"/>
  <c r="P110" i="1" s="1"/>
  <c r="U110" i="1" s="1"/>
  <c r="AA110" i="1" s="1"/>
  <c r="AC110" i="1" s="1"/>
  <c r="AB110" i="1"/>
  <c r="I42" i="1"/>
  <c r="M42" i="1" s="1"/>
  <c r="P42" i="1" s="1"/>
  <c r="U42" i="1" s="1"/>
  <c r="AB42" i="1"/>
  <c r="I26" i="1"/>
  <c r="M26" i="1" s="1"/>
  <c r="P26" i="1" s="1"/>
  <c r="U26" i="1" s="1"/>
  <c r="AB26" i="1"/>
  <c r="I107" i="1"/>
  <c r="M107" i="1" s="1"/>
  <c r="P107" i="1" s="1"/>
  <c r="U107" i="1" s="1"/>
  <c r="AB107" i="1"/>
  <c r="I71" i="1"/>
  <c r="M71" i="1" s="1"/>
  <c r="P71" i="1" s="1"/>
  <c r="U71" i="1" s="1"/>
  <c r="AA71" i="1" s="1"/>
  <c r="AC71" i="1" s="1"/>
  <c r="AB71" i="1"/>
  <c r="I118" i="1"/>
  <c r="M118" i="1" s="1"/>
  <c r="AB118" i="1"/>
  <c r="I86" i="1"/>
  <c r="M86" i="1" s="1"/>
  <c r="P86" i="1" s="1"/>
  <c r="U86" i="1" s="1"/>
  <c r="AA86" i="1" s="1"/>
  <c r="AC86" i="1" s="1"/>
  <c r="AB86" i="1"/>
  <c r="I125" i="1"/>
  <c r="M125" i="1" s="1"/>
  <c r="P125" i="1" s="1"/>
  <c r="U125" i="1" s="1"/>
  <c r="AB12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B93" i="1"/>
  <c r="I61" i="1"/>
  <c r="M61" i="1" s="1"/>
  <c r="P61" i="1" s="1"/>
  <c r="U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103" i="1"/>
  <c r="M103" i="1" s="1"/>
  <c r="P103" i="1" s="1"/>
  <c r="U103" i="1" s="1"/>
  <c r="AA103" i="1" s="1"/>
  <c r="AC103" i="1" s="1"/>
  <c r="AB103" i="1"/>
  <c r="I67" i="1"/>
  <c r="M67" i="1" s="1"/>
  <c r="P67" i="1" s="1"/>
  <c r="U67" i="1" s="1"/>
  <c r="AA67" i="1" s="1"/>
  <c r="AB67" i="1"/>
  <c r="I102" i="1"/>
  <c r="M102" i="1" s="1"/>
  <c r="P102" i="1" s="1"/>
  <c r="U102" i="1" s="1"/>
  <c r="AA102" i="1" s="1"/>
  <c r="AC102" i="1" s="1"/>
  <c r="AB102" i="1"/>
  <c r="I66" i="1"/>
  <c r="M66" i="1" s="1"/>
  <c r="AB66" i="1"/>
  <c r="I116" i="1"/>
  <c r="M116" i="1" s="1"/>
  <c r="P116" i="1" s="1"/>
  <c r="U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C52" i="1" s="1"/>
  <c r="AB52" i="1"/>
  <c r="I36" i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62" i="1"/>
  <c r="M62" i="1" s="1"/>
  <c r="P62" i="1" s="1"/>
  <c r="U62" i="1" s="1"/>
  <c r="AB62" i="1"/>
  <c r="I38" i="1"/>
  <c r="M38" i="1" s="1"/>
  <c r="P38" i="1" s="1"/>
  <c r="U38" i="1" s="1"/>
  <c r="AA38" i="1" s="1"/>
  <c r="AC38" i="1" s="1"/>
  <c r="AB38" i="1"/>
  <c r="I22" i="1"/>
  <c r="AB22" i="1"/>
  <c r="I6" i="1"/>
  <c r="M6" i="1" s="1"/>
  <c r="P6" i="1" s="1"/>
  <c r="U6" i="1" s="1"/>
  <c r="AA6" i="1" s="1"/>
  <c r="AC6" i="1" s="1"/>
  <c r="AB6" i="1"/>
  <c r="I99" i="1"/>
  <c r="M99" i="1" s="1"/>
  <c r="P99" i="1" s="1"/>
  <c r="U99" i="1" s="1"/>
  <c r="AA99" i="1" s="1"/>
  <c r="AB99" i="1"/>
  <c r="I63" i="1"/>
  <c r="M63" i="1" s="1"/>
  <c r="P63" i="1" s="1"/>
  <c r="U63" i="1" s="1"/>
  <c r="AB63" i="1"/>
  <c r="I106" i="1"/>
  <c r="M106" i="1" s="1"/>
  <c r="P106" i="1" s="1"/>
  <c r="U106" i="1" s="1"/>
  <c r="AB106" i="1"/>
  <c r="I78" i="1"/>
  <c r="M78" i="1" s="1"/>
  <c r="P78" i="1" s="1"/>
  <c r="U78" i="1" s="1"/>
  <c r="AB78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39" i="1"/>
  <c r="M39" i="1" s="1"/>
  <c r="P39" i="1" s="1"/>
  <c r="U39" i="1" s="1"/>
  <c r="AA39" i="1" s="1"/>
  <c r="AB39" i="1"/>
  <c r="I58" i="1"/>
  <c r="M58" i="1" s="1"/>
  <c r="P58" i="1" s="1"/>
  <c r="U58" i="1" s="1"/>
  <c r="AB58" i="1"/>
  <c r="I23" i="1"/>
  <c r="M23" i="1" s="1"/>
  <c r="P23" i="1" s="1"/>
  <c r="U23" i="1" s="1"/>
  <c r="AA23" i="1" s="1"/>
  <c r="AB23" i="1"/>
  <c r="I70" i="1"/>
  <c r="M70" i="1" s="1"/>
  <c r="P70" i="1" s="1"/>
  <c r="U70" i="1" s="1"/>
  <c r="AA70" i="1" s="1"/>
  <c r="AC70" i="1" s="1"/>
  <c r="AB70" i="1"/>
  <c r="I37" i="1"/>
  <c r="M37" i="1" s="1"/>
  <c r="P37" i="1" s="1"/>
  <c r="U37" i="1" s="1"/>
  <c r="AA37" i="1" s="1"/>
  <c r="AB37" i="1"/>
  <c r="I12" i="1"/>
  <c r="M12" i="1" s="1"/>
  <c r="P12" i="1" s="1"/>
  <c r="U12" i="1" s="1"/>
  <c r="AA12" i="1" s="1"/>
  <c r="AC12" i="1" s="1"/>
  <c r="AB12" i="1"/>
  <c r="I95" i="1"/>
  <c r="M95" i="1" s="1"/>
  <c r="P95" i="1" s="1"/>
  <c r="U95" i="1" s="1"/>
  <c r="AB95" i="1"/>
  <c r="I96" i="1"/>
  <c r="M96" i="1" s="1"/>
  <c r="P96" i="1" s="1"/>
  <c r="U96" i="1" s="1"/>
  <c r="AA96" i="1" s="1"/>
  <c r="AC96" i="1" s="1"/>
  <c r="AB96" i="1"/>
  <c r="I48" i="1"/>
  <c r="M48" i="1" s="1"/>
  <c r="P48" i="1" s="1"/>
  <c r="U48" i="1" s="1"/>
  <c r="AB48" i="1"/>
  <c r="I16" i="1"/>
  <c r="M16" i="1" s="1"/>
  <c r="P16" i="1" s="1"/>
  <c r="U16" i="1" s="1"/>
  <c r="AB16" i="1"/>
  <c r="I7" i="1"/>
  <c r="M7" i="1" s="1"/>
  <c r="P7" i="1" s="1"/>
  <c r="U7" i="1" s="1"/>
  <c r="AA7" i="1" s="1"/>
  <c r="AB7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91" i="1"/>
  <c r="M91" i="1" s="1"/>
  <c r="P91" i="1" s="1"/>
  <c r="U91" i="1" s="1"/>
  <c r="AA91" i="1" s="1"/>
  <c r="AC91" i="1" s="1"/>
  <c r="AB91" i="1"/>
  <c r="I55" i="1"/>
  <c r="M55" i="1" s="1"/>
  <c r="P55" i="1" s="1"/>
  <c r="U55" i="1" s="1"/>
  <c r="AA55" i="1" s="1"/>
  <c r="AB55" i="1"/>
  <c r="I117" i="1"/>
  <c r="M117" i="1" s="1"/>
  <c r="P117" i="1" s="1"/>
  <c r="U117" i="1" s="1"/>
  <c r="AA117" i="1" s="1"/>
  <c r="AC117" i="1" s="1"/>
  <c r="AB117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21" i="1"/>
  <c r="M21" i="1" s="1"/>
  <c r="P21" i="1" s="1"/>
  <c r="U21" i="1" s="1"/>
  <c r="AA21" i="1" s="1"/>
  <c r="AB21" i="1"/>
  <c r="I119" i="1"/>
  <c r="M119" i="1" s="1"/>
  <c r="P119" i="1" s="1"/>
  <c r="U119" i="1" s="1"/>
  <c r="AA119" i="1" s="1"/>
  <c r="AC119" i="1" s="1"/>
  <c r="AB119" i="1"/>
  <c r="I87" i="1"/>
  <c r="M87" i="1" s="1"/>
  <c r="P87" i="1" s="1"/>
  <c r="U87" i="1" s="1"/>
  <c r="AA87" i="1" s="1"/>
  <c r="AB87" i="1"/>
  <c r="I124" i="1"/>
  <c r="M124" i="1" s="1"/>
  <c r="P124" i="1" s="1"/>
  <c r="U124" i="1" s="1"/>
  <c r="AA124" i="1" s="1"/>
  <c r="AC124" i="1" s="1"/>
  <c r="AB124" i="1"/>
  <c r="I76" i="1"/>
  <c r="M76" i="1" s="1"/>
  <c r="P76" i="1" s="1"/>
  <c r="U76" i="1" s="1"/>
  <c r="AA76" i="1" s="1"/>
  <c r="AB76" i="1"/>
  <c r="I44" i="1"/>
  <c r="M44" i="1" s="1"/>
  <c r="P44" i="1" s="1"/>
  <c r="U44" i="1" s="1"/>
  <c r="AA44" i="1" s="1"/>
  <c r="AC44" i="1" s="1"/>
  <c r="AB44" i="1"/>
  <c r="I35" i="1"/>
  <c r="M35" i="1" s="1"/>
  <c r="P35" i="1" s="1"/>
  <c r="U35" i="1" s="1"/>
  <c r="AA35" i="1" s="1"/>
  <c r="AB35" i="1"/>
  <c r="I3" i="1"/>
  <c r="M3" i="1" s="1"/>
  <c r="P3" i="1" s="1"/>
  <c r="U3" i="1" s="1"/>
  <c r="AA3" i="1" s="1"/>
  <c r="AC3" i="1" s="1"/>
  <c r="AB3" i="1"/>
  <c r="I14" i="1"/>
  <c r="M14" i="1" s="1"/>
  <c r="P14" i="1" s="1"/>
  <c r="U14" i="1" s="1"/>
  <c r="AB14" i="1"/>
  <c r="I126" i="1"/>
  <c r="M126" i="1" s="1"/>
  <c r="P126" i="1" s="1"/>
  <c r="U126" i="1" s="1"/>
  <c r="AB126" i="1"/>
  <c r="I113" i="1"/>
  <c r="M113" i="1" s="1"/>
  <c r="P113" i="1" s="1"/>
  <c r="U113" i="1" s="1"/>
  <c r="AA113" i="1" s="1"/>
  <c r="AB113" i="1"/>
  <c r="I65" i="1"/>
  <c r="M65" i="1" s="1"/>
  <c r="P65" i="1" s="1"/>
  <c r="U65" i="1" s="1"/>
  <c r="AA65" i="1" s="1"/>
  <c r="AC65" i="1" s="1"/>
  <c r="AB65" i="1"/>
  <c r="I33" i="1"/>
  <c r="M33" i="1" s="1"/>
  <c r="P33" i="1" s="1"/>
  <c r="U33" i="1" s="1"/>
  <c r="AA33" i="1" s="1"/>
  <c r="AB33" i="1"/>
  <c r="I88" i="1"/>
  <c r="M88" i="1" s="1"/>
  <c r="P88" i="1" s="1"/>
  <c r="U88" i="1" s="1"/>
  <c r="AA88" i="1" s="1"/>
  <c r="AC88" i="1" s="1"/>
  <c r="AB88" i="1"/>
  <c r="I10" i="1"/>
  <c r="M10" i="1" s="1"/>
  <c r="P10" i="1" s="1"/>
  <c r="U10" i="1" s="1"/>
  <c r="AB10" i="1"/>
  <c r="I77" i="1"/>
  <c r="M77" i="1" s="1"/>
  <c r="P77" i="1" s="1"/>
  <c r="U77" i="1" s="1"/>
  <c r="AA77" i="1" s="1"/>
  <c r="AC77" i="1" s="1"/>
  <c r="AB77" i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2" i="1"/>
  <c r="M2" i="1" s="1"/>
  <c r="P2" i="1" s="1"/>
  <c r="U2" i="1" s="1"/>
  <c r="AA2" i="1" s="1"/>
  <c r="AC2" i="1" s="1"/>
  <c r="AB2" i="1"/>
  <c r="P66" i="1"/>
  <c r="U66" i="1" s="1"/>
  <c r="AA66" i="1" s="1"/>
  <c r="M36" i="1"/>
  <c r="P36" i="1" s="1"/>
  <c r="U36" i="1" s="1"/>
  <c r="AA36" i="1" s="1"/>
  <c r="AC36" i="1" s="1"/>
  <c r="M22" i="1"/>
  <c r="P22" i="1" s="1"/>
  <c r="U22" i="1" s="1"/>
  <c r="AA22" i="1" s="1"/>
  <c r="AC22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04" i="1"/>
  <c r="P104" i="1" s="1"/>
  <c r="U104" i="1" s="1"/>
  <c r="AA104" i="1" s="1"/>
  <c r="AC104" i="1" s="1"/>
  <c r="M56" i="1"/>
  <c r="P56" i="1" s="1"/>
  <c r="U56" i="1" s="1"/>
  <c r="AA56" i="1" s="1"/>
  <c r="P118" i="1"/>
  <c r="U118" i="1" s="1"/>
  <c r="AA118" i="1" s="1"/>
  <c r="P82" i="1"/>
  <c r="U82" i="1" s="1"/>
  <c r="AA82" i="1" s="1"/>
  <c r="AC82" i="1" s="1"/>
  <c r="M92" i="1"/>
  <c r="P92" i="1" s="1"/>
  <c r="U92" i="1" s="1"/>
  <c r="AA92" i="1" s="1"/>
  <c r="AC92" i="1" s="1"/>
  <c r="M28" i="1"/>
  <c r="P28" i="1" s="1"/>
  <c r="U28" i="1" s="1"/>
  <c r="AA28" i="1" s="1"/>
  <c r="M19" i="1"/>
  <c r="P19" i="1" s="1"/>
  <c r="U19" i="1" s="1"/>
  <c r="AA19" i="1" s="1"/>
  <c r="AC19" i="1" s="1"/>
  <c r="M46" i="1"/>
  <c r="P46" i="1" s="1"/>
  <c r="U46" i="1" s="1"/>
  <c r="AA46" i="1" s="1"/>
  <c r="AC46" i="1" s="1"/>
  <c r="M30" i="1"/>
  <c r="P30" i="1" s="1"/>
  <c r="U30" i="1" s="1"/>
  <c r="P54" i="1"/>
  <c r="U54" i="1" s="1"/>
  <c r="AA54" i="1" s="1"/>
  <c r="M81" i="1"/>
  <c r="P81" i="1" s="1"/>
  <c r="U81" i="1" s="1"/>
  <c r="AA81" i="1" s="1"/>
  <c r="AC81" i="1" s="1"/>
  <c r="M17" i="1"/>
  <c r="P17" i="1" s="1"/>
  <c r="U17" i="1" s="1"/>
  <c r="AA17" i="1" s="1"/>
  <c r="AC17" i="1" s="1"/>
  <c r="M90" i="1"/>
  <c r="P90" i="1" s="1"/>
  <c r="U90" i="1" s="1"/>
  <c r="M123" i="1"/>
  <c r="P123" i="1" s="1"/>
  <c r="U123" i="1" s="1"/>
  <c r="M80" i="1"/>
  <c r="P80" i="1" s="1"/>
  <c r="U80" i="1" s="1"/>
  <c r="M32" i="1"/>
  <c r="P32" i="1" s="1"/>
  <c r="U32" i="1" s="1"/>
  <c r="M50" i="1"/>
  <c r="P50" i="1" s="1"/>
  <c r="U50" i="1" s="1"/>
  <c r="AA50" i="1" s="1"/>
  <c r="M101" i="1"/>
  <c r="P101" i="1" s="1"/>
  <c r="U101" i="1" s="1"/>
  <c r="AA101" i="1" s="1"/>
  <c r="AC101" i="1" s="1"/>
  <c r="M5" i="1"/>
  <c r="P5" i="1" s="1"/>
  <c r="U5" i="1" s="1"/>
  <c r="AA5" i="1" s="1"/>
  <c r="AC5" i="1" s="1"/>
  <c r="AA4" i="1" l="1"/>
  <c r="AA78" i="1"/>
  <c r="AC78" i="1" s="1"/>
  <c r="AA20" i="1"/>
  <c r="AC20" i="1" s="1"/>
  <c r="AG20" i="1" s="1"/>
  <c r="AA116" i="1"/>
  <c r="AC116" i="1" s="1"/>
  <c r="AF116" i="1" s="1"/>
  <c r="AC50" i="1"/>
  <c r="AC54" i="1"/>
  <c r="AC118" i="1"/>
  <c r="AD118" i="1" s="1"/>
  <c r="AC66" i="1"/>
  <c r="AG66" i="1" s="1"/>
  <c r="AC33" i="1"/>
  <c r="AA14" i="1"/>
  <c r="AC14" i="1" s="1"/>
  <c r="AC76" i="1"/>
  <c r="AF76" i="1" s="1"/>
  <c r="AC21" i="1"/>
  <c r="AF21" i="1" s="1"/>
  <c r="AC55" i="1"/>
  <c r="AC7" i="1"/>
  <c r="AC23" i="1"/>
  <c r="AG23" i="1" s="1"/>
  <c r="AC4" i="1"/>
  <c r="AF4" i="1" s="1"/>
  <c r="AC68" i="1"/>
  <c r="AC100" i="1"/>
  <c r="AC67" i="1"/>
  <c r="AF67" i="1" s="1"/>
  <c r="AA13" i="1"/>
  <c r="AC13" i="1" s="1"/>
  <c r="AF13" i="1" s="1"/>
  <c r="AC45" i="1"/>
  <c r="AA47" i="1"/>
  <c r="AC47" i="1" s="1"/>
  <c r="AC24" i="1"/>
  <c r="AF24" i="1" s="1"/>
  <c r="AC83" i="1"/>
  <c r="AE83" i="1" s="1"/>
  <c r="AC28" i="1"/>
  <c r="AC113" i="1"/>
  <c r="AC35" i="1"/>
  <c r="AD35" i="1" s="1"/>
  <c r="AC87" i="1"/>
  <c r="AG87" i="1" s="1"/>
  <c r="AC85" i="1"/>
  <c r="AC18" i="1"/>
  <c r="AC37" i="1"/>
  <c r="AF37" i="1" s="1"/>
  <c r="AC39" i="1"/>
  <c r="AF39" i="1" s="1"/>
  <c r="AC99" i="1"/>
  <c r="AC56" i="1"/>
  <c r="AG13" i="1"/>
  <c r="AF5" i="1"/>
  <c r="AG5" i="1"/>
  <c r="AF92" i="1"/>
  <c r="AG92" i="1"/>
  <c r="AF65" i="1"/>
  <c r="AG65" i="1"/>
  <c r="AF3" i="1"/>
  <c r="AG3" i="1"/>
  <c r="AF69" i="1"/>
  <c r="AG69" i="1"/>
  <c r="AF117" i="1"/>
  <c r="AG117" i="1"/>
  <c r="AF34" i="1"/>
  <c r="AG34" i="1"/>
  <c r="AF96" i="1"/>
  <c r="AG96" i="1"/>
  <c r="AF70" i="1"/>
  <c r="AG70" i="1"/>
  <c r="AF78" i="1"/>
  <c r="AG78" i="1"/>
  <c r="AF6" i="1"/>
  <c r="AG6" i="1"/>
  <c r="AF38" i="1"/>
  <c r="AG38" i="1"/>
  <c r="AF52" i="1"/>
  <c r="AG52" i="1"/>
  <c r="AF84" i="1"/>
  <c r="AG84" i="1"/>
  <c r="AG116" i="1"/>
  <c r="AF102" i="1"/>
  <c r="AG102" i="1"/>
  <c r="AF103" i="1"/>
  <c r="AG103" i="1"/>
  <c r="AF109" i="1"/>
  <c r="AG109" i="1"/>
  <c r="AF86" i="1"/>
  <c r="AG86" i="1"/>
  <c r="AF71" i="1"/>
  <c r="AG71" i="1"/>
  <c r="AF110" i="1"/>
  <c r="AG110" i="1"/>
  <c r="AF8" i="1"/>
  <c r="AG8" i="1"/>
  <c r="AF40" i="1"/>
  <c r="AG40" i="1"/>
  <c r="AF72" i="1"/>
  <c r="AG72" i="1"/>
  <c r="AF120" i="1"/>
  <c r="AG120" i="1"/>
  <c r="AF114" i="1"/>
  <c r="AG114" i="1"/>
  <c r="AF111" i="1"/>
  <c r="AG111" i="1"/>
  <c r="AF49" i="1"/>
  <c r="AG49" i="1"/>
  <c r="AF97" i="1"/>
  <c r="AG97" i="1"/>
  <c r="AF115" i="1"/>
  <c r="AG115" i="1"/>
  <c r="AF51" i="1"/>
  <c r="AG51" i="1"/>
  <c r="AF108" i="1"/>
  <c r="AG108" i="1"/>
  <c r="AF53" i="1"/>
  <c r="AG53" i="1"/>
  <c r="AF98" i="1"/>
  <c r="AG98" i="1"/>
  <c r="AF17" i="1"/>
  <c r="AG17" i="1"/>
  <c r="AF22" i="1"/>
  <c r="AG22" i="1"/>
  <c r="AF44" i="1"/>
  <c r="AG44" i="1"/>
  <c r="AF91" i="1"/>
  <c r="AG91" i="1"/>
  <c r="AF12" i="1"/>
  <c r="AG12" i="1"/>
  <c r="AF101" i="1"/>
  <c r="AG101" i="1"/>
  <c r="AF81" i="1"/>
  <c r="AG81" i="1"/>
  <c r="AF19" i="1"/>
  <c r="AG19" i="1"/>
  <c r="AF82" i="1"/>
  <c r="AG82" i="1"/>
  <c r="AF36" i="1"/>
  <c r="AG36" i="1"/>
  <c r="AF46" i="1"/>
  <c r="AG46" i="1"/>
  <c r="AF77" i="1"/>
  <c r="AG77" i="1"/>
  <c r="AF119" i="1"/>
  <c r="AG119" i="1"/>
  <c r="AF28" i="1"/>
  <c r="AG28" i="1"/>
  <c r="AF33" i="1"/>
  <c r="AG33" i="1"/>
  <c r="AF35" i="1"/>
  <c r="AG21" i="1"/>
  <c r="AF7" i="1"/>
  <c r="AG7" i="1"/>
  <c r="AF68" i="1"/>
  <c r="AG68" i="1"/>
  <c r="AF47" i="1"/>
  <c r="AG47" i="1"/>
  <c r="AG24" i="1"/>
  <c r="AG83" i="1"/>
  <c r="AF104" i="1"/>
  <c r="AG104" i="1"/>
  <c r="AF88" i="1"/>
  <c r="AG88" i="1"/>
  <c r="AF124" i="1"/>
  <c r="AG124" i="1"/>
  <c r="AF50" i="1"/>
  <c r="AG50" i="1"/>
  <c r="AF54" i="1"/>
  <c r="AG54" i="1"/>
  <c r="AF118" i="1"/>
  <c r="AF113" i="1"/>
  <c r="AG113" i="1"/>
  <c r="AF14" i="1"/>
  <c r="AG14" i="1"/>
  <c r="AF85" i="1"/>
  <c r="AG85" i="1"/>
  <c r="AF55" i="1"/>
  <c r="AG55" i="1"/>
  <c r="AF18" i="1"/>
  <c r="AG18" i="1"/>
  <c r="AG39" i="1"/>
  <c r="AF99" i="1"/>
  <c r="AG99" i="1"/>
  <c r="AG4" i="1"/>
  <c r="AF100" i="1"/>
  <c r="AG100" i="1"/>
  <c r="AF45" i="1"/>
  <c r="AG45" i="1"/>
  <c r="AF60" i="1"/>
  <c r="AG60" i="1"/>
  <c r="AF56" i="1"/>
  <c r="AG56" i="1"/>
  <c r="AF2" i="1"/>
  <c r="AG2" i="1"/>
  <c r="AA32" i="1"/>
  <c r="AC32" i="1" s="1"/>
  <c r="AE32" i="1" s="1"/>
  <c r="AD70" i="1"/>
  <c r="AE70" i="1"/>
  <c r="AD104" i="1"/>
  <c r="AE104" i="1"/>
  <c r="AD88" i="1"/>
  <c r="AE88" i="1"/>
  <c r="AD124" i="1"/>
  <c r="AE124" i="1"/>
  <c r="AD69" i="1"/>
  <c r="AE69" i="1"/>
  <c r="AD117" i="1"/>
  <c r="AE117" i="1"/>
  <c r="AD91" i="1"/>
  <c r="AE91" i="1"/>
  <c r="AD96" i="1"/>
  <c r="AE96" i="1"/>
  <c r="AD12" i="1"/>
  <c r="AE12" i="1"/>
  <c r="AD78" i="1"/>
  <c r="AE78" i="1"/>
  <c r="AD6" i="1"/>
  <c r="AE6" i="1"/>
  <c r="AD38" i="1"/>
  <c r="AE38" i="1"/>
  <c r="AD52" i="1"/>
  <c r="AE52" i="1"/>
  <c r="AD84" i="1"/>
  <c r="AE84" i="1"/>
  <c r="AD116" i="1"/>
  <c r="AD102" i="1"/>
  <c r="AE102" i="1"/>
  <c r="AD103" i="1"/>
  <c r="AE103" i="1"/>
  <c r="AD109" i="1"/>
  <c r="AE109" i="1"/>
  <c r="AD86" i="1"/>
  <c r="AE86" i="1"/>
  <c r="AD110" i="1"/>
  <c r="AE110" i="1"/>
  <c r="AA31" i="1"/>
  <c r="AC31" i="1" s="1"/>
  <c r="AH31" i="1" s="1"/>
  <c r="AD8" i="1"/>
  <c r="AE8" i="1"/>
  <c r="AD40" i="1"/>
  <c r="AE40" i="1"/>
  <c r="AD72" i="1"/>
  <c r="AE72" i="1"/>
  <c r="AD120" i="1"/>
  <c r="AE120" i="1"/>
  <c r="AD114" i="1"/>
  <c r="AE114" i="1"/>
  <c r="AD111" i="1"/>
  <c r="AE111" i="1"/>
  <c r="AD49" i="1"/>
  <c r="AE49" i="1"/>
  <c r="AD97" i="1"/>
  <c r="AE97" i="1"/>
  <c r="AD115" i="1"/>
  <c r="AE115" i="1"/>
  <c r="AD51" i="1"/>
  <c r="AE51" i="1"/>
  <c r="AD108" i="1"/>
  <c r="AE108" i="1"/>
  <c r="AD53" i="1"/>
  <c r="AE53" i="1"/>
  <c r="AD98" i="1"/>
  <c r="AE98" i="1"/>
  <c r="AD17" i="1"/>
  <c r="AE17" i="1"/>
  <c r="AD77" i="1"/>
  <c r="AE77" i="1"/>
  <c r="AD119" i="1"/>
  <c r="AE119" i="1"/>
  <c r="AD34" i="1"/>
  <c r="AE34" i="1"/>
  <c r="AD50" i="1"/>
  <c r="AE50" i="1"/>
  <c r="AD81" i="1"/>
  <c r="AE81" i="1"/>
  <c r="AD19" i="1"/>
  <c r="AE19" i="1"/>
  <c r="AD82" i="1"/>
  <c r="AE82" i="1"/>
  <c r="AD36" i="1"/>
  <c r="AE36" i="1"/>
  <c r="AD46" i="1"/>
  <c r="AE46" i="1"/>
  <c r="AD22" i="1"/>
  <c r="AE22" i="1"/>
  <c r="AD3" i="1"/>
  <c r="AE3" i="1"/>
  <c r="AD5" i="1"/>
  <c r="AE5" i="1"/>
  <c r="AD28" i="1"/>
  <c r="AE28" i="1"/>
  <c r="AD33" i="1"/>
  <c r="AE33" i="1"/>
  <c r="AE35" i="1"/>
  <c r="AE21" i="1"/>
  <c r="AD18" i="1"/>
  <c r="AE18" i="1"/>
  <c r="AD37" i="1"/>
  <c r="AD100" i="1"/>
  <c r="AE100" i="1"/>
  <c r="AD45" i="1"/>
  <c r="AE45" i="1"/>
  <c r="AD47" i="1"/>
  <c r="AE47" i="1"/>
  <c r="AD24" i="1"/>
  <c r="AD71" i="1"/>
  <c r="AE71" i="1"/>
  <c r="AD92" i="1"/>
  <c r="AE92" i="1"/>
  <c r="AD65" i="1"/>
  <c r="AE65" i="1"/>
  <c r="AD44" i="1"/>
  <c r="AE44" i="1"/>
  <c r="AE13" i="1"/>
  <c r="AD54" i="1"/>
  <c r="AE54" i="1"/>
  <c r="AD113" i="1"/>
  <c r="AE113" i="1"/>
  <c r="AD14" i="1"/>
  <c r="AE14" i="1"/>
  <c r="AD76" i="1"/>
  <c r="AD85" i="1"/>
  <c r="AE85" i="1"/>
  <c r="AD55" i="1"/>
  <c r="AE55" i="1"/>
  <c r="AD7" i="1"/>
  <c r="AE7" i="1"/>
  <c r="AD23" i="1"/>
  <c r="AD39" i="1"/>
  <c r="AD99" i="1"/>
  <c r="AE99" i="1"/>
  <c r="AD4" i="1"/>
  <c r="AD68" i="1"/>
  <c r="AE68" i="1"/>
  <c r="AD67" i="1"/>
  <c r="AA93" i="1"/>
  <c r="AC93" i="1" s="1"/>
  <c r="AD101" i="1"/>
  <c r="AE101" i="1"/>
  <c r="AD60" i="1"/>
  <c r="AE60" i="1"/>
  <c r="AD56" i="1"/>
  <c r="AE56" i="1"/>
  <c r="AD2" i="1"/>
  <c r="AE2" i="1"/>
  <c r="AA59" i="1"/>
  <c r="AC59" i="1" s="1"/>
  <c r="AA123" i="1"/>
  <c r="AC123" i="1" s="1"/>
  <c r="AA11" i="1"/>
  <c r="AC11" i="1" s="1"/>
  <c r="AA29" i="1"/>
  <c r="AC29" i="1" s="1"/>
  <c r="AA26" i="1"/>
  <c r="AC26" i="1" s="1"/>
  <c r="AA94" i="1"/>
  <c r="AC94" i="1" s="1"/>
  <c r="AA79" i="1"/>
  <c r="AC79" i="1" s="1"/>
  <c r="AA64" i="1"/>
  <c r="AC64" i="1" s="1"/>
  <c r="AA112" i="1"/>
  <c r="AC112" i="1" s="1"/>
  <c r="AA25" i="1"/>
  <c r="AC25" i="1" s="1"/>
  <c r="AA27" i="1"/>
  <c r="AC27" i="1" s="1"/>
  <c r="AA9" i="1"/>
  <c r="AC9" i="1" s="1"/>
  <c r="AA48" i="1"/>
  <c r="AC48" i="1" s="1"/>
  <c r="AA16" i="1"/>
  <c r="AC16" i="1" s="1"/>
  <c r="AA10" i="1"/>
  <c r="AC10" i="1" s="1"/>
  <c r="AA74" i="1"/>
  <c r="AC74" i="1" s="1"/>
  <c r="AA95" i="1"/>
  <c r="AC95" i="1" s="1"/>
  <c r="AA90" i="1"/>
  <c r="AC90" i="1" s="1"/>
  <c r="AA63" i="1"/>
  <c r="AC63" i="1" s="1"/>
  <c r="AA42" i="1"/>
  <c r="AC42" i="1" s="1"/>
  <c r="AA80" i="1"/>
  <c r="AC80" i="1" s="1"/>
  <c r="AA30" i="1"/>
  <c r="AC30" i="1" s="1"/>
  <c r="AH30" i="1" s="1"/>
  <c r="AA125" i="1"/>
  <c r="AC125" i="1" s="1"/>
  <c r="AA122" i="1"/>
  <c r="AC122" i="1" s="1"/>
  <c r="AA107" i="1"/>
  <c r="AC107" i="1" s="1"/>
  <c r="AA126" i="1"/>
  <c r="AC126" i="1" s="1"/>
  <c r="AA61" i="1"/>
  <c r="AC61" i="1" s="1"/>
  <c r="AA15" i="1"/>
  <c r="AA58" i="1"/>
  <c r="AC58" i="1" s="1"/>
  <c r="AA43" i="1"/>
  <c r="AC43" i="1" s="1"/>
  <c r="AA62" i="1"/>
  <c r="AC62" i="1" s="1"/>
  <c r="AA75" i="1"/>
  <c r="AC75" i="1" s="1"/>
  <c r="AA89" i="1"/>
  <c r="AC89" i="1" s="1"/>
  <c r="AA73" i="1"/>
  <c r="AC73" i="1" s="1"/>
  <c r="AA106" i="1"/>
  <c r="AC106" i="1" s="1"/>
  <c r="AA41" i="1"/>
  <c r="AC41" i="1" s="1"/>
  <c r="AA105" i="1"/>
  <c r="AC105" i="1" s="1"/>
  <c r="AA57" i="1"/>
  <c r="AC57" i="1" s="1"/>
  <c r="AA121" i="1"/>
  <c r="AC121" i="1" s="1"/>
  <c r="AH17" i="1"/>
  <c r="AH28" i="1"/>
  <c r="AE67" i="1" l="1"/>
  <c r="AE23" i="1"/>
  <c r="AE76" i="1"/>
  <c r="AE24" i="1"/>
  <c r="AE37" i="1"/>
  <c r="AD20" i="1"/>
  <c r="AG118" i="1"/>
  <c r="AF23" i="1"/>
  <c r="AG35" i="1"/>
  <c r="AF20" i="1"/>
  <c r="AE118" i="1"/>
  <c r="AD32" i="1"/>
  <c r="AG67" i="1"/>
  <c r="AG37" i="1"/>
  <c r="AG76" i="1"/>
  <c r="AE20" i="1"/>
  <c r="AE4" i="1"/>
  <c r="AE39" i="1"/>
  <c r="AD83" i="1"/>
  <c r="AE116" i="1"/>
  <c r="AF87" i="1"/>
  <c r="AF66" i="1"/>
  <c r="AE87" i="1"/>
  <c r="AE66" i="1"/>
  <c r="AD13" i="1"/>
  <c r="AD21" i="1"/>
  <c r="AF83" i="1"/>
  <c r="AD87" i="1"/>
  <c r="AD66" i="1"/>
  <c r="AF73" i="1"/>
  <c r="AG73" i="1"/>
  <c r="AF30" i="1"/>
  <c r="AG30" i="1"/>
  <c r="AF16" i="1"/>
  <c r="AG16" i="1"/>
  <c r="AF94" i="1"/>
  <c r="AG94" i="1"/>
  <c r="AF105" i="1"/>
  <c r="AG105" i="1"/>
  <c r="AF58" i="1"/>
  <c r="AG58" i="1"/>
  <c r="AF80" i="1"/>
  <c r="AG80" i="1"/>
  <c r="AF48" i="1"/>
  <c r="AG48" i="1"/>
  <c r="AF59" i="1"/>
  <c r="AG59" i="1"/>
  <c r="AF121" i="1"/>
  <c r="AG121" i="1"/>
  <c r="AF106" i="1"/>
  <c r="AG106" i="1"/>
  <c r="AF62" i="1"/>
  <c r="AG62" i="1"/>
  <c r="AF61" i="1"/>
  <c r="AG61" i="1"/>
  <c r="AF125" i="1"/>
  <c r="AG125" i="1"/>
  <c r="AF63" i="1"/>
  <c r="AG63" i="1"/>
  <c r="AF10" i="1"/>
  <c r="AG10" i="1"/>
  <c r="AF27" i="1"/>
  <c r="AG27" i="1"/>
  <c r="AF79" i="1"/>
  <c r="AG79" i="1"/>
  <c r="AF11" i="1"/>
  <c r="AG11" i="1"/>
  <c r="AF32" i="1"/>
  <c r="AG32" i="1"/>
  <c r="AF43" i="1"/>
  <c r="AG43" i="1"/>
  <c r="AF25" i="1"/>
  <c r="AG25" i="1"/>
  <c r="AF112" i="1"/>
  <c r="AG112" i="1"/>
  <c r="AF31" i="1"/>
  <c r="AG31" i="1"/>
  <c r="AF57" i="1"/>
  <c r="AG57" i="1"/>
  <c r="AF126" i="1"/>
  <c r="AG126" i="1"/>
  <c r="AF90" i="1"/>
  <c r="AG90" i="1"/>
  <c r="AF123" i="1"/>
  <c r="AG123" i="1"/>
  <c r="AF89" i="1"/>
  <c r="AG89" i="1"/>
  <c r="AF107" i="1"/>
  <c r="AG107" i="1"/>
  <c r="AF95" i="1"/>
  <c r="AG95" i="1"/>
  <c r="AF26" i="1"/>
  <c r="AG26" i="1"/>
  <c r="AF41" i="1"/>
  <c r="AG41" i="1"/>
  <c r="AF75" i="1"/>
  <c r="AG75" i="1"/>
  <c r="AF122" i="1"/>
  <c r="AG122" i="1"/>
  <c r="AF42" i="1"/>
  <c r="AG42" i="1"/>
  <c r="AF74" i="1"/>
  <c r="AG74" i="1"/>
  <c r="AF9" i="1"/>
  <c r="AG9" i="1"/>
  <c r="AF64" i="1"/>
  <c r="AG64" i="1"/>
  <c r="AF29" i="1"/>
  <c r="AG29" i="1"/>
  <c r="AF93" i="1"/>
  <c r="AG93" i="1"/>
  <c r="AD105" i="1"/>
  <c r="AE105" i="1"/>
  <c r="AD107" i="1"/>
  <c r="AE107" i="1"/>
  <c r="AD95" i="1"/>
  <c r="AE95" i="1"/>
  <c r="AD26" i="1"/>
  <c r="AE26" i="1"/>
  <c r="AD41" i="1"/>
  <c r="AE41" i="1"/>
  <c r="AD122" i="1"/>
  <c r="AE122" i="1"/>
  <c r="AD74" i="1"/>
  <c r="AE74" i="1"/>
  <c r="AD64" i="1"/>
  <c r="AE64" i="1"/>
  <c r="AD106" i="1"/>
  <c r="AE106" i="1"/>
  <c r="AD57" i="1"/>
  <c r="AE57" i="1"/>
  <c r="AD73" i="1"/>
  <c r="AE73" i="1"/>
  <c r="AD43" i="1"/>
  <c r="AE43" i="1"/>
  <c r="AD126" i="1"/>
  <c r="AE126" i="1"/>
  <c r="AD30" i="1"/>
  <c r="AE30" i="1"/>
  <c r="AD90" i="1"/>
  <c r="AE90" i="1"/>
  <c r="AD16" i="1"/>
  <c r="AE16" i="1"/>
  <c r="AD25" i="1"/>
  <c r="AE25" i="1"/>
  <c r="AD94" i="1"/>
  <c r="AE94" i="1"/>
  <c r="AD123" i="1"/>
  <c r="AE123" i="1"/>
  <c r="AD59" i="1"/>
  <c r="AE59" i="1"/>
  <c r="AD31" i="1"/>
  <c r="AE31" i="1"/>
  <c r="AD89" i="1"/>
  <c r="AE89" i="1"/>
  <c r="AD48" i="1"/>
  <c r="AE48" i="1"/>
  <c r="AD9" i="1"/>
  <c r="AE9" i="1"/>
  <c r="AD58" i="1"/>
  <c r="AE58" i="1"/>
  <c r="AD80" i="1"/>
  <c r="AE80" i="1"/>
  <c r="AD112" i="1"/>
  <c r="AE112" i="1"/>
  <c r="AD75" i="1"/>
  <c r="AE75" i="1"/>
  <c r="AD42" i="1"/>
  <c r="AE42" i="1"/>
  <c r="AD29" i="1"/>
  <c r="AE29" i="1"/>
  <c r="AD93" i="1"/>
  <c r="AE93" i="1"/>
  <c r="AD121" i="1"/>
  <c r="AE121" i="1"/>
  <c r="AD62" i="1"/>
  <c r="AE62" i="1"/>
  <c r="AD61" i="1"/>
  <c r="AE61" i="1"/>
  <c r="AD125" i="1"/>
  <c r="AE125" i="1"/>
  <c r="AD63" i="1"/>
  <c r="AE63" i="1"/>
  <c r="AD10" i="1"/>
  <c r="AE10" i="1"/>
  <c r="AD27" i="1"/>
  <c r="AE27" i="1"/>
  <c r="AD79" i="1"/>
  <c r="AE79" i="1"/>
  <c r="AD11" i="1"/>
  <c r="AE11" i="1"/>
  <c r="AC15" i="1"/>
  <c r="AG15" i="1" s="1"/>
  <c r="AH9" i="1"/>
  <c r="AH49" i="1"/>
  <c r="AH16" i="1"/>
  <c r="AH32" i="1"/>
  <c r="AH4" i="1"/>
  <c r="AH52" i="1"/>
  <c r="AH27" i="1"/>
  <c r="AH29" i="1"/>
  <c r="AH45" i="1"/>
  <c r="AH39" i="1"/>
  <c r="AH10" i="1"/>
  <c r="AH40" i="1"/>
  <c r="AH2" i="1"/>
  <c r="AH42" i="1"/>
  <c r="AH41" i="1"/>
  <c r="AH25" i="1"/>
  <c r="AH20" i="1"/>
  <c r="AH53" i="1"/>
  <c r="AH13" i="1"/>
  <c r="AH37" i="1"/>
  <c r="AH21" i="1"/>
  <c r="AH48" i="1"/>
  <c r="AH8" i="1"/>
  <c r="AH33" i="1"/>
  <c r="AH5" i="1"/>
  <c r="AH12" i="1"/>
  <c r="AH54" i="1"/>
  <c r="AH56" i="1"/>
  <c r="AH44" i="1"/>
  <c r="AH55" i="1"/>
  <c r="AH46" i="1"/>
  <c r="AH38" i="1"/>
  <c r="AH14" i="1"/>
  <c r="AH6" i="1"/>
  <c r="AH47" i="1"/>
  <c r="AH51" i="1"/>
  <c r="AH43" i="1"/>
  <c r="AH35" i="1"/>
  <c r="AH19" i="1"/>
  <c r="AH11" i="1"/>
  <c r="AH3" i="1"/>
  <c r="AH50" i="1"/>
  <c r="AH34" i="1"/>
  <c r="AH26" i="1"/>
  <c r="AH18" i="1"/>
  <c r="AE15" i="1" l="1"/>
  <c r="AF15" i="1"/>
  <c r="AH15" i="1"/>
  <c r="AD15" i="1"/>
  <c r="AH7" i="1"/>
  <c r="AH36" i="1"/>
  <c r="AH23" i="1"/>
  <c r="AH24" i="1"/>
  <c r="AH2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<sst xmlns="http://schemas.openxmlformats.org/spreadsheetml/2006/main" count="159" uniqueCount="35">
  <si>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</si>
  <si>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</si>
  <si>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</si>
  <si>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</si>
  <si>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</si>
  <si>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EICHERMOT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</si>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</sst>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26311</v>
      </c>
      <c r="D2">
        <v>26747.9</v>
      </c>
      <c r="E2">
        <v>25336.799999999999</v>
      </c>
      <c r="F2">
        <v>25665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328.20000000000073</v>
      </c>
      <c r="R2">
        <f>D2-E2</f>
        <v>1411.1000000000022</v>
      </c>
      <c r="S2">
        <f>Q2/R2</f>
        <v>0.23258450853943746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25890</v>
      </c>
      <c r="D3">
        <v>26057.7</v>
      </c>
      <c r="E3">
        <v>25660.95</v>
      </c>
      <c r="F3">
        <v>25870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209.04999999999927</v>
      </c>
      <c r="R3">
        <f t="shared" ref="R3:R66" si="7">D3-E3</f>
        <v>396.75</v>
      </c>
      <c r="S3">
        <f t="shared" ref="S3:S66" si="8">Q3/R3</f>
        <v>0.52690611216130878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25998.95</v>
      </c>
      <c r="D4">
        <v>26099</v>
      </c>
      <c r="E4">
        <v>25555</v>
      </c>
      <c r="F4">
        <v>25824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269</v>
      </c>
      <c r="R4">
        <f t="shared" si="7"/>
        <v>544</v>
      </c>
      <c r="S4">
        <f t="shared" si="8"/>
        <v>0.49448529411764708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25988</v>
      </c>
      <c r="D5">
        <v>26150</v>
      </c>
      <c r="E5">
        <v>25561.35</v>
      </c>
      <c r="F5">
        <v>25820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258.65000000000146</v>
      </c>
      <c r="R5">
        <f t="shared" si="7"/>
        <v>588.65000000000146</v>
      </c>
      <c r="S5">
        <f t="shared" si="8"/>
        <v>0.43939522636541378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26550.15</v>
      </c>
      <c r="D6">
        <v>26964.9</v>
      </c>
      <c r="E6">
        <v>26170</v>
      </c>
      <c r="F6">
        <v>26861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691</v>
      </c>
      <c r="R6">
        <f t="shared" si="7"/>
        <v>794.90000000000146</v>
      </c>
      <c r="S6">
        <f t="shared" si="8"/>
        <v>0.86929173480940836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26985</v>
      </c>
      <c r="D7">
        <v>27151</v>
      </c>
      <c r="E7">
        <v>26790</v>
      </c>
      <c r="F7">
        <v>27097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307</v>
      </c>
      <c r="R7">
        <f t="shared" si="7"/>
        <v>361</v>
      </c>
      <c r="S7">
        <f t="shared" si="8"/>
        <v>0.85041551246537395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27120</v>
      </c>
      <c r="D8">
        <v>27989</v>
      </c>
      <c r="E8">
        <v>26912.3</v>
      </c>
      <c r="F8">
        <v>27900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987.70000000000073</v>
      </c>
      <c r="R8">
        <f t="shared" si="7"/>
        <v>1076.7000000000007</v>
      </c>
      <c r="S8">
        <f t="shared" si="8"/>
        <v>0.91734002043280405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27900</v>
      </c>
      <c r="D9">
        <v>30051</v>
      </c>
      <c r="E9">
        <v>27900</v>
      </c>
      <c r="F9">
        <v>29500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1600</v>
      </c>
      <c r="R9">
        <f t="shared" si="7"/>
        <v>2151</v>
      </c>
      <c r="S9">
        <f t="shared" si="8"/>
        <v>0.74384007438400745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29570</v>
      </c>
      <c r="D10">
        <v>29780</v>
      </c>
      <c r="E10">
        <v>28814.75</v>
      </c>
      <c r="F10">
        <v>29149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334.25</v>
      </c>
      <c r="R10">
        <f t="shared" si="7"/>
        <v>965.25</v>
      </c>
      <c r="S10">
        <f t="shared" si="8"/>
        <v>0.34628334628334628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29403.1</v>
      </c>
      <c r="D11">
        <v>29455</v>
      </c>
      <c r="E11">
        <v>28831</v>
      </c>
      <c r="F11">
        <v>28915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84</v>
      </c>
      <c r="R11">
        <f t="shared" si="7"/>
        <v>624</v>
      </c>
      <c r="S11">
        <f t="shared" si="8"/>
        <v>0.13461538461538461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28920.45</v>
      </c>
      <c r="D12">
        <v>29450</v>
      </c>
      <c r="E12">
        <v>28820</v>
      </c>
      <c r="F12">
        <v>29366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546</v>
      </c>
      <c r="R12">
        <f t="shared" si="7"/>
        <v>630</v>
      </c>
      <c r="S12">
        <f t="shared" si="8"/>
        <v>0.8666666666666667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29262</v>
      </c>
      <c r="D13">
        <v>29300</v>
      </c>
      <c r="E13">
        <v>28971.35</v>
      </c>
      <c r="F13">
        <v>28982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10.650000000001455</v>
      </c>
      <c r="R13">
        <f t="shared" si="7"/>
        <v>328.65000000000146</v>
      </c>
      <c r="S13">
        <f t="shared" si="8"/>
        <v>3.2405294386129338E-2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28900</v>
      </c>
      <c r="D14">
        <v>28998.85</v>
      </c>
      <c r="E14">
        <v>28213</v>
      </c>
      <c r="F14">
        <v>28213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785.84999999999854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28698</v>
      </c>
      <c r="D15">
        <v>28698</v>
      </c>
      <c r="E15">
        <v>27756</v>
      </c>
      <c r="F15">
        <v>27915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159</v>
      </c>
      <c r="R15">
        <f t="shared" si="7"/>
        <v>942</v>
      </c>
      <c r="S15">
        <f t="shared" si="8"/>
        <v>0.16878980891719744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27936.05</v>
      </c>
      <c r="D16">
        <v>28279.95</v>
      </c>
      <c r="E16">
        <v>27021.5</v>
      </c>
      <c r="F16">
        <v>27111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89.5</v>
      </c>
      <c r="R16">
        <f t="shared" si="7"/>
        <v>1258.4500000000007</v>
      </c>
      <c r="S16">
        <f t="shared" si="8"/>
        <v>7.1119233978306606E-2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27199</v>
      </c>
      <c r="D17">
        <v>27900</v>
      </c>
      <c r="E17">
        <v>27120.55</v>
      </c>
      <c r="F17">
        <v>27578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457.45000000000073</v>
      </c>
      <c r="R17">
        <f t="shared" si="7"/>
        <v>779.45000000000073</v>
      </c>
      <c r="S17">
        <f t="shared" si="8"/>
        <v>0.58688819039066042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27600</v>
      </c>
      <c r="D18">
        <v>27757.05</v>
      </c>
      <c r="E18">
        <v>27200</v>
      </c>
      <c r="F18">
        <v>27400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200</v>
      </c>
      <c r="R18">
        <f t="shared" si="7"/>
        <v>557.04999999999927</v>
      </c>
      <c r="S18">
        <f t="shared" si="8"/>
        <v>0.35903419800736069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27430</v>
      </c>
      <c r="D19">
        <v>28120</v>
      </c>
      <c r="E19">
        <v>27321.05</v>
      </c>
      <c r="F19">
        <v>28118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796.95000000000073</v>
      </c>
      <c r="R19">
        <f t="shared" si="7"/>
        <v>798.95000000000073</v>
      </c>
      <c r="S19">
        <f t="shared" si="8"/>
        <v>0.99749671443769949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27915</v>
      </c>
      <c r="D20">
        <v>28633.5</v>
      </c>
      <c r="E20">
        <v>27915</v>
      </c>
      <c r="F20">
        <v>28270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355</v>
      </c>
      <c r="R20">
        <f t="shared" si="7"/>
        <v>718.5</v>
      </c>
      <c r="S20">
        <f t="shared" si="8"/>
        <v>0.49408489909533748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28350.7</v>
      </c>
      <c r="D21">
        <v>28495</v>
      </c>
      <c r="E21">
        <v>28028</v>
      </c>
      <c r="F21">
        <v>28102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74</v>
      </c>
      <c r="R21">
        <f t="shared" si="7"/>
        <v>467</v>
      </c>
      <c r="S21">
        <f t="shared" si="8"/>
        <v>0.15845824411134904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28235</v>
      </c>
      <c r="D22">
        <v>28459.35</v>
      </c>
      <c r="E22">
        <v>27812.05</v>
      </c>
      <c r="F22">
        <v>28207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394.95000000000073</v>
      </c>
      <c r="R22">
        <f t="shared" si="7"/>
        <v>647.29999999999927</v>
      </c>
      <c r="S22">
        <f t="shared" si="8"/>
        <v>0.61014985323652271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28400</v>
      </c>
      <c r="D23">
        <v>28549</v>
      </c>
      <c r="E23">
        <v>28227.65</v>
      </c>
      <c r="F23">
        <v>28500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272.34999999999854</v>
      </c>
      <c r="R23">
        <f t="shared" si="7"/>
        <v>321.34999999999854</v>
      </c>
      <c r="S23">
        <f t="shared" si="8"/>
        <v>0.84751828224677073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28580</v>
      </c>
      <c r="D24">
        <v>29019.45</v>
      </c>
      <c r="E24">
        <v>28500</v>
      </c>
      <c r="F24">
        <v>28700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200</v>
      </c>
      <c r="R24">
        <f t="shared" si="7"/>
        <v>519.45000000000073</v>
      </c>
      <c r="S24">
        <f t="shared" si="8"/>
        <v>0.38502262007892912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28970</v>
      </c>
      <c r="D25">
        <v>29300</v>
      </c>
      <c r="E25">
        <v>28900</v>
      </c>
      <c r="F25">
        <v>29151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251</v>
      </c>
      <c r="R25">
        <f t="shared" si="7"/>
        <v>400</v>
      </c>
      <c r="S25">
        <f t="shared" si="8"/>
        <v>0.62749999999999995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29151.15</v>
      </c>
      <c r="D26">
        <v>29385</v>
      </c>
      <c r="E26">
        <v>29151.15</v>
      </c>
      <c r="F26">
        <v>29349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197.84999999999854</v>
      </c>
      <c r="R26">
        <f t="shared" si="7"/>
        <v>233.84999999999854</v>
      </c>
      <c r="S26">
        <f t="shared" si="8"/>
        <v>0.84605516356638777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29305</v>
      </c>
      <c r="D27">
        <v>29388.7</v>
      </c>
      <c r="E27">
        <v>29000</v>
      </c>
      <c r="F27">
        <v>29200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200</v>
      </c>
      <c r="R27">
        <f t="shared" si="7"/>
        <v>388.70000000000073</v>
      </c>
      <c r="S27">
        <f t="shared" si="8"/>
        <v>0.51453563159248683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29195.9</v>
      </c>
      <c r="D28">
        <v>29775.75</v>
      </c>
      <c r="E28">
        <v>29195.9</v>
      </c>
      <c r="F28">
        <v>29722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526.09999999999854</v>
      </c>
      <c r="R28">
        <f t="shared" si="7"/>
        <v>579.84999999999854</v>
      </c>
      <c r="S28">
        <f t="shared" si="8"/>
        <v>0.90730361300336271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29714</v>
      </c>
      <c r="D29">
        <v>30051</v>
      </c>
      <c r="E29">
        <v>29436</v>
      </c>
      <c r="F29">
        <v>29738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302</v>
      </c>
      <c r="R29">
        <f t="shared" si="7"/>
        <v>615</v>
      </c>
      <c r="S29">
        <f t="shared" si="8"/>
        <v>0.49105691056910566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29740</v>
      </c>
      <c r="D30">
        <v>29854.7</v>
      </c>
      <c r="E30">
        <v>29371.05</v>
      </c>
      <c r="F30">
        <v>29571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199.95000000000073</v>
      </c>
      <c r="R30">
        <f t="shared" si="7"/>
        <v>483.65000000000146</v>
      </c>
      <c r="S30">
        <f t="shared" si="8"/>
        <v>0.41341879458285974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29602</v>
      </c>
      <c r="D31">
        <v>29717.7</v>
      </c>
      <c r="E31">
        <v>29272.6</v>
      </c>
      <c r="F31">
        <v>29317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44.400000000001455</v>
      </c>
      <c r="R31">
        <f t="shared" si="7"/>
        <v>445.10000000000218</v>
      </c>
      <c r="S31">
        <f t="shared" si="8"/>
        <v>9.9752864524828663E-2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29399</v>
      </c>
      <c r="D32">
        <v>29646.6</v>
      </c>
      <c r="E32">
        <v>29000</v>
      </c>
      <c r="F32">
        <v>29021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21</v>
      </c>
      <c r="R32">
        <f t="shared" si="7"/>
        <v>646.59999999999854</v>
      </c>
      <c r="S32">
        <f t="shared" si="8"/>
        <v>3.247757500773283E-2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29179</v>
      </c>
      <c r="D33">
        <v>29216.9</v>
      </c>
      <c r="E33">
        <v>28921.25</v>
      </c>
      <c r="F33">
        <v>28926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4.75</v>
      </c>
      <c r="R33">
        <f t="shared" si="7"/>
        <v>295.65000000000146</v>
      </c>
      <c r="S33">
        <f t="shared" si="8"/>
        <v>1.606629460510731E-2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29000</v>
      </c>
      <c r="D34">
        <v>29049.5</v>
      </c>
      <c r="E34">
        <v>28505</v>
      </c>
      <c r="F34">
        <v>28780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275</v>
      </c>
      <c r="R34">
        <f t="shared" si="7"/>
        <v>544.5</v>
      </c>
      <c r="S34">
        <f t="shared" si="8"/>
        <v>0.50505050505050508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28850</v>
      </c>
      <c r="D35">
        <v>28884.85</v>
      </c>
      <c r="E35">
        <v>28578.35</v>
      </c>
      <c r="F35">
        <v>28700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121.65000000000146</v>
      </c>
      <c r="R35">
        <f t="shared" si="7"/>
        <v>306.5</v>
      </c>
      <c r="S35">
        <f t="shared" si="8"/>
        <v>0.39690048939641587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28864</v>
      </c>
      <c r="D36">
        <v>28864</v>
      </c>
      <c r="E36">
        <v>28400</v>
      </c>
      <c r="F36">
        <v>28430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30</v>
      </c>
      <c r="R36">
        <f t="shared" si="7"/>
        <v>464</v>
      </c>
      <c r="S36">
        <f t="shared" si="8"/>
        <v>6.4655172413793108E-2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28624.799999999999</v>
      </c>
      <c r="D37">
        <v>28728</v>
      </c>
      <c r="E37">
        <v>27860</v>
      </c>
      <c r="F37">
        <v>27898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38</v>
      </c>
      <c r="R37">
        <f t="shared" si="7"/>
        <v>868</v>
      </c>
      <c r="S37">
        <f t="shared" si="8"/>
        <v>4.377880184331797E-2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27990</v>
      </c>
      <c r="D38">
        <v>27990</v>
      </c>
      <c r="E38">
        <v>27300</v>
      </c>
      <c r="F38">
        <v>27495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195</v>
      </c>
      <c r="R38">
        <f t="shared" si="7"/>
        <v>690</v>
      </c>
      <c r="S38">
        <f t="shared" si="8"/>
        <v>0.28260869565217389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27630</v>
      </c>
      <c r="D39">
        <v>27993.9</v>
      </c>
      <c r="E39">
        <v>27511</v>
      </c>
      <c r="F39">
        <v>27684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173</v>
      </c>
      <c r="R39">
        <f t="shared" si="7"/>
        <v>482.90000000000146</v>
      </c>
      <c r="S39">
        <f t="shared" si="8"/>
        <v>0.35825222613377405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27755</v>
      </c>
      <c r="D40">
        <v>27817.5</v>
      </c>
      <c r="E40">
        <v>27050.05</v>
      </c>
      <c r="F40">
        <v>27083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32.950000000000728</v>
      </c>
      <c r="R40">
        <f t="shared" si="7"/>
        <v>767.45000000000073</v>
      </c>
      <c r="S40">
        <f t="shared" si="8"/>
        <v>4.2934393120073876E-2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27279.95</v>
      </c>
      <c r="D41">
        <v>27350</v>
      </c>
      <c r="E41">
        <v>26555</v>
      </c>
      <c r="F41">
        <v>26613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58</v>
      </c>
      <c r="R41">
        <f t="shared" si="7"/>
        <v>795</v>
      </c>
      <c r="S41">
        <f t="shared" si="8"/>
        <v>7.2955974842767293E-2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26699.95</v>
      </c>
      <c r="D42">
        <v>27310</v>
      </c>
      <c r="E42">
        <v>26400</v>
      </c>
      <c r="F42">
        <v>27141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741</v>
      </c>
      <c r="R42">
        <f t="shared" si="7"/>
        <v>910</v>
      </c>
      <c r="S42">
        <f t="shared" si="8"/>
        <v>0.81428571428571428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27449.4</v>
      </c>
      <c r="D43">
        <v>27633</v>
      </c>
      <c r="E43">
        <v>27000</v>
      </c>
      <c r="F43">
        <v>27295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295</v>
      </c>
      <c r="R43">
        <f t="shared" si="7"/>
        <v>633</v>
      </c>
      <c r="S43">
        <f t="shared" si="8"/>
        <v>0.46603475513428122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27100</v>
      </c>
      <c r="D44">
        <v>27294.9</v>
      </c>
      <c r="E44">
        <v>26942.05</v>
      </c>
      <c r="F44">
        <v>27010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67.950000000000728</v>
      </c>
      <c r="R44">
        <f t="shared" si="7"/>
        <v>352.85000000000218</v>
      </c>
      <c r="S44">
        <f t="shared" si="8"/>
        <v>0.19257474847669068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27299</v>
      </c>
      <c r="D45">
        <v>27812.2</v>
      </c>
      <c r="E45">
        <v>27119</v>
      </c>
      <c r="F45">
        <v>27730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611</v>
      </c>
      <c r="R45">
        <f t="shared" si="7"/>
        <v>693.20000000000073</v>
      </c>
      <c r="S45">
        <f t="shared" si="8"/>
        <v>0.88141950375072031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27766</v>
      </c>
      <c r="D46">
        <v>27977</v>
      </c>
      <c r="E46">
        <v>27460.55</v>
      </c>
      <c r="F46">
        <v>27840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379.45000000000073</v>
      </c>
      <c r="R46">
        <f t="shared" si="7"/>
        <v>516.45000000000073</v>
      </c>
      <c r="S46">
        <f t="shared" si="8"/>
        <v>0.7347274663568597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27750</v>
      </c>
      <c r="D47">
        <v>28124</v>
      </c>
      <c r="E47">
        <v>27750</v>
      </c>
      <c r="F47">
        <v>28080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330</v>
      </c>
      <c r="R47">
        <f t="shared" si="7"/>
        <v>374</v>
      </c>
      <c r="S47">
        <f t="shared" si="8"/>
        <v>0.88235294117647056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28150</v>
      </c>
      <c r="D48">
        <v>28180</v>
      </c>
      <c r="E48">
        <v>27581</v>
      </c>
      <c r="F48">
        <v>27836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255</v>
      </c>
      <c r="R48">
        <f t="shared" si="7"/>
        <v>599</v>
      </c>
      <c r="S48">
        <f t="shared" si="8"/>
        <v>0.4257095158597663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27800</v>
      </c>
      <c r="D49">
        <v>28149.7</v>
      </c>
      <c r="E49">
        <v>27550</v>
      </c>
      <c r="F49">
        <v>27836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286</v>
      </c>
      <c r="R49">
        <f t="shared" si="7"/>
        <v>599.70000000000073</v>
      </c>
      <c r="S49">
        <f t="shared" si="8"/>
        <v>0.47690511922627921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28113.85</v>
      </c>
      <c r="D50">
        <v>28200</v>
      </c>
      <c r="E50">
        <v>27695</v>
      </c>
      <c r="F50">
        <v>27901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206</v>
      </c>
      <c r="R50">
        <f t="shared" si="7"/>
        <v>505</v>
      </c>
      <c r="S50">
        <f t="shared" si="8"/>
        <v>0.40792079207920789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27999.95</v>
      </c>
      <c r="D51">
        <v>28250</v>
      </c>
      <c r="E51">
        <v>27880.1</v>
      </c>
      <c r="F51">
        <v>28105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224.90000000000146</v>
      </c>
      <c r="R51">
        <f t="shared" si="7"/>
        <v>369.90000000000146</v>
      </c>
      <c r="S51">
        <f t="shared" si="8"/>
        <v>0.60800216274668983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28200</v>
      </c>
      <c r="D52">
        <v>28328.400000000001</v>
      </c>
      <c r="E52">
        <v>27958.1</v>
      </c>
      <c r="F52">
        <v>28290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331.90000000000146</v>
      </c>
      <c r="R52">
        <f t="shared" si="7"/>
        <v>370.30000000000291</v>
      </c>
      <c r="S52">
        <f t="shared" si="8"/>
        <v>0.89630029705643766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28358.5</v>
      </c>
      <c r="D53">
        <v>28399.95</v>
      </c>
      <c r="E53">
        <v>28008.5</v>
      </c>
      <c r="F53">
        <v>28015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6.5</v>
      </c>
      <c r="R53">
        <f t="shared" si="7"/>
        <v>391.45000000000073</v>
      </c>
      <c r="S53">
        <f t="shared" si="8"/>
        <v>1.6604930387022578E-2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28055</v>
      </c>
      <c r="D54">
        <v>28140</v>
      </c>
      <c r="E54">
        <v>27640</v>
      </c>
      <c r="F54">
        <v>27908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268</v>
      </c>
      <c r="R54">
        <f t="shared" si="7"/>
        <v>500</v>
      </c>
      <c r="S54">
        <f t="shared" si="8"/>
        <v>0.53600000000000003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27910</v>
      </c>
      <c r="D55">
        <v>28233.95</v>
      </c>
      <c r="E55">
        <v>27909.95</v>
      </c>
      <c r="F55">
        <v>28012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102.04999999999927</v>
      </c>
      <c r="R55">
        <f t="shared" si="7"/>
        <v>324</v>
      </c>
      <c r="S55">
        <f t="shared" si="8"/>
        <v>0.31496913580246688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28150</v>
      </c>
      <c r="D56">
        <v>28690</v>
      </c>
      <c r="E56">
        <v>28011.95</v>
      </c>
      <c r="F56">
        <v>28615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603.04999999999927</v>
      </c>
      <c r="R56">
        <f t="shared" si="7"/>
        <v>678.04999999999927</v>
      </c>
      <c r="S56">
        <f t="shared" si="8"/>
        <v>0.88938868814984129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28777</v>
      </c>
      <c r="D57">
        <v>29290</v>
      </c>
      <c r="E57">
        <v>28700</v>
      </c>
      <c r="F57">
        <v>29200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500</v>
      </c>
      <c r="R57">
        <f t="shared" si="7"/>
        <v>590</v>
      </c>
      <c r="S57">
        <f t="shared" si="8"/>
        <v>0.84745762711864403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29289</v>
      </c>
      <c r="D58">
        <v>29336.35</v>
      </c>
      <c r="E58">
        <v>28904.3</v>
      </c>
      <c r="F58">
        <v>29200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295.70000000000073</v>
      </c>
      <c r="R58">
        <f t="shared" si="7"/>
        <v>432.04999999999927</v>
      </c>
      <c r="S58">
        <f t="shared" si="8"/>
        <v>0.68441152644370151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29252</v>
      </c>
      <c r="D59">
        <v>29392.5</v>
      </c>
      <c r="E59">
        <v>28752.65</v>
      </c>
      <c r="F59">
        <v>28850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97.349999999998545</v>
      </c>
      <c r="R59">
        <f t="shared" si="7"/>
        <v>639.84999999999854</v>
      </c>
      <c r="S59">
        <f t="shared" si="8"/>
        <v>0.15214503399234003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28850</v>
      </c>
      <c r="D60">
        <v>29090</v>
      </c>
      <c r="E60">
        <v>28726.85</v>
      </c>
      <c r="F60">
        <v>28780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53.150000000001455</v>
      </c>
      <c r="R60">
        <f t="shared" si="7"/>
        <v>363.15000000000146</v>
      </c>
      <c r="S60">
        <f t="shared" si="8"/>
        <v>0.14635825416494905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28980</v>
      </c>
      <c r="D61">
        <v>28980</v>
      </c>
      <c r="E61">
        <v>28183</v>
      </c>
      <c r="F61">
        <v>28430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247</v>
      </c>
      <c r="R61">
        <f t="shared" si="7"/>
        <v>797</v>
      </c>
      <c r="S61">
        <f t="shared" si="8"/>
        <v>0.30991217063989962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28427.3</v>
      </c>
      <c r="D62">
        <v>29100</v>
      </c>
      <c r="E62">
        <v>28408.05</v>
      </c>
      <c r="F62">
        <v>29000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591.95000000000073</v>
      </c>
      <c r="R62">
        <f t="shared" si="7"/>
        <v>691.95000000000073</v>
      </c>
      <c r="S62">
        <f t="shared" si="8"/>
        <v>0.85548088734735184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28990</v>
      </c>
      <c r="D63">
        <v>30162.5</v>
      </c>
      <c r="E63">
        <v>28569.85</v>
      </c>
      <c r="F63">
        <v>28750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180.15000000000146</v>
      </c>
      <c r="R63">
        <f t="shared" si="7"/>
        <v>1592.6500000000015</v>
      </c>
      <c r="S63">
        <f t="shared" si="8"/>
        <v>0.11311336451825654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28750</v>
      </c>
      <c r="D64">
        <v>29498</v>
      </c>
      <c r="E64">
        <v>28699.85</v>
      </c>
      <c r="F64">
        <v>29425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725.15000000000146</v>
      </c>
      <c r="R64">
        <f t="shared" si="7"/>
        <v>798.15000000000146</v>
      </c>
      <c r="S64">
        <f t="shared" si="8"/>
        <v>0.90853849527031272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29363.9</v>
      </c>
      <c r="D65">
        <v>30200</v>
      </c>
      <c r="E65">
        <v>29050</v>
      </c>
      <c r="F65">
        <v>30160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1110</v>
      </c>
      <c r="R65">
        <f t="shared" si="7"/>
        <v>1150</v>
      </c>
      <c r="S65">
        <f t="shared" si="8"/>
        <v>0.9652173913043478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30223.3</v>
      </c>
      <c r="D66">
        <v>31600</v>
      </c>
      <c r="E66">
        <v>30213</v>
      </c>
      <c r="F66">
        <v>31550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1337</v>
      </c>
      <c r="R66">
        <f t="shared" si="7"/>
        <v>1387</v>
      </c>
      <c r="S66">
        <f t="shared" si="8"/>
        <v>0.96395097332372026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31750</v>
      </c>
      <c r="D67">
        <v>31804.799999999999</v>
      </c>
      <c r="E67">
        <v>31051</v>
      </c>
      <c r="F67">
        <v>31065.65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14.650000000001455</v>
      </c>
      <c r="R67">
        <f t="shared" ref="R67:R126" si="28">D67-E67</f>
        <v>753.79999999999927</v>
      </c>
      <c r="S67">
        <f t="shared" ref="S67:S126" si="29">Q67/R67</f>
        <v>1.9434863358983111E-2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31124</v>
      </c>
      <c r="D68">
        <v>31399.95</v>
      </c>
      <c r="E68">
        <v>30627.55</v>
      </c>
      <c r="F68">
        <v>30651.8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24.25</v>
      </c>
      <c r="R68">
        <f t="shared" si="28"/>
        <v>772.40000000000146</v>
      </c>
      <c r="S68">
        <f t="shared" si="29"/>
        <v>3.1395649922319982E-2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30665</v>
      </c>
      <c r="D69">
        <v>31925</v>
      </c>
      <c r="E69">
        <v>30500</v>
      </c>
      <c r="F69">
        <v>31700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1200</v>
      </c>
      <c r="R69">
        <f t="shared" si="28"/>
        <v>1425</v>
      </c>
      <c r="S69">
        <f t="shared" si="29"/>
        <v>0.84210526315789469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31700</v>
      </c>
      <c r="D70">
        <v>32191</v>
      </c>
      <c r="E70">
        <v>31651.35</v>
      </c>
      <c r="F70">
        <v>31960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308.65000000000146</v>
      </c>
      <c r="R70">
        <f t="shared" si="28"/>
        <v>539.65000000000146</v>
      </c>
      <c r="S70">
        <f t="shared" si="29"/>
        <v>0.57194477902344232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32018.95</v>
      </c>
      <c r="D71">
        <v>32449.35</v>
      </c>
      <c r="E71">
        <v>31471.599999999999</v>
      </c>
      <c r="F71">
        <v>32170.45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698.85000000000218</v>
      </c>
      <c r="R71">
        <f t="shared" si="28"/>
        <v>977.75</v>
      </c>
      <c r="S71">
        <f t="shared" si="29"/>
        <v>0.71475326003579875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32230</v>
      </c>
      <c r="D72">
        <v>32374.45</v>
      </c>
      <c r="E72">
        <v>31333.599999999999</v>
      </c>
      <c r="F72">
        <v>31439.55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105.95000000000073</v>
      </c>
      <c r="R72">
        <f t="shared" si="28"/>
        <v>1040.8500000000022</v>
      </c>
      <c r="S72">
        <f t="shared" si="29"/>
        <v>0.10179180477494404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31500</v>
      </c>
      <c r="D73">
        <v>31799.9</v>
      </c>
      <c r="E73">
        <v>29830</v>
      </c>
      <c r="F73">
        <v>30350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520</v>
      </c>
      <c r="R73">
        <f t="shared" si="28"/>
        <v>1969.9000000000015</v>
      </c>
      <c r="S73">
        <f t="shared" si="29"/>
        <v>0.26397279049697936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29515.65</v>
      </c>
      <c r="D74">
        <v>30100</v>
      </c>
      <c r="E74">
        <v>29135.4</v>
      </c>
      <c r="F74">
        <v>29600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464.59999999999854</v>
      </c>
      <c r="R74">
        <f t="shared" si="28"/>
        <v>964.59999999999854</v>
      </c>
      <c r="S74">
        <f t="shared" si="29"/>
        <v>0.48165042504665068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29765.200000000001</v>
      </c>
      <c r="D75">
        <v>30924</v>
      </c>
      <c r="E75">
        <v>29765.200000000001</v>
      </c>
      <c r="F75">
        <v>30368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602.79999999999927</v>
      </c>
      <c r="R75">
        <f t="shared" si="28"/>
        <v>1158.7999999999993</v>
      </c>
      <c r="S75">
        <f t="shared" si="29"/>
        <v>0.52019330341732795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30700</v>
      </c>
      <c r="D76">
        <v>30709.95</v>
      </c>
      <c r="E76">
        <v>30100</v>
      </c>
      <c r="F76">
        <v>30680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580</v>
      </c>
      <c r="R76">
        <f t="shared" si="28"/>
        <v>609.95000000000073</v>
      </c>
      <c r="S76">
        <f t="shared" si="29"/>
        <v>0.95089761455856925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30775</v>
      </c>
      <c r="D77">
        <v>31093.25</v>
      </c>
      <c r="E77">
        <v>30617</v>
      </c>
      <c r="F77">
        <v>30910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293</v>
      </c>
      <c r="R77">
        <f t="shared" si="28"/>
        <v>476.25</v>
      </c>
      <c r="S77">
        <f t="shared" si="29"/>
        <v>0.61522309711286094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30917</v>
      </c>
      <c r="D78">
        <v>31598.85</v>
      </c>
      <c r="E78">
        <v>30511.55</v>
      </c>
      <c r="F78">
        <v>31589.95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1078.4000000000015</v>
      </c>
      <c r="R78">
        <f t="shared" si="28"/>
        <v>1087.2999999999993</v>
      </c>
      <c r="S78">
        <f t="shared" si="29"/>
        <v>0.99181458659063937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31550</v>
      </c>
      <c r="D79">
        <v>32077.9</v>
      </c>
      <c r="E79">
        <v>31500</v>
      </c>
      <c r="F79">
        <v>31600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100</v>
      </c>
      <c r="R79">
        <f t="shared" si="28"/>
        <v>577.90000000000146</v>
      </c>
      <c r="S79">
        <f t="shared" si="29"/>
        <v>0.17304031839418541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31690</v>
      </c>
      <c r="D80">
        <v>31894</v>
      </c>
      <c r="E80">
        <v>30905.7</v>
      </c>
      <c r="F80">
        <v>31090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184.29999999999927</v>
      </c>
      <c r="R80">
        <f t="shared" si="28"/>
        <v>988.29999999999927</v>
      </c>
      <c r="S80">
        <f t="shared" si="29"/>
        <v>0.18648183749873459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31185.5</v>
      </c>
      <c r="D81">
        <v>31229.85</v>
      </c>
      <c r="E81">
        <v>30211.55</v>
      </c>
      <c r="F81">
        <v>30580.15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368.60000000000218</v>
      </c>
      <c r="R81">
        <f t="shared" si="28"/>
        <v>1018.2999999999993</v>
      </c>
      <c r="S81">
        <f t="shared" si="29"/>
        <v>0.36197584208975986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30770</v>
      </c>
      <c r="D82">
        <v>30989.5</v>
      </c>
      <c r="E82">
        <v>30500</v>
      </c>
      <c r="F82">
        <v>30725.15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225.15000000000146</v>
      </c>
      <c r="R82">
        <f t="shared" si="28"/>
        <v>489.5</v>
      </c>
      <c r="S82">
        <f t="shared" si="29"/>
        <v>0.45995914198161686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31000</v>
      </c>
      <c r="D83">
        <v>31900</v>
      </c>
      <c r="E83">
        <v>30900.05</v>
      </c>
      <c r="F83">
        <v>31234.25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334.20000000000073</v>
      </c>
      <c r="R83">
        <f t="shared" si="28"/>
        <v>999.95000000000073</v>
      </c>
      <c r="S83">
        <f t="shared" si="29"/>
        <v>0.33421671083554227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31280</v>
      </c>
      <c r="D84">
        <v>31328.7</v>
      </c>
      <c r="E84">
        <v>30711</v>
      </c>
      <c r="F84">
        <v>30730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19</v>
      </c>
      <c r="R84">
        <f t="shared" si="28"/>
        <v>617.70000000000073</v>
      </c>
      <c r="S84">
        <f t="shared" si="29"/>
        <v>3.075926825319731E-2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31098.65</v>
      </c>
      <c r="D85">
        <v>31367.4</v>
      </c>
      <c r="E85">
        <v>30911</v>
      </c>
      <c r="F85">
        <v>30999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88</v>
      </c>
      <c r="R85">
        <f t="shared" si="28"/>
        <v>456.40000000000146</v>
      </c>
      <c r="S85">
        <f t="shared" si="29"/>
        <v>0.19281332164767687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31000</v>
      </c>
      <c r="D86">
        <v>31545</v>
      </c>
      <c r="E86">
        <v>30620</v>
      </c>
      <c r="F86">
        <v>31500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880</v>
      </c>
      <c r="R86">
        <f t="shared" si="28"/>
        <v>925</v>
      </c>
      <c r="S86">
        <f t="shared" si="29"/>
        <v>0.9513513513513514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31528.75</v>
      </c>
      <c r="D87">
        <v>31970</v>
      </c>
      <c r="E87">
        <v>31298.95</v>
      </c>
      <c r="F87">
        <v>31651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352.04999999999927</v>
      </c>
      <c r="R87">
        <f t="shared" si="28"/>
        <v>671.04999999999927</v>
      </c>
      <c r="S87">
        <f t="shared" si="29"/>
        <v>0.52462558676700644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31946</v>
      </c>
      <c r="D88">
        <v>31946</v>
      </c>
      <c r="E88">
        <v>31448.1</v>
      </c>
      <c r="F88">
        <v>31800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351.90000000000146</v>
      </c>
      <c r="R88">
        <f t="shared" si="28"/>
        <v>497.90000000000146</v>
      </c>
      <c r="S88">
        <f t="shared" si="29"/>
        <v>0.70676842739506007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31750</v>
      </c>
      <c r="D89">
        <v>32000</v>
      </c>
      <c r="E89">
        <v>31600</v>
      </c>
      <c r="F89">
        <v>31885.4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285.40000000000146</v>
      </c>
      <c r="R89">
        <f t="shared" si="28"/>
        <v>400</v>
      </c>
      <c r="S89">
        <f t="shared" si="29"/>
        <v>0.71350000000000369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31747.4</v>
      </c>
      <c r="D90">
        <v>32121.15</v>
      </c>
      <c r="E90">
        <v>31635.3</v>
      </c>
      <c r="F90">
        <v>32120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484.70000000000073</v>
      </c>
      <c r="R90">
        <f t="shared" si="28"/>
        <v>485.85000000000218</v>
      </c>
      <c r="S90">
        <f t="shared" si="29"/>
        <v>0.99763301430482365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32500</v>
      </c>
      <c r="D91">
        <v>33328.800000000003</v>
      </c>
      <c r="E91">
        <v>32301</v>
      </c>
      <c r="F91">
        <v>32849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548</v>
      </c>
      <c r="R91">
        <f t="shared" si="28"/>
        <v>1027.8000000000029</v>
      </c>
      <c r="S91">
        <f t="shared" si="29"/>
        <v>0.53317766102354391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33399.949999999997</v>
      </c>
      <c r="D92">
        <v>33480</v>
      </c>
      <c r="E92">
        <v>32468.1</v>
      </c>
      <c r="F92">
        <v>32520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51.900000000001455</v>
      </c>
      <c r="R92">
        <f t="shared" si="28"/>
        <v>1011.9000000000015</v>
      </c>
      <c r="S92">
        <f t="shared" si="29"/>
        <v>5.128965312778079E-2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32500</v>
      </c>
      <c r="D93">
        <v>32750</v>
      </c>
      <c r="E93">
        <v>32400</v>
      </c>
      <c r="F93">
        <v>32598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198</v>
      </c>
      <c r="R93">
        <f t="shared" si="28"/>
        <v>350</v>
      </c>
      <c r="S93">
        <f t="shared" si="29"/>
        <v>0.56571428571428573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32698</v>
      </c>
      <c r="D94">
        <v>32698.95</v>
      </c>
      <c r="E94">
        <v>32300.05</v>
      </c>
      <c r="F94">
        <v>32600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299.95000000000073</v>
      </c>
      <c r="R94">
        <f t="shared" si="28"/>
        <v>398.90000000000146</v>
      </c>
      <c r="S94">
        <f t="shared" si="29"/>
        <v>0.75194284281774793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32599</v>
      </c>
      <c r="D95">
        <v>32604.25</v>
      </c>
      <c r="E95">
        <v>32082.25</v>
      </c>
      <c r="F95">
        <v>32184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101.75</v>
      </c>
      <c r="R95">
        <f t="shared" si="28"/>
        <v>522</v>
      </c>
      <c r="S95">
        <f t="shared" si="29"/>
        <v>0.19492337164750959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32301.200000000001</v>
      </c>
      <c r="D96">
        <v>32340</v>
      </c>
      <c r="E96">
        <v>31836.7</v>
      </c>
      <c r="F96">
        <v>32060.05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223.34999999999854</v>
      </c>
      <c r="R96">
        <f t="shared" si="28"/>
        <v>503.29999999999927</v>
      </c>
      <c r="S96">
        <f t="shared" si="29"/>
        <v>0.44377111066957853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31965.200000000001</v>
      </c>
      <c r="D97">
        <v>32099.4</v>
      </c>
      <c r="E97">
        <v>31650</v>
      </c>
      <c r="F97">
        <v>31950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300</v>
      </c>
      <c r="R97">
        <f t="shared" si="28"/>
        <v>449.40000000000146</v>
      </c>
      <c r="S97">
        <f t="shared" si="29"/>
        <v>0.66755674232309525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32160</v>
      </c>
      <c r="D98">
        <v>32799.199999999997</v>
      </c>
      <c r="E98">
        <v>32136.85</v>
      </c>
      <c r="F98">
        <v>32760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623.15000000000146</v>
      </c>
      <c r="R98">
        <f t="shared" si="28"/>
        <v>662.34999999999854</v>
      </c>
      <c r="S98">
        <f t="shared" si="29"/>
        <v>0.94081678870688135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32800</v>
      </c>
      <c r="D99">
        <v>32916.85</v>
      </c>
      <c r="E99">
        <v>32290</v>
      </c>
      <c r="F99">
        <v>32450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160</v>
      </c>
      <c r="R99">
        <f t="shared" si="28"/>
        <v>626.84999999999854</v>
      </c>
      <c r="S99">
        <f t="shared" si="29"/>
        <v>0.25524447635000458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32451.5</v>
      </c>
      <c r="D100">
        <v>32644.95</v>
      </c>
      <c r="E100">
        <v>32300</v>
      </c>
      <c r="F100">
        <v>32420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120</v>
      </c>
      <c r="R100">
        <f t="shared" si="28"/>
        <v>344.95000000000073</v>
      </c>
      <c r="S100">
        <f t="shared" si="29"/>
        <v>0.34787650384113566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32480</v>
      </c>
      <c r="D101">
        <v>32549</v>
      </c>
      <c r="E101">
        <v>31698.35</v>
      </c>
      <c r="F101">
        <v>31770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71.650000000001455</v>
      </c>
      <c r="R101">
        <f t="shared" si="28"/>
        <v>850.65000000000146</v>
      </c>
      <c r="S101">
        <f t="shared" si="29"/>
        <v>8.4229706694881959E-2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31779</v>
      </c>
      <c r="D102">
        <v>31779</v>
      </c>
      <c r="E102">
        <v>31280</v>
      </c>
      <c r="F102">
        <v>31569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289</v>
      </c>
      <c r="R102">
        <f t="shared" si="28"/>
        <v>499</v>
      </c>
      <c r="S102">
        <f t="shared" si="29"/>
        <v>0.57915831663326656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31500</v>
      </c>
      <c r="D103">
        <v>31651.200000000001</v>
      </c>
      <c r="E103">
        <v>30577.599999999999</v>
      </c>
      <c r="F103">
        <v>30950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372.40000000000146</v>
      </c>
      <c r="R103">
        <f t="shared" si="28"/>
        <v>1073.6000000000022</v>
      </c>
      <c r="S103">
        <f t="shared" si="29"/>
        <v>0.34687034277198275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30900</v>
      </c>
      <c r="D104">
        <v>31060.15</v>
      </c>
      <c r="E104">
        <v>30500.05</v>
      </c>
      <c r="F104">
        <v>30870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369.95000000000073</v>
      </c>
      <c r="R104">
        <f t="shared" si="28"/>
        <v>560.10000000000218</v>
      </c>
      <c r="S104">
        <f t="shared" si="29"/>
        <v>0.66050705231208584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30967.8</v>
      </c>
      <c r="D105">
        <v>31050</v>
      </c>
      <c r="E105">
        <v>30338</v>
      </c>
      <c r="F105">
        <v>30488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150</v>
      </c>
      <c r="R105">
        <f t="shared" si="28"/>
        <v>712</v>
      </c>
      <c r="S105">
        <f t="shared" si="29"/>
        <v>0.21067415730337077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30570</v>
      </c>
      <c r="D106">
        <v>30594.2</v>
      </c>
      <c r="E106">
        <v>29910.05</v>
      </c>
      <c r="F106">
        <v>30143.1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233.04999999999927</v>
      </c>
      <c r="R106">
        <f t="shared" si="28"/>
        <v>684.15000000000146</v>
      </c>
      <c r="S106">
        <f t="shared" si="29"/>
        <v>0.34064167214791902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30385</v>
      </c>
      <c r="D107">
        <v>31289</v>
      </c>
      <c r="E107">
        <v>30204.45</v>
      </c>
      <c r="F107">
        <v>31219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1014.5499999999993</v>
      </c>
      <c r="R107">
        <f t="shared" si="28"/>
        <v>1084.5499999999993</v>
      </c>
      <c r="S107">
        <f t="shared" si="29"/>
        <v>0.93545710202388088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31799</v>
      </c>
      <c r="D108">
        <v>31967.95</v>
      </c>
      <c r="E108">
        <v>30939.95</v>
      </c>
      <c r="F108">
        <v>31026.5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86.549999999999272</v>
      </c>
      <c r="R108">
        <f t="shared" si="28"/>
        <v>1028</v>
      </c>
      <c r="S108">
        <f t="shared" si="29"/>
        <v>8.4192607003890349E-2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31149</v>
      </c>
      <c r="D109">
        <v>31280.65</v>
      </c>
      <c r="E109">
        <v>30805.3</v>
      </c>
      <c r="F109">
        <v>30900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94.700000000000728</v>
      </c>
      <c r="R109">
        <f t="shared" si="28"/>
        <v>475.35000000000218</v>
      </c>
      <c r="S109">
        <f t="shared" si="29"/>
        <v>0.19922162617019101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30910</v>
      </c>
      <c r="D110">
        <v>31200</v>
      </c>
      <c r="E110">
        <v>30712.3</v>
      </c>
      <c r="F110">
        <v>30769.45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57.150000000001455</v>
      </c>
      <c r="R110">
        <f t="shared" si="28"/>
        <v>487.70000000000073</v>
      </c>
      <c r="S110">
        <f t="shared" si="29"/>
        <v>0.11718269427927286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30988</v>
      </c>
      <c r="D111">
        <v>31625</v>
      </c>
      <c r="E111">
        <v>30850.15</v>
      </c>
      <c r="F111">
        <v>31601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750.84999999999854</v>
      </c>
      <c r="R111">
        <f t="shared" si="28"/>
        <v>774.84999999999854</v>
      </c>
      <c r="S111">
        <f t="shared" si="29"/>
        <v>0.9690262631477059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31703</v>
      </c>
      <c r="D112">
        <v>31990</v>
      </c>
      <c r="E112">
        <v>31301.1</v>
      </c>
      <c r="F112">
        <v>31896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594.90000000000146</v>
      </c>
      <c r="R112">
        <f t="shared" si="28"/>
        <v>688.90000000000146</v>
      </c>
      <c r="S112">
        <f t="shared" si="29"/>
        <v>0.86355058789374395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31900</v>
      </c>
      <c r="D113">
        <v>32072.25</v>
      </c>
      <c r="E113">
        <v>31452.3</v>
      </c>
      <c r="F113">
        <v>31530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77.700000000000728</v>
      </c>
      <c r="R113">
        <f t="shared" si="28"/>
        <v>619.95000000000073</v>
      </c>
      <c r="S113">
        <f t="shared" si="29"/>
        <v>0.12533268812001069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31637.15</v>
      </c>
      <c r="D114">
        <v>31748.55</v>
      </c>
      <c r="E114">
        <v>30960.05</v>
      </c>
      <c r="F114">
        <v>31270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309.95000000000073</v>
      </c>
      <c r="R114">
        <f t="shared" si="28"/>
        <v>788.5</v>
      </c>
      <c r="S114">
        <f t="shared" si="29"/>
        <v>0.39308814204185255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31300.5</v>
      </c>
      <c r="D115">
        <v>31511.95</v>
      </c>
      <c r="E115">
        <v>31020.75</v>
      </c>
      <c r="F115">
        <v>31321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300.25</v>
      </c>
      <c r="R115">
        <f t="shared" si="28"/>
        <v>491.20000000000073</v>
      </c>
      <c r="S115">
        <f t="shared" si="29"/>
        <v>0.61125814332247463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31589.65</v>
      </c>
      <c r="D116">
        <v>31589.65</v>
      </c>
      <c r="E116">
        <v>31211</v>
      </c>
      <c r="F116">
        <v>31398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187</v>
      </c>
      <c r="R116">
        <f t="shared" si="28"/>
        <v>378.65000000000146</v>
      </c>
      <c r="S116">
        <f t="shared" si="29"/>
        <v>0.4938597649544415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31526.9</v>
      </c>
      <c r="D117">
        <v>31950</v>
      </c>
      <c r="E117">
        <v>31501.1</v>
      </c>
      <c r="F117">
        <v>31737.55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236.45000000000073</v>
      </c>
      <c r="R117">
        <f t="shared" si="28"/>
        <v>448.90000000000146</v>
      </c>
      <c r="S117">
        <f t="shared" si="29"/>
        <v>0.52673201158387162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31699.95</v>
      </c>
      <c r="D118">
        <v>31910</v>
      </c>
      <c r="E118">
        <v>31331.7</v>
      </c>
      <c r="F118">
        <v>31900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568.29999999999927</v>
      </c>
      <c r="R118">
        <f t="shared" si="28"/>
        <v>578.29999999999927</v>
      </c>
      <c r="S118">
        <f t="shared" si="29"/>
        <v>0.98270793705689086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31830</v>
      </c>
      <c r="D119">
        <v>31830</v>
      </c>
      <c r="E119">
        <v>31350</v>
      </c>
      <c r="F119">
        <v>31474.95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124.95000000000073</v>
      </c>
      <c r="R119">
        <f t="shared" si="28"/>
        <v>480</v>
      </c>
      <c r="S119">
        <f t="shared" si="29"/>
        <v>0.2603125000000015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31519</v>
      </c>
      <c r="D120">
        <v>31698.95</v>
      </c>
      <c r="E120">
        <v>31400</v>
      </c>
      <c r="F120">
        <v>31400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298.95000000000073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31402</v>
      </c>
      <c r="D121">
        <v>31653.5</v>
      </c>
      <c r="E121">
        <v>30900</v>
      </c>
      <c r="F121">
        <v>31091.3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191.29999999999927</v>
      </c>
      <c r="R121">
        <f t="shared" si="28"/>
        <v>753.5</v>
      </c>
      <c r="S121">
        <f t="shared" si="29"/>
        <v>0.25388188453881788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31200</v>
      </c>
      <c r="D122">
        <v>31610.95</v>
      </c>
      <c r="E122">
        <v>31103.8</v>
      </c>
      <c r="F122">
        <v>31522.95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419.15000000000146</v>
      </c>
      <c r="R122">
        <f t="shared" si="28"/>
        <v>507.15000000000146</v>
      </c>
      <c r="S122">
        <f t="shared" si="29"/>
        <v>0.82648131716454742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31480</v>
      </c>
      <c r="D123">
        <v>31846.45</v>
      </c>
      <c r="E123">
        <v>31436.3</v>
      </c>
      <c r="F123">
        <v>31612.6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176.29999999999927</v>
      </c>
      <c r="R123">
        <f t="shared" si="28"/>
        <v>410.15000000000146</v>
      </c>
      <c r="S123">
        <f t="shared" si="29"/>
        <v>0.42984274046080373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31690</v>
      </c>
      <c r="D124">
        <v>31828.75</v>
      </c>
      <c r="E124">
        <v>31305</v>
      </c>
      <c r="F124">
        <v>31570.15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265.15000000000146</v>
      </c>
      <c r="R124">
        <f t="shared" si="28"/>
        <v>523.75</v>
      </c>
      <c r="S124">
        <f t="shared" si="29"/>
        <v>0.50625298329355883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31710</v>
      </c>
      <c r="D125">
        <v>31899.95</v>
      </c>
      <c r="E125">
        <v>31570</v>
      </c>
      <c r="F125">
        <v>31750.25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180.25</v>
      </c>
      <c r="R125">
        <f t="shared" si="28"/>
        <v>329.95000000000073</v>
      </c>
      <c r="S125">
        <f t="shared" si="29"/>
        <v>0.54629489316562996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31850</v>
      </c>
      <c r="D126">
        <v>32500</v>
      </c>
      <c r="E126">
        <v>31850</v>
      </c>
      <c r="F126">
        <v>32430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580</v>
      </c>
      <c r="R126">
        <f t="shared" si="28"/>
        <v>650</v>
      </c>
      <c r="S126">
        <f t="shared" si="29"/>
        <v>0.89230769230769236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2017-07-05T05:33:48Z</dcterms:created>
  <dcterms:modified xsi:type="dcterms:W3CDTF">2017-10-31T10:43:34Z</dcterms:modified>
</cp:coreProperties>
</file>