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80" i="1"/>
  <c r="G112" i="1"/>
  <c r="G105" i="1"/>
  <c r="G8" i="1"/>
  <c r="G24" i="1"/>
  <c r="G40" i="1"/>
  <c r="G76" i="1"/>
  <c r="G13" i="1"/>
  <c r="G29" i="1"/>
  <c r="G45" i="1"/>
  <c r="G61" i="1"/>
  <c r="G77" i="1"/>
  <c r="G6" i="1"/>
  <c r="G22" i="1"/>
  <c r="G38" i="1"/>
  <c r="G54" i="1"/>
  <c r="G70" i="1"/>
  <c r="G86" i="1"/>
  <c r="G102" i="1"/>
  <c r="G118" i="1"/>
  <c r="G72" i="1"/>
  <c r="G108" i="1"/>
  <c r="G109" i="1"/>
  <c r="G42" i="1"/>
  <c r="G74" i="1"/>
  <c r="G90" i="1"/>
  <c r="G122" i="1"/>
  <c r="G84" i="1"/>
  <c r="G120" i="1"/>
  <c r="G117" i="1"/>
  <c r="G60" i="1"/>
  <c r="G85" i="1"/>
  <c r="G3" i="1"/>
  <c r="G51" i="1"/>
  <c r="G83" i="1"/>
  <c r="G68" i="1"/>
  <c r="G4" i="1"/>
  <c r="G20" i="1"/>
  <c r="G9" i="1"/>
  <c r="G57" i="1"/>
  <c r="G18" i="1"/>
  <c r="G50" i="1"/>
  <c r="G82" i="1"/>
  <c r="G64" i="1"/>
  <c r="W2" i="1" a="1"/>
  <c r="J2" i="1" a="1"/>
  <c r="G11" i="1"/>
  <c r="G27" i="1"/>
  <c r="G43" i="1"/>
  <c r="G59" i="1"/>
  <c r="G75" i="1"/>
  <c r="G91" i="1"/>
  <c r="G107" i="1"/>
  <c r="G123" i="1"/>
  <c r="G88" i="1"/>
  <c r="G124" i="1"/>
  <c r="G113" i="1"/>
  <c r="G12" i="1"/>
  <c r="G28" i="1"/>
  <c r="G44" i="1"/>
  <c r="G116" i="1"/>
  <c r="G17" i="1"/>
  <c r="G33" i="1"/>
  <c r="G49" i="1"/>
  <c r="G65" i="1"/>
  <c r="G81" i="1"/>
  <c r="G10" i="1"/>
  <c r="G26" i="1"/>
  <c r="G58" i="1"/>
  <c r="G106" i="1"/>
  <c r="G2" i="1"/>
  <c r="N2" i="1" a="1"/>
  <c r="G35" i="1"/>
  <c r="G99" i="1"/>
  <c r="G104" i="1"/>
  <c r="G36" i="1"/>
  <c r="G25" i="1"/>
  <c r="G73" i="1"/>
  <c r="G34" i="1"/>
  <c r="G98" i="1"/>
  <c r="G100" i="1"/>
  <c r="V2" i="1" a="1"/>
  <c r="H2" i="1" a="1"/>
  <c r="G15" i="1"/>
  <c r="G31" i="1"/>
  <c r="G47" i="1"/>
  <c r="G63" i="1"/>
  <c r="G79" i="1"/>
  <c r="G95" i="1"/>
  <c r="G111" i="1"/>
  <c r="G52" i="1"/>
  <c r="G96" i="1"/>
  <c r="G89" i="1"/>
  <c r="G125" i="1"/>
  <c r="G16" i="1"/>
  <c r="G32" i="1"/>
  <c r="G48" i="1"/>
  <c r="G5" i="1"/>
  <c r="G21" i="1"/>
  <c r="G37" i="1"/>
  <c r="G53" i="1"/>
  <c r="G69" i="1"/>
  <c r="G93" i="1"/>
  <c r="G14" i="1"/>
  <c r="G30" i="1"/>
  <c r="G46" i="1"/>
  <c r="G62" i="1"/>
  <c r="G78" i="1"/>
  <c r="G94" i="1"/>
  <c r="G110" i="1"/>
  <c r="G92" i="1"/>
  <c r="G19" i="1"/>
  <c r="G67" i="1"/>
  <c r="G115" i="1"/>
  <c r="G97" i="1"/>
  <c r="G56" i="1"/>
  <c r="G41" i="1"/>
  <c r="G121" i="1"/>
  <c r="G66" i="1"/>
  <c r="G114" i="1"/>
  <c r="G10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8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3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51" i="1"/>
  <c r="O51" i="1" s="1"/>
  <c r="N67" i="1"/>
  <c r="O67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59" i="1"/>
  <c r="O59" i="1" s="1"/>
  <c r="N71" i="1"/>
  <c r="O71" i="1" s="1"/>
  <c r="N87" i="1"/>
  <c r="O87" i="1" s="1"/>
  <c r="N99" i="1"/>
  <c r="O99" i="1" s="1"/>
  <c r="N111" i="1"/>
  <c r="O111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39" i="1"/>
  <c r="O39" i="1" s="1"/>
  <c r="N43" i="1"/>
  <c r="O43" i="1" s="1"/>
  <c r="N55" i="1"/>
  <c r="O55" i="1" s="1"/>
  <c r="N63" i="1"/>
  <c r="O63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43" i="1"/>
  <c r="K59" i="1"/>
  <c r="K67" i="1"/>
  <c r="K75" i="1"/>
  <c r="K87" i="1"/>
  <c r="K99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55" i="1"/>
  <c r="K79" i="1"/>
  <c r="K95" i="1"/>
  <c r="K111" i="1"/>
  <c r="K3" i="1"/>
  <c r="K7" i="1"/>
  <c r="K11" i="1"/>
  <c r="K15" i="1"/>
  <c r="K19" i="1"/>
  <c r="K23" i="1"/>
  <c r="K27" i="1"/>
  <c r="K31" i="1"/>
  <c r="K35" i="1"/>
  <c r="K47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K125" i="1"/>
  <c r="K118" i="1"/>
  <c r="K122" i="1"/>
  <c r="K39" i="1"/>
  <c r="K51" i="1"/>
  <c r="K63" i="1"/>
  <c r="K71" i="1"/>
  <c r="K83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39" i="1"/>
  <c r="L39" i="1" s="1"/>
  <c r="J59" i="1"/>
  <c r="L59" i="1" s="1"/>
  <c r="J67" i="1"/>
  <c r="L67" i="1" s="1"/>
  <c r="J79" i="1"/>
  <c r="L79" i="1" s="1"/>
  <c r="J95" i="1"/>
  <c r="L95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51" i="1"/>
  <c r="L51" i="1" s="1"/>
  <c r="J71" i="1"/>
  <c r="L71" i="1" s="1"/>
  <c r="J87" i="1"/>
  <c r="L87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83" i="1"/>
  <c r="L8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1" i="1"/>
  <c r="L31" i="1" s="1"/>
  <c r="J43" i="1"/>
  <c r="L43" i="1" s="1"/>
  <c r="J47" i="1"/>
  <c r="L47" i="1" s="1"/>
  <c r="J55" i="1"/>
  <c r="L55" i="1" s="1"/>
  <c r="J63" i="1"/>
  <c r="L63" i="1" s="1"/>
  <c r="J75" i="1"/>
  <c r="L75" i="1" s="1"/>
  <c r="J91" i="1"/>
  <c r="L91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5" i="1"/>
  <c r="H47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39" i="1"/>
  <c r="H51" i="1"/>
  <c r="H63" i="1"/>
  <c r="H75" i="1"/>
  <c r="H87" i="1"/>
  <c r="H99" i="1"/>
  <c r="H111" i="1"/>
  <c r="H123" i="1"/>
  <c r="H3" i="1"/>
  <c r="H7" i="1"/>
  <c r="H11" i="1"/>
  <c r="H15" i="1"/>
  <c r="H19" i="1"/>
  <c r="H23" i="1"/>
  <c r="H27" i="1"/>
  <c r="H31" i="1"/>
  <c r="H4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5" i="1"/>
  <c r="H67" i="1"/>
  <c r="H79" i="1"/>
  <c r="H91" i="1"/>
  <c r="H103" i="1"/>
  <c r="H115" i="1"/>
  <c r="X45" i="1" l="1"/>
  <c r="Z45" i="1" s="1"/>
  <c r="Z119" i="1"/>
  <c r="Z103" i="1"/>
  <c r="Z118" i="1"/>
  <c r="Z102" i="1"/>
  <c r="Z86" i="1"/>
  <c r="Z70" i="1"/>
  <c r="Z54" i="1"/>
  <c r="Z38" i="1"/>
  <c r="Z22" i="1"/>
  <c r="Z6" i="1"/>
  <c r="I55" i="1"/>
  <c r="AB55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43" i="1"/>
  <c r="AB43" i="1"/>
  <c r="I3" i="1"/>
  <c r="M3" i="1" s="1"/>
  <c r="AB3" i="1"/>
  <c r="I87" i="1"/>
  <c r="AB87" i="1"/>
  <c r="I90" i="1"/>
  <c r="AB90" i="1"/>
  <c r="I58" i="1"/>
  <c r="AB58" i="1"/>
  <c r="I26" i="1"/>
  <c r="M26" i="1" s="1"/>
  <c r="P26" i="1" s="1"/>
  <c r="U26" i="1" s="1"/>
  <c r="AA26" i="1" s="1"/>
  <c r="AC26" i="1" s="1"/>
  <c r="AB26" i="1"/>
  <c r="I107" i="1"/>
  <c r="AB107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61" i="1"/>
  <c r="M61" i="1" s="1"/>
  <c r="P61" i="1" s="1"/>
  <c r="U61" i="1" s="1"/>
  <c r="AA61" i="1" s="1"/>
  <c r="AC61" i="1" s="1"/>
  <c r="AB61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31" i="1"/>
  <c r="M31" i="1" s="1"/>
  <c r="P31" i="1" s="1"/>
  <c r="U31" i="1" s="1"/>
  <c r="AA31" i="1" s="1"/>
  <c r="AC31" i="1" s="1"/>
  <c r="AB31" i="1"/>
  <c r="I123" i="1"/>
  <c r="M123" i="1" s="1"/>
  <c r="P123" i="1" s="1"/>
  <c r="U123" i="1" s="1"/>
  <c r="AA123" i="1" s="1"/>
  <c r="AB123" i="1"/>
  <c r="I118" i="1"/>
  <c r="AB118" i="1"/>
  <c r="I86" i="1"/>
  <c r="M86" i="1" s="1"/>
  <c r="P86" i="1" s="1"/>
  <c r="U86" i="1" s="1"/>
  <c r="AA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47" i="1"/>
  <c r="M47" i="1" s="1"/>
  <c r="P47" i="1" s="1"/>
  <c r="U47" i="1" s="1"/>
  <c r="AA47" i="1" s="1"/>
  <c r="AB47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41" i="1"/>
  <c r="M41" i="1" s="1"/>
  <c r="P41" i="1" s="1"/>
  <c r="U41" i="1" s="1"/>
  <c r="AA41" i="1" s="1"/>
  <c r="AC41" i="1" s="1"/>
  <c r="AB41" i="1"/>
  <c r="I79" i="1"/>
  <c r="M79" i="1" s="1"/>
  <c r="P79" i="1" s="1"/>
  <c r="U79" i="1" s="1"/>
  <c r="AA79" i="1" s="1"/>
  <c r="AB7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27" i="1"/>
  <c r="M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A111" i="1" s="1"/>
  <c r="AB111" i="1"/>
  <c r="I63" i="1"/>
  <c r="M63" i="1" s="1"/>
  <c r="P63" i="1" s="1"/>
  <c r="U63" i="1" s="1"/>
  <c r="AA63" i="1" s="1"/>
  <c r="AC63" i="1" s="1"/>
  <c r="AB63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83" i="1"/>
  <c r="M83" i="1" s="1"/>
  <c r="P83" i="1" s="1"/>
  <c r="U83" i="1" s="1"/>
  <c r="AA83" i="1" s="1"/>
  <c r="AC83" i="1" s="1"/>
  <c r="AB83" i="1"/>
  <c r="I35" i="1"/>
  <c r="M35" i="1" s="1"/>
  <c r="P35" i="1" s="1"/>
  <c r="U35" i="1" s="1"/>
  <c r="AA35" i="1" s="1"/>
  <c r="AB35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15" i="1"/>
  <c r="M115" i="1" s="1"/>
  <c r="P115" i="1" s="1"/>
  <c r="U115" i="1" s="1"/>
  <c r="AA115" i="1" s="1"/>
  <c r="AB115" i="1"/>
  <c r="I67" i="1"/>
  <c r="M67" i="1" s="1"/>
  <c r="P67" i="1" s="1"/>
  <c r="U67" i="1" s="1"/>
  <c r="AA67" i="1" s="1"/>
  <c r="AC67" i="1" s="1"/>
  <c r="AB67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9" i="1"/>
  <c r="M99" i="1" s="1"/>
  <c r="P99" i="1" s="1"/>
  <c r="U99" i="1" s="1"/>
  <c r="AA99" i="1" s="1"/>
  <c r="AB99" i="1"/>
  <c r="I51" i="1"/>
  <c r="M51" i="1" s="1"/>
  <c r="P51" i="1" s="1"/>
  <c r="U51" i="1" s="1"/>
  <c r="AA51" i="1" s="1"/>
  <c r="AC51" i="1" s="1"/>
  <c r="AB51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C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C62" i="1" s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19" i="1"/>
  <c r="M119" i="1" s="1"/>
  <c r="P119" i="1" s="1"/>
  <c r="U119" i="1" s="1"/>
  <c r="AA119" i="1" s="1"/>
  <c r="AC119" i="1" s="1"/>
  <c r="AB119" i="1"/>
  <c r="I71" i="1"/>
  <c r="M71" i="1" s="1"/>
  <c r="P71" i="1" s="1"/>
  <c r="U71" i="1" s="1"/>
  <c r="AA71" i="1" s="1"/>
  <c r="AB71" i="1"/>
  <c r="I122" i="1"/>
  <c r="M122" i="1" s="1"/>
  <c r="P122" i="1" s="1"/>
  <c r="U122" i="1" s="1"/>
  <c r="AA122" i="1" s="1"/>
  <c r="AC122" i="1" s="1"/>
  <c r="AB12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3" i="1"/>
  <c r="M103" i="1" s="1"/>
  <c r="P103" i="1" s="1"/>
  <c r="U103" i="1" s="1"/>
  <c r="AA103" i="1" s="1"/>
  <c r="AC103" i="1" s="1"/>
  <c r="AB103" i="1"/>
  <c r="I64" i="1"/>
  <c r="M64" i="1" s="1"/>
  <c r="P64" i="1" s="1"/>
  <c r="U64" i="1" s="1"/>
  <c r="AA64" i="1" s="1"/>
  <c r="AB64" i="1"/>
  <c r="I19" i="1"/>
  <c r="M19" i="1" s="1"/>
  <c r="P19" i="1" s="1"/>
  <c r="U19" i="1" s="1"/>
  <c r="AA19" i="1" s="1"/>
  <c r="AC19" i="1" s="1"/>
  <c r="AB19" i="1"/>
  <c r="I106" i="1"/>
  <c r="M106" i="1" s="1"/>
  <c r="P106" i="1" s="1"/>
  <c r="U106" i="1" s="1"/>
  <c r="AA106" i="1" s="1"/>
  <c r="AB106" i="1"/>
  <c r="I42" i="1"/>
  <c r="M42" i="1" s="1"/>
  <c r="P42" i="1" s="1"/>
  <c r="U42" i="1" s="1"/>
  <c r="AA42" i="1" s="1"/>
  <c r="AC42" i="1" s="1"/>
  <c r="AB42" i="1"/>
  <c r="I59" i="1"/>
  <c r="M59" i="1" s="1"/>
  <c r="P59" i="1" s="1"/>
  <c r="U59" i="1" s="1"/>
  <c r="AA59" i="1" s="1"/>
  <c r="AB59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102" i="1"/>
  <c r="M102" i="1" s="1"/>
  <c r="P102" i="1" s="1"/>
  <c r="U102" i="1" s="1"/>
  <c r="AA102" i="1" s="1"/>
  <c r="AC102" i="1" s="1"/>
  <c r="AB102" i="1"/>
  <c r="I57" i="1"/>
  <c r="M57" i="1" s="1"/>
  <c r="P57" i="1" s="1"/>
  <c r="U57" i="1" s="1"/>
  <c r="AA57" i="1" s="1"/>
  <c r="AB57" i="1"/>
  <c r="I96" i="1"/>
  <c r="M96" i="1" s="1"/>
  <c r="P96" i="1" s="1"/>
  <c r="U96" i="1" s="1"/>
  <c r="AA96" i="1" s="1"/>
  <c r="AC96" i="1" s="1"/>
  <c r="AB96" i="1"/>
  <c r="I16" i="1"/>
  <c r="M16" i="1" s="1"/>
  <c r="P16" i="1" s="1"/>
  <c r="U16" i="1" s="1"/>
  <c r="AA16" i="1" s="1"/>
  <c r="AB16" i="1"/>
  <c r="I39" i="1"/>
  <c r="M39" i="1" s="1"/>
  <c r="P39" i="1" s="1"/>
  <c r="U39" i="1" s="1"/>
  <c r="AA39" i="1" s="1"/>
  <c r="AC39" i="1" s="1"/>
  <c r="AB39" i="1"/>
  <c r="I74" i="1"/>
  <c r="M74" i="1" s="1"/>
  <c r="P74" i="1" s="1"/>
  <c r="U74" i="1" s="1"/>
  <c r="AA74" i="1" s="1"/>
  <c r="AB74" i="1"/>
  <c r="I10" i="1"/>
  <c r="M10" i="1" s="1"/>
  <c r="P10" i="1" s="1"/>
  <c r="U10" i="1" s="1"/>
  <c r="AA10" i="1" s="1"/>
  <c r="AC10" i="1" s="1"/>
  <c r="AB10" i="1"/>
  <c r="I109" i="1"/>
  <c r="M109" i="1" s="1"/>
  <c r="P109" i="1" s="1"/>
  <c r="U109" i="1" s="1"/>
  <c r="AA109" i="1" s="1"/>
  <c r="AB109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91" i="1"/>
  <c r="M91" i="1" s="1"/>
  <c r="P91" i="1" s="1"/>
  <c r="U91" i="1" s="1"/>
  <c r="AA91" i="1" s="1"/>
  <c r="AC91" i="1" s="1"/>
  <c r="AB91" i="1"/>
  <c r="I92" i="1"/>
  <c r="M92" i="1" s="1"/>
  <c r="P92" i="1" s="1"/>
  <c r="U92" i="1" s="1"/>
  <c r="AA92" i="1" s="1"/>
  <c r="AB92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15" i="1"/>
  <c r="M15" i="1" s="1"/>
  <c r="P15" i="1" s="1"/>
  <c r="U15" i="1" s="1"/>
  <c r="AA15" i="1" s="1"/>
  <c r="AC15" i="1" s="1"/>
  <c r="AB15" i="1"/>
  <c r="I75" i="1"/>
  <c r="M75" i="1" s="1"/>
  <c r="P75" i="1" s="1"/>
  <c r="U75" i="1" s="1"/>
  <c r="AA75" i="1" s="1"/>
  <c r="AB75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B38" i="1"/>
  <c r="I95" i="1"/>
  <c r="M95" i="1" s="1"/>
  <c r="P95" i="1" s="1"/>
  <c r="U95" i="1" s="1"/>
  <c r="AA95" i="1" s="1"/>
  <c r="AC95" i="1" s="1"/>
  <c r="AB95" i="1"/>
  <c r="I121" i="1"/>
  <c r="M121" i="1" s="1"/>
  <c r="P121" i="1" s="1"/>
  <c r="U121" i="1" s="1"/>
  <c r="AA121" i="1" s="1"/>
  <c r="AB121" i="1"/>
  <c r="I73" i="1"/>
  <c r="M73" i="1" s="1"/>
  <c r="P73" i="1" s="1"/>
  <c r="U73" i="1" s="1"/>
  <c r="AA73" i="1" s="1"/>
  <c r="AC73" i="1" s="1"/>
  <c r="AB73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24" i="1"/>
  <c r="M24" i="1" s="1"/>
  <c r="P24" i="1" s="1"/>
  <c r="U24" i="1" s="1"/>
  <c r="AA24" i="1" s="1"/>
  <c r="AB24" i="1"/>
  <c r="I37" i="1"/>
  <c r="M37" i="1" s="1"/>
  <c r="P37" i="1" s="1"/>
  <c r="U37" i="1" s="1"/>
  <c r="AA37" i="1" s="1"/>
  <c r="AC37" i="1" s="1"/>
  <c r="AB37" i="1"/>
  <c r="I2" i="1"/>
  <c r="M2" i="1" s="1"/>
  <c r="P2" i="1" s="1"/>
  <c r="U2" i="1" s="1"/>
  <c r="AA2" i="1" s="1"/>
  <c r="AB2" i="1"/>
  <c r="M118" i="1"/>
  <c r="P118" i="1" s="1"/>
  <c r="U118" i="1" s="1"/>
  <c r="AA118" i="1" s="1"/>
  <c r="AC118" i="1" s="1"/>
  <c r="M107" i="1"/>
  <c r="P107" i="1" s="1"/>
  <c r="U107" i="1" s="1"/>
  <c r="AA107" i="1" s="1"/>
  <c r="M55" i="1"/>
  <c r="P55" i="1" s="1"/>
  <c r="U55" i="1" s="1"/>
  <c r="AA55" i="1" s="1"/>
  <c r="AC55" i="1" s="1"/>
  <c r="M43" i="1"/>
  <c r="P43" i="1" s="1"/>
  <c r="U43" i="1" s="1"/>
  <c r="AA43" i="1" s="1"/>
  <c r="AC43" i="1" s="1"/>
  <c r="P3" i="1"/>
  <c r="U3" i="1" s="1"/>
  <c r="AA3" i="1" s="1"/>
  <c r="AC3" i="1" s="1"/>
  <c r="M87" i="1"/>
  <c r="P87" i="1" s="1"/>
  <c r="U87" i="1" s="1"/>
  <c r="AA87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P27" i="1"/>
  <c r="U27" i="1" s="1"/>
  <c r="AA27" i="1" s="1"/>
  <c r="AC27" i="1" s="1"/>
  <c r="AA6" i="1" l="1"/>
  <c r="AC6" i="1" s="1"/>
  <c r="AC24" i="1"/>
  <c r="AC121" i="1"/>
  <c r="AG121" i="1" s="1"/>
  <c r="AC75" i="1"/>
  <c r="AE75" i="1" s="1"/>
  <c r="AC92" i="1"/>
  <c r="AC109" i="1"/>
  <c r="AC16" i="1"/>
  <c r="AF16" i="1" s="1"/>
  <c r="AC29" i="1"/>
  <c r="AG29" i="1" s="1"/>
  <c r="AC106" i="1"/>
  <c r="AC17" i="1"/>
  <c r="AC81" i="1"/>
  <c r="AF81" i="1" s="1"/>
  <c r="AC71" i="1"/>
  <c r="AG71" i="1" s="1"/>
  <c r="AC46" i="1"/>
  <c r="AC110" i="1"/>
  <c r="AC23" i="1"/>
  <c r="AF23" i="1" s="1"/>
  <c r="AC52" i="1"/>
  <c r="AG52" i="1" s="1"/>
  <c r="AC116" i="1"/>
  <c r="AC21" i="1"/>
  <c r="AC101" i="1"/>
  <c r="AF101" i="1" s="1"/>
  <c r="AC18" i="1"/>
  <c r="AG18" i="1" s="1"/>
  <c r="AC82" i="1"/>
  <c r="AC111" i="1"/>
  <c r="AC40" i="1"/>
  <c r="AG40" i="1" s="1"/>
  <c r="AC104" i="1"/>
  <c r="AE104" i="1" s="1"/>
  <c r="AC79" i="1"/>
  <c r="AC89" i="1"/>
  <c r="AC47" i="1"/>
  <c r="AE47" i="1" s="1"/>
  <c r="AC22" i="1"/>
  <c r="AG22" i="1" s="1"/>
  <c r="AC86" i="1"/>
  <c r="AC123" i="1"/>
  <c r="AC28" i="1"/>
  <c r="AF28" i="1" s="1"/>
  <c r="AC76" i="1"/>
  <c r="AG76" i="1" s="1"/>
  <c r="AC124" i="1"/>
  <c r="AC2" i="1"/>
  <c r="AC25" i="1"/>
  <c r="AF25" i="1" s="1"/>
  <c r="AC38" i="1"/>
  <c r="AG38" i="1" s="1"/>
  <c r="AC12" i="1"/>
  <c r="AC13" i="1"/>
  <c r="AC74" i="1"/>
  <c r="AG74" i="1" s="1"/>
  <c r="AC57" i="1"/>
  <c r="AE57" i="1" s="1"/>
  <c r="AC59" i="1"/>
  <c r="AC64" i="1"/>
  <c r="AC49" i="1"/>
  <c r="AG49" i="1" s="1"/>
  <c r="AC113" i="1"/>
  <c r="AE113" i="1" s="1"/>
  <c r="AC14" i="1"/>
  <c r="AC78" i="1"/>
  <c r="AC99" i="1"/>
  <c r="AG99" i="1" s="1"/>
  <c r="AC20" i="1"/>
  <c r="AG20" i="1" s="1"/>
  <c r="AC84" i="1"/>
  <c r="AC115" i="1"/>
  <c r="AC69" i="1"/>
  <c r="AG69" i="1" s="1"/>
  <c r="AC35" i="1"/>
  <c r="AE35" i="1" s="1"/>
  <c r="AC50" i="1"/>
  <c r="AC114" i="1"/>
  <c r="AC72" i="1"/>
  <c r="AE72" i="1" s="1"/>
  <c r="AC87" i="1"/>
  <c r="AE87" i="1" s="1"/>
  <c r="AC107" i="1"/>
  <c r="AF27" i="1"/>
  <c r="AG27" i="1"/>
  <c r="AF9" i="1"/>
  <c r="AG9" i="1"/>
  <c r="AF15" i="1"/>
  <c r="AG15" i="1"/>
  <c r="AF10" i="1"/>
  <c r="AG10" i="1"/>
  <c r="AF102" i="1"/>
  <c r="AG102" i="1"/>
  <c r="AF103" i="1"/>
  <c r="AG103" i="1"/>
  <c r="AF65" i="1"/>
  <c r="AG65" i="1"/>
  <c r="AF122" i="1"/>
  <c r="AG122" i="1"/>
  <c r="AF119" i="1"/>
  <c r="AG119" i="1"/>
  <c r="AF62" i="1"/>
  <c r="AG62" i="1"/>
  <c r="AF94" i="1"/>
  <c r="AG94" i="1"/>
  <c r="AF7" i="1"/>
  <c r="AG7" i="1"/>
  <c r="AF4" i="1"/>
  <c r="AG4" i="1"/>
  <c r="AF68" i="1"/>
  <c r="AG68" i="1"/>
  <c r="AF100" i="1"/>
  <c r="AG100" i="1"/>
  <c r="AF67" i="1"/>
  <c r="AG67" i="1"/>
  <c r="AF53" i="1"/>
  <c r="AG53" i="1"/>
  <c r="AF85" i="1"/>
  <c r="AG85" i="1"/>
  <c r="AF117" i="1"/>
  <c r="AG117" i="1"/>
  <c r="AF83" i="1"/>
  <c r="AG83" i="1"/>
  <c r="AF34" i="1"/>
  <c r="AG34" i="1"/>
  <c r="AF66" i="1"/>
  <c r="AG66" i="1"/>
  <c r="AF98" i="1"/>
  <c r="AG98" i="1"/>
  <c r="AF63" i="1"/>
  <c r="AG63" i="1"/>
  <c r="AF11" i="1"/>
  <c r="AG11" i="1"/>
  <c r="AF8" i="1"/>
  <c r="AG8" i="1"/>
  <c r="AF56" i="1"/>
  <c r="AG56" i="1"/>
  <c r="AF88" i="1"/>
  <c r="AG88" i="1"/>
  <c r="AF120" i="1"/>
  <c r="AG120" i="1"/>
  <c r="AF41" i="1"/>
  <c r="AG41" i="1"/>
  <c r="AF105" i="1"/>
  <c r="AG105" i="1"/>
  <c r="AF6" i="1"/>
  <c r="AG6" i="1"/>
  <c r="AF54" i="1"/>
  <c r="AG54" i="1"/>
  <c r="AF31" i="1"/>
  <c r="AG31" i="1"/>
  <c r="AF60" i="1"/>
  <c r="AG60" i="1"/>
  <c r="AF108" i="1"/>
  <c r="AG108" i="1"/>
  <c r="AF61" i="1"/>
  <c r="AG61" i="1"/>
  <c r="AF125" i="1"/>
  <c r="AG125" i="1"/>
  <c r="AF26" i="1"/>
  <c r="AG26" i="1"/>
  <c r="AF32" i="1"/>
  <c r="AG32" i="1"/>
  <c r="AF80" i="1"/>
  <c r="AG80" i="1"/>
  <c r="AF118" i="1"/>
  <c r="AG118" i="1"/>
  <c r="AF91" i="1"/>
  <c r="AG91" i="1"/>
  <c r="AF42" i="1"/>
  <c r="AG42" i="1"/>
  <c r="AF97" i="1"/>
  <c r="AG97" i="1"/>
  <c r="AF30" i="1"/>
  <c r="AG30" i="1"/>
  <c r="AF51" i="1"/>
  <c r="AG51" i="1"/>
  <c r="AF36" i="1"/>
  <c r="AG36" i="1"/>
  <c r="AF5" i="1"/>
  <c r="AG5" i="1"/>
  <c r="AF58" i="1"/>
  <c r="AG58" i="1"/>
  <c r="AF43" i="1"/>
  <c r="AG43" i="1"/>
  <c r="AF3" i="1"/>
  <c r="AG3" i="1"/>
  <c r="AF73" i="1"/>
  <c r="AG73" i="1"/>
  <c r="AF70" i="1"/>
  <c r="AG70" i="1"/>
  <c r="AF45" i="1"/>
  <c r="AG45" i="1"/>
  <c r="AF96" i="1"/>
  <c r="AG96" i="1"/>
  <c r="AF19" i="1"/>
  <c r="AG19" i="1"/>
  <c r="AF90" i="1"/>
  <c r="AG90" i="1"/>
  <c r="AG25" i="1"/>
  <c r="AF38" i="1"/>
  <c r="AF12" i="1"/>
  <c r="AG12" i="1"/>
  <c r="AF109" i="1"/>
  <c r="AG109" i="1"/>
  <c r="AG16" i="1"/>
  <c r="AF29" i="1"/>
  <c r="AF106" i="1"/>
  <c r="AG106" i="1"/>
  <c r="AF17" i="1"/>
  <c r="AG17" i="1"/>
  <c r="AG81" i="1"/>
  <c r="AF71" i="1"/>
  <c r="AF46" i="1"/>
  <c r="AG46" i="1"/>
  <c r="AF110" i="1"/>
  <c r="AG110" i="1"/>
  <c r="AG23" i="1"/>
  <c r="AF52" i="1"/>
  <c r="AF116" i="1"/>
  <c r="AG116" i="1"/>
  <c r="AF21" i="1"/>
  <c r="AG21" i="1"/>
  <c r="AF50" i="1"/>
  <c r="AG50" i="1"/>
  <c r="AF114" i="1"/>
  <c r="AG114" i="1"/>
  <c r="AF40" i="1"/>
  <c r="AF79" i="1"/>
  <c r="AG79" i="1"/>
  <c r="AG47" i="1"/>
  <c r="AF22" i="1"/>
  <c r="AF86" i="1"/>
  <c r="AG86" i="1"/>
  <c r="AF123" i="1"/>
  <c r="AG123" i="1"/>
  <c r="AG28" i="1"/>
  <c r="AF76" i="1"/>
  <c r="AF124" i="1"/>
  <c r="AG124" i="1"/>
  <c r="AF37" i="1"/>
  <c r="AG37" i="1"/>
  <c r="AF95" i="1"/>
  <c r="AG95" i="1"/>
  <c r="AF44" i="1"/>
  <c r="AG44" i="1"/>
  <c r="AF39" i="1"/>
  <c r="AG39" i="1"/>
  <c r="AF77" i="1"/>
  <c r="AG77" i="1"/>
  <c r="AF33" i="1"/>
  <c r="AG33" i="1"/>
  <c r="AF55" i="1"/>
  <c r="AG55" i="1"/>
  <c r="AF24" i="1"/>
  <c r="AG24" i="1"/>
  <c r="AF121" i="1"/>
  <c r="AF92" i="1"/>
  <c r="AG92" i="1"/>
  <c r="AF13" i="1"/>
  <c r="AG13" i="1"/>
  <c r="AF74" i="1"/>
  <c r="AF59" i="1"/>
  <c r="AG59" i="1"/>
  <c r="AF64" i="1"/>
  <c r="AG64" i="1"/>
  <c r="AF49" i="1"/>
  <c r="AF14" i="1"/>
  <c r="AG14" i="1"/>
  <c r="AF78" i="1"/>
  <c r="AG78" i="1"/>
  <c r="AF99" i="1"/>
  <c r="AF84" i="1"/>
  <c r="AG84" i="1"/>
  <c r="AF115" i="1"/>
  <c r="AG115" i="1"/>
  <c r="AF69" i="1"/>
  <c r="AG101" i="1"/>
  <c r="AF18" i="1"/>
  <c r="AF82" i="1"/>
  <c r="AG82" i="1"/>
  <c r="AF111" i="1"/>
  <c r="AG111" i="1"/>
  <c r="AG72" i="1"/>
  <c r="AF89" i="1"/>
  <c r="AG89" i="1"/>
  <c r="AF107" i="1"/>
  <c r="AG107" i="1"/>
  <c r="AF2" i="1"/>
  <c r="AG2" i="1"/>
  <c r="AC93" i="1"/>
  <c r="AE93" i="1" s="1"/>
  <c r="AC48" i="1"/>
  <c r="AD10" i="1"/>
  <c r="AE10" i="1"/>
  <c r="AD6" i="1"/>
  <c r="AE6" i="1"/>
  <c r="AD118" i="1"/>
  <c r="AE118" i="1"/>
  <c r="AD95" i="1"/>
  <c r="AE95" i="1"/>
  <c r="AD44" i="1"/>
  <c r="AE44" i="1"/>
  <c r="AD77" i="1"/>
  <c r="AE77" i="1"/>
  <c r="AD33" i="1"/>
  <c r="AE33" i="1"/>
  <c r="AD65" i="1"/>
  <c r="AE65" i="1"/>
  <c r="AD122" i="1"/>
  <c r="AE122" i="1"/>
  <c r="AD119" i="1"/>
  <c r="AE119" i="1"/>
  <c r="AD62" i="1"/>
  <c r="AE62" i="1"/>
  <c r="AD94" i="1"/>
  <c r="AE94" i="1"/>
  <c r="AD7" i="1"/>
  <c r="AE7" i="1"/>
  <c r="AD4" i="1"/>
  <c r="AE4" i="1"/>
  <c r="AD68" i="1"/>
  <c r="AE68" i="1"/>
  <c r="AD100" i="1"/>
  <c r="AE100" i="1"/>
  <c r="AD67" i="1"/>
  <c r="AE67" i="1"/>
  <c r="AD53" i="1"/>
  <c r="AE53" i="1"/>
  <c r="AD85" i="1"/>
  <c r="AE85" i="1"/>
  <c r="AD117" i="1"/>
  <c r="AE117" i="1"/>
  <c r="AD83" i="1"/>
  <c r="AE83" i="1"/>
  <c r="AD34" i="1"/>
  <c r="AE34" i="1"/>
  <c r="AD66" i="1"/>
  <c r="AE66" i="1"/>
  <c r="AD98" i="1"/>
  <c r="AE98" i="1"/>
  <c r="AD63" i="1"/>
  <c r="AE63" i="1"/>
  <c r="AD11" i="1"/>
  <c r="AE11" i="1"/>
  <c r="AD8" i="1"/>
  <c r="AE8" i="1"/>
  <c r="AD56" i="1"/>
  <c r="AE56" i="1"/>
  <c r="AD88" i="1"/>
  <c r="AE88" i="1"/>
  <c r="AD120" i="1"/>
  <c r="AE120" i="1"/>
  <c r="AD41" i="1"/>
  <c r="AE41" i="1"/>
  <c r="AD105" i="1"/>
  <c r="AE105" i="1"/>
  <c r="AD54" i="1"/>
  <c r="AE54" i="1"/>
  <c r="AD31" i="1"/>
  <c r="AE31" i="1"/>
  <c r="AD60" i="1"/>
  <c r="AE60" i="1"/>
  <c r="AD108" i="1"/>
  <c r="AE108" i="1"/>
  <c r="AD61" i="1"/>
  <c r="AE61" i="1"/>
  <c r="AD125" i="1"/>
  <c r="AE125" i="1"/>
  <c r="AD26" i="1"/>
  <c r="AE26" i="1"/>
  <c r="AD32" i="1"/>
  <c r="AE32" i="1"/>
  <c r="AD80" i="1"/>
  <c r="AE80" i="1"/>
  <c r="AD37" i="1"/>
  <c r="AE37" i="1"/>
  <c r="AD45" i="1"/>
  <c r="AE45" i="1"/>
  <c r="AD19" i="1"/>
  <c r="AE19" i="1"/>
  <c r="AD97" i="1"/>
  <c r="AE97" i="1"/>
  <c r="AD30" i="1"/>
  <c r="AE30" i="1"/>
  <c r="AD51" i="1"/>
  <c r="AE51" i="1"/>
  <c r="AD36" i="1"/>
  <c r="AE36" i="1"/>
  <c r="AD5" i="1"/>
  <c r="AE5" i="1"/>
  <c r="AD90" i="1"/>
  <c r="AE90" i="1"/>
  <c r="AD55" i="1"/>
  <c r="AE55" i="1"/>
  <c r="AD58" i="1"/>
  <c r="AE58" i="1"/>
  <c r="AD9" i="1"/>
  <c r="AE9" i="1"/>
  <c r="AD70" i="1"/>
  <c r="AE70" i="1"/>
  <c r="AD91" i="1"/>
  <c r="AE91" i="1"/>
  <c r="AD96" i="1"/>
  <c r="AE96" i="1"/>
  <c r="AD42" i="1"/>
  <c r="AE42" i="1"/>
  <c r="AD27" i="1"/>
  <c r="AE27" i="1"/>
  <c r="AD107" i="1"/>
  <c r="AE107" i="1"/>
  <c r="AD24" i="1"/>
  <c r="AE24" i="1"/>
  <c r="AE121" i="1"/>
  <c r="AD75" i="1"/>
  <c r="AD92" i="1"/>
  <c r="AE92" i="1"/>
  <c r="AD109" i="1"/>
  <c r="AE109" i="1"/>
  <c r="AE16" i="1"/>
  <c r="AD29" i="1"/>
  <c r="AD106" i="1"/>
  <c r="AE106" i="1"/>
  <c r="AD17" i="1"/>
  <c r="AE17" i="1"/>
  <c r="AE81" i="1"/>
  <c r="AD71" i="1"/>
  <c r="AD78" i="1"/>
  <c r="AE78" i="1"/>
  <c r="AD99" i="1"/>
  <c r="AD84" i="1"/>
  <c r="AE84" i="1"/>
  <c r="AD115" i="1"/>
  <c r="AE115" i="1"/>
  <c r="AD69" i="1"/>
  <c r="AD50" i="1"/>
  <c r="AE50" i="1"/>
  <c r="AD114" i="1"/>
  <c r="AE114" i="1"/>
  <c r="AD40" i="1"/>
  <c r="AD79" i="1"/>
  <c r="AE79" i="1"/>
  <c r="AD47" i="1"/>
  <c r="AD123" i="1"/>
  <c r="AE123" i="1"/>
  <c r="AE28" i="1"/>
  <c r="AD76" i="1"/>
  <c r="AD124" i="1"/>
  <c r="AE124" i="1"/>
  <c r="AD93" i="1"/>
  <c r="AD48" i="1"/>
  <c r="AE48" i="1"/>
  <c r="AC112" i="1"/>
  <c r="AD43" i="1"/>
  <c r="AE43" i="1"/>
  <c r="AD73" i="1"/>
  <c r="AE73" i="1"/>
  <c r="AD15" i="1"/>
  <c r="AE15" i="1"/>
  <c r="AD39" i="1"/>
  <c r="AE39" i="1"/>
  <c r="AD102" i="1"/>
  <c r="AE102" i="1"/>
  <c r="AD103" i="1"/>
  <c r="AE103" i="1"/>
  <c r="AD87" i="1"/>
  <c r="AE25" i="1"/>
  <c r="AD38" i="1"/>
  <c r="AD12" i="1"/>
  <c r="AE12" i="1"/>
  <c r="AD13" i="1"/>
  <c r="AE13" i="1"/>
  <c r="AE74" i="1"/>
  <c r="AD57" i="1"/>
  <c r="AD59" i="1"/>
  <c r="AE59" i="1"/>
  <c r="AD64" i="1"/>
  <c r="AE64" i="1"/>
  <c r="AE49" i="1"/>
  <c r="AD113" i="1"/>
  <c r="AD14" i="1"/>
  <c r="AE14" i="1"/>
  <c r="AD46" i="1"/>
  <c r="AE46" i="1"/>
  <c r="AD110" i="1"/>
  <c r="AE110" i="1"/>
  <c r="AD23" i="1"/>
  <c r="AE23" i="1"/>
  <c r="AD116" i="1"/>
  <c r="AE116" i="1"/>
  <c r="AD21" i="1"/>
  <c r="AE21" i="1"/>
  <c r="AD101" i="1"/>
  <c r="AE101" i="1"/>
  <c r="AD82" i="1"/>
  <c r="AE82" i="1"/>
  <c r="AD111" i="1"/>
  <c r="AE111" i="1"/>
  <c r="AD72" i="1"/>
  <c r="AD89" i="1"/>
  <c r="AE89" i="1"/>
  <c r="AD86" i="1"/>
  <c r="AE86" i="1"/>
  <c r="AD3" i="1"/>
  <c r="AE3" i="1"/>
  <c r="AD2" i="1"/>
  <c r="AE2" i="1"/>
  <c r="AH50" i="1"/>
  <c r="AH53" i="1"/>
  <c r="AH13" i="1"/>
  <c r="AE18" i="1" l="1"/>
  <c r="AE52" i="1"/>
  <c r="AE22" i="1"/>
  <c r="AE20" i="1"/>
  <c r="AG87" i="1"/>
  <c r="AG75" i="1"/>
  <c r="AG104" i="1"/>
  <c r="AG35" i="1"/>
  <c r="AD104" i="1"/>
  <c r="AD18" i="1"/>
  <c r="AD52" i="1"/>
  <c r="AD49" i="1"/>
  <c r="AD74" i="1"/>
  <c r="AD25" i="1"/>
  <c r="AD28" i="1"/>
  <c r="AD22" i="1"/>
  <c r="AD35" i="1"/>
  <c r="AD20" i="1"/>
  <c r="AD81" i="1"/>
  <c r="AD16" i="1"/>
  <c r="AD121" i="1"/>
  <c r="AF87" i="1"/>
  <c r="AF72" i="1"/>
  <c r="AF20" i="1"/>
  <c r="AF113" i="1"/>
  <c r="AF57" i="1"/>
  <c r="AF75" i="1"/>
  <c r="AF47" i="1"/>
  <c r="AF104" i="1"/>
  <c r="AF35" i="1"/>
  <c r="AG113" i="1"/>
  <c r="AG57" i="1"/>
  <c r="AE38" i="1"/>
  <c r="AE76" i="1"/>
  <c r="AE40" i="1"/>
  <c r="AE69" i="1"/>
  <c r="AE99" i="1"/>
  <c r="AE71" i="1"/>
  <c r="AE29" i="1"/>
  <c r="AF112" i="1"/>
  <c r="AG112" i="1"/>
  <c r="AF48" i="1"/>
  <c r="AG48" i="1"/>
  <c r="AF93" i="1"/>
  <c r="AG93" i="1"/>
  <c r="AD112" i="1"/>
  <c r="AE112" i="1"/>
  <c r="AH45" i="1"/>
  <c r="AH5" i="1"/>
  <c r="AH9" i="1"/>
  <c r="AH33" i="1"/>
  <c r="AH15" i="1"/>
  <c r="AH31" i="1"/>
  <c r="AH47" i="1"/>
  <c r="AH10" i="1"/>
  <c r="AH26" i="1"/>
  <c r="AH56" i="1"/>
  <c r="AH41" i="1"/>
  <c r="AH29" i="1"/>
  <c r="AH8" i="1"/>
  <c r="AH48" i="1"/>
  <c r="AH55" i="1"/>
  <c r="AH23" i="1"/>
  <c r="AH7" i="1"/>
  <c r="AH40" i="1"/>
  <c r="AH24" i="1"/>
  <c r="AH49" i="1"/>
  <c r="AH25" i="1"/>
  <c r="AH17" i="1"/>
  <c r="AH34" i="1"/>
  <c r="AH18" i="1"/>
  <c r="AH21" i="1" l="1"/>
  <c r="AH54" i="1"/>
  <c r="AH42" i="1"/>
  <c r="AH37" i="1"/>
  <c r="AH38" i="1"/>
  <c r="AH22" i="1"/>
  <c r="AH6" i="1"/>
  <c r="AH51" i="1"/>
  <c r="AH43" i="1"/>
  <c r="AH35" i="1"/>
  <c r="AH27" i="1"/>
  <c r="AH19" i="1"/>
  <c r="AH11" i="1"/>
  <c r="AH3" i="1"/>
  <c r="AH52" i="1"/>
  <c r="AH44" i="1"/>
  <c r="AH36" i="1"/>
  <c r="AH28" i="1"/>
  <c r="AH20" i="1"/>
  <c r="AH12" i="1"/>
  <c r="AH4" i="1"/>
  <c r="AH2" i="1"/>
  <c r="AH46" i="1"/>
  <c r="AH30" i="1"/>
  <c r="AH14" i="1"/>
  <c r="AH39" i="1"/>
  <c r="AH32" i="1"/>
  <c r="AH16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<sst xmlns="http://schemas.openxmlformats.org/spreadsheetml/2006/main" count="158" uniqueCount="35">
  <si>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</si>
  <si>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</si>
  <si>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</si>
  <si>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</si>
  <si>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</si>
  <si>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GATI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</si>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</sst>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136</v>
      </c>
      <c r="D2">
        <v>141.4</v>
      </c>
      <c r="E2">
        <v>135.75</v>
      </c>
      <c r="F2">
        <v>139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3.25</v>
      </c>
      <c r="R2">
        <f>D2-E2</f>
        <v>5.6500000000000057</v>
      </c>
      <c r="S2">
        <f>Q2/R2</f>
        <v>0.57522123893805255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139.65</v>
      </c>
      <c r="D3">
        <v>139.69999999999999</v>
      </c>
      <c r="E3">
        <v>136.5</v>
      </c>
      <c r="F3">
        <v>137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</v>
      </c>
      <c r="R3">
        <f t="shared" ref="R3:R66" si="7">D3-E3</f>
        <v>3.1999999999999886</v>
      </c>
      <c r="S3">
        <f t="shared" ref="S3:S66" si="8">Q3/R3</f>
        <v>0.15625000000000056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137</v>
      </c>
      <c r="D4">
        <v>138.85</v>
      </c>
      <c r="E4">
        <v>135.9</v>
      </c>
      <c r="F4">
        <v>138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2.0999999999999943</v>
      </c>
      <c r="R4">
        <f t="shared" si="7"/>
        <v>2.9499999999999886</v>
      </c>
      <c r="S4">
        <f t="shared" si="8"/>
        <v>0.71186440677966178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137</v>
      </c>
      <c r="D5">
        <v>139</v>
      </c>
      <c r="E5">
        <v>133.19999999999999</v>
      </c>
      <c r="F5">
        <v>134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0.80000000000001137</v>
      </c>
      <c r="R5">
        <f t="shared" si="7"/>
        <v>5.8000000000000114</v>
      </c>
      <c r="S5">
        <f t="shared" si="8"/>
        <v>0.13793103448276031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132.80000000000001</v>
      </c>
      <c r="D6">
        <v>133</v>
      </c>
      <c r="E6">
        <v>128.80000000000001</v>
      </c>
      <c r="F6">
        <v>131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2.1999999999999886</v>
      </c>
      <c r="R6">
        <f t="shared" si="7"/>
        <v>4.1999999999999886</v>
      </c>
      <c r="S6">
        <f t="shared" si="8"/>
        <v>0.5238095238095225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</v>
      </c>
      <c r="D7">
        <v>135</v>
      </c>
      <c r="E7">
        <v>131.85</v>
      </c>
      <c r="F7">
        <v>135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3.1500000000000057</v>
      </c>
      <c r="R7">
        <f t="shared" si="7"/>
        <v>3.1500000000000057</v>
      </c>
      <c r="S7">
        <f t="shared" si="8"/>
        <v>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134</v>
      </c>
      <c r="D8">
        <v>136.6</v>
      </c>
      <c r="E8">
        <v>134</v>
      </c>
      <c r="F8">
        <v>136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2.5999999999999943</v>
      </c>
      <c r="S8">
        <f t="shared" si="8"/>
        <v>0.76923076923077094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136</v>
      </c>
      <c r="D9">
        <v>137</v>
      </c>
      <c r="E9">
        <v>132.5</v>
      </c>
      <c r="F9">
        <v>136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3.5</v>
      </c>
      <c r="R9">
        <f t="shared" si="7"/>
        <v>4.5</v>
      </c>
      <c r="S9">
        <f t="shared" si="8"/>
        <v>0.77777777777777779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136</v>
      </c>
      <c r="D10">
        <v>136</v>
      </c>
      <c r="E10">
        <v>133</v>
      </c>
      <c r="F10">
        <v>134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3</v>
      </c>
      <c r="S10">
        <f t="shared" si="8"/>
        <v>0.33333333333333331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134.4</v>
      </c>
      <c r="D11">
        <v>136.69999999999999</v>
      </c>
      <c r="E11">
        <v>134</v>
      </c>
      <c r="F11">
        <v>135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2.6999999999999886</v>
      </c>
      <c r="S11">
        <f t="shared" si="8"/>
        <v>0.3703703703703719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135.80000000000001</v>
      </c>
      <c r="D12">
        <v>143.9</v>
      </c>
      <c r="E12">
        <v>135.1</v>
      </c>
      <c r="F12">
        <v>138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2.9000000000000057</v>
      </c>
      <c r="R12">
        <f t="shared" si="7"/>
        <v>8.8000000000000114</v>
      </c>
      <c r="S12">
        <f t="shared" si="8"/>
        <v>0.32954545454545475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139.25</v>
      </c>
      <c r="D13">
        <v>140.4</v>
      </c>
      <c r="E13">
        <v>137.19999999999999</v>
      </c>
      <c r="F13">
        <v>138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0.80000000000001137</v>
      </c>
      <c r="R13">
        <f t="shared" si="7"/>
        <v>3.2000000000000171</v>
      </c>
      <c r="S13">
        <f t="shared" si="8"/>
        <v>0.25000000000000222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137.94999999999999</v>
      </c>
      <c r="D14">
        <v>141</v>
      </c>
      <c r="E14">
        <v>135.4</v>
      </c>
      <c r="F14">
        <v>137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1.5999999999999943</v>
      </c>
      <c r="R14">
        <f t="shared" si="7"/>
        <v>5.5999999999999943</v>
      </c>
      <c r="S14">
        <f t="shared" si="8"/>
        <v>0.28571428571428498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137.94999999999999</v>
      </c>
      <c r="D15">
        <v>138.75</v>
      </c>
      <c r="E15">
        <v>134.05000000000001</v>
      </c>
      <c r="F15">
        <v>134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-5.0000000000011369E-2</v>
      </c>
      <c r="R15">
        <f t="shared" si="7"/>
        <v>4.6999999999999886</v>
      </c>
      <c r="S15">
        <f t="shared" si="8"/>
        <v>-1.0638297872342869E-2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135.69999999999999</v>
      </c>
      <c r="D16">
        <v>135.85</v>
      </c>
      <c r="E16">
        <v>131</v>
      </c>
      <c r="F16">
        <v>132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4.8499999999999943</v>
      </c>
      <c r="S16">
        <f t="shared" si="8"/>
        <v>0.20618556701030952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132.19999999999999</v>
      </c>
      <c r="D17">
        <v>132.44999999999999</v>
      </c>
      <c r="E17">
        <v>124.25</v>
      </c>
      <c r="F17">
        <v>126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8.1999999999999886</v>
      </c>
      <c r="S17">
        <f t="shared" si="8"/>
        <v>0.21341463414634176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126</v>
      </c>
      <c r="D18">
        <v>127.9</v>
      </c>
      <c r="E18">
        <v>122.1</v>
      </c>
      <c r="F18">
        <v>123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0.90000000000000568</v>
      </c>
      <c r="R18">
        <f t="shared" si="7"/>
        <v>5.8000000000000114</v>
      </c>
      <c r="S18">
        <f t="shared" si="8"/>
        <v>0.15517241379310412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123.5</v>
      </c>
      <c r="D19">
        <v>124.85</v>
      </c>
      <c r="E19">
        <v>123.2</v>
      </c>
      <c r="F19">
        <v>124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0.79999999999999716</v>
      </c>
      <c r="R19">
        <f t="shared" si="7"/>
        <v>1.6499999999999915</v>
      </c>
      <c r="S19">
        <f t="shared" si="8"/>
        <v>0.48484848484848564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124.7</v>
      </c>
      <c r="D20">
        <v>126.65</v>
      </c>
      <c r="E20">
        <v>123.2</v>
      </c>
      <c r="F20">
        <v>125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1.7999999999999972</v>
      </c>
      <c r="R20">
        <f t="shared" si="7"/>
        <v>3.4500000000000028</v>
      </c>
      <c r="S20">
        <f t="shared" si="8"/>
        <v>0.52173913043478137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125.3</v>
      </c>
      <c r="D21">
        <v>125.9</v>
      </c>
      <c r="E21">
        <v>122.2</v>
      </c>
      <c r="F21">
        <v>123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0.79999999999999716</v>
      </c>
      <c r="R21">
        <f t="shared" si="7"/>
        <v>3.7000000000000028</v>
      </c>
      <c r="S21">
        <f t="shared" si="8"/>
        <v>0.21621621621621528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123</v>
      </c>
      <c r="D22">
        <v>124.1</v>
      </c>
      <c r="E22">
        <v>120.55</v>
      </c>
      <c r="F22">
        <v>124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3.4500000000000028</v>
      </c>
      <c r="R22">
        <f t="shared" si="7"/>
        <v>3.5499999999999972</v>
      </c>
      <c r="S22">
        <f t="shared" si="8"/>
        <v>0.97183098591549455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123.5</v>
      </c>
      <c r="D23">
        <v>127.25</v>
      </c>
      <c r="E23">
        <v>123</v>
      </c>
      <c r="F23">
        <v>124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4.25</v>
      </c>
      <c r="S23">
        <f t="shared" si="8"/>
        <v>0.23529411764705882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124.3</v>
      </c>
      <c r="D24">
        <v>128.9</v>
      </c>
      <c r="E24">
        <v>123.55</v>
      </c>
      <c r="F24">
        <v>125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1.4500000000000028</v>
      </c>
      <c r="R24">
        <f t="shared" si="7"/>
        <v>5.3500000000000085</v>
      </c>
      <c r="S24">
        <f t="shared" si="8"/>
        <v>0.27102803738317766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126.3</v>
      </c>
      <c r="D25">
        <v>127.7</v>
      </c>
      <c r="E25">
        <v>124.5</v>
      </c>
      <c r="F25">
        <v>126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1.5</v>
      </c>
      <c r="R25">
        <f t="shared" si="7"/>
        <v>3.2000000000000028</v>
      </c>
      <c r="S25">
        <f t="shared" si="8"/>
        <v>0.46874999999999956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126.45</v>
      </c>
      <c r="D26">
        <v>127.3</v>
      </c>
      <c r="E26">
        <v>125</v>
      </c>
      <c r="F26">
        <v>126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2.2999999999999972</v>
      </c>
      <c r="S26">
        <f t="shared" si="8"/>
        <v>0.43478260869565272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125.2</v>
      </c>
      <c r="D27">
        <v>126.9</v>
      </c>
      <c r="E27">
        <v>124.5</v>
      </c>
      <c r="F27">
        <v>125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2.4000000000000057</v>
      </c>
      <c r="S27">
        <f t="shared" si="8"/>
        <v>0.20833333333333284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125.1</v>
      </c>
      <c r="D28">
        <v>126.6</v>
      </c>
      <c r="E28">
        <v>124.6</v>
      </c>
      <c r="F28">
        <v>125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0.40000000000000568</v>
      </c>
      <c r="R28">
        <f t="shared" si="7"/>
        <v>2</v>
      </c>
      <c r="S28">
        <f t="shared" si="8"/>
        <v>0.20000000000000284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126.25</v>
      </c>
      <c r="D29">
        <v>126.4</v>
      </c>
      <c r="E29">
        <v>124.35</v>
      </c>
      <c r="F29">
        <v>125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0.65000000000000568</v>
      </c>
      <c r="R29">
        <f t="shared" si="7"/>
        <v>2.0500000000000114</v>
      </c>
      <c r="S29">
        <f t="shared" si="8"/>
        <v>0.31707317073170832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124.25</v>
      </c>
      <c r="D30">
        <v>126.7</v>
      </c>
      <c r="E30">
        <v>124.05</v>
      </c>
      <c r="F30">
        <v>125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0.95000000000000284</v>
      </c>
      <c r="R30">
        <f t="shared" si="7"/>
        <v>2.6500000000000057</v>
      </c>
      <c r="S30">
        <f t="shared" si="8"/>
        <v>0.35849056603773616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124.85</v>
      </c>
      <c r="D31">
        <v>128.69999999999999</v>
      </c>
      <c r="E31">
        <v>124.5</v>
      </c>
      <c r="F31">
        <v>125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0.5</v>
      </c>
      <c r="R31">
        <f t="shared" si="7"/>
        <v>4.1999999999999886</v>
      </c>
      <c r="S31">
        <f t="shared" si="8"/>
        <v>0.11904761904761937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126.1</v>
      </c>
      <c r="D32">
        <v>127.15</v>
      </c>
      <c r="E32">
        <v>125</v>
      </c>
      <c r="F32">
        <v>126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</v>
      </c>
      <c r="R32">
        <f t="shared" si="7"/>
        <v>2.1500000000000057</v>
      </c>
      <c r="S32">
        <f t="shared" si="8"/>
        <v>0.46511627906976621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126.35</v>
      </c>
      <c r="D33">
        <v>127.35</v>
      </c>
      <c r="E33">
        <v>124.75</v>
      </c>
      <c r="F33">
        <v>126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1.25</v>
      </c>
      <c r="R33">
        <f t="shared" si="7"/>
        <v>2.5999999999999943</v>
      </c>
      <c r="S33">
        <f t="shared" si="8"/>
        <v>0.48076923076923184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126</v>
      </c>
      <c r="D34">
        <v>126.5</v>
      </c>
      <c r="E34">
        <v>125.05</v>
      </c>
      <c r="F34">
        <v>126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0.95000000000000284</v>
      </c>
      <c r="R34">
        <f t="shared" si="7"/>
        <v>1.4500000000000028</v>
      </c>
      <c r="S34">
        <f t="shared" si="8"/>
        <v>0.65517241379310409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126.5</v>
      </c>
      <c r="D35">
        <v>126.5</v>
      </c>
      <c r="E35">
        <v>124.3</v>
      </c>
      <c r="F35">
        <v>125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0.70000000000000284</v>
      </c>
      <c r="R35">
        <f t="shared" si="7"/>
        <v>2.2000000000000028</v>
      </c>
      <c r="S35">
        <f t="shared" si="8"/>
        <v>0.31818181818181906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125.95</v>
      </c>
      <c r="D36">
        <v>126.3</v>
      </c>
      <c r="E36">
        <v>124.95</v>
      </c>
      <c r="F36">
        <v>125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4.9999999999997158E-2</v>
      </c>
      <c r="R36">
        <f t="shared" si="7"/>
        <v>1.3499999999999943</v>
      </c>
      <c r="S36">
        <f t="shared" si="8"/>
        <v>3.7037037037035085E-2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125.25</v>
      </c>
      <c r="D37">
        <v>133.80000000000001</v>
      </c>
      <c r="E37">
        <v>124.5</v>
      </c>
      <c r="F37">
        <v>132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7.5</v>
      </c>
      <c r="R37">
        <f t="shared" si="7"/>
        <v>9.3000000000000114</v>
      </c>
      <c r="S37">
        <f t="shared" si="8"/>
        <v>0.80645161290322487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131.65</v>
      </c>
      <c r="D38">
        <v>136.5</v>
      </c>
      <c r="E38">
        <v>130.5</v>
      </c>
      <c r="F38">
        <v>134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</v>
      </c>
      <c r="R38">
        <f t="shared" si="7"/>
        <v>6</v>
      </c>
      <c r="S38">
        <f t="shared" si="8"/>
        <v>0.58333333333333337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134.44999999999999</v>
      </c>
      <c r="D39">
        <v>135.4</v>
      </c>
      <c r="E39">
        <v>131</v>
      </c>
      <c r="F39">
        <v>133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4.4000000000000057</v>
      </c>
      <c r="S39">
        <f t="shared" si="8"/>
        <v>0.45454545454545398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133</v>
      </c>
      <c r="D40">
        <v>133</v>
      </c>
      <c r="E40">
        <v>128</v>
      </c>
      <c r="F40">
        <v>130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</v>
      </c>
      <c r="R40">
        <f t="shared" si="7"/>
        <v>5</v>
      </c>
      <c r="S40">
        <f t="shared" si="8"/>
        <v>0.4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129.4</v>
      </c>
      <c r="D41">
        <v>129.94999999999999</v>
      </c>
      <c r="E41">
        <v>125.1</v>
      </c>
      <c r="F41">
        <v>126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0.90000000000000568</v>
      </c>
      <c r="R41">
        <f t="shared" si="7"/>
        <v>4.8499999999999943</v>
      </c>
      <c r="S41">
        <f t="shared" si="8"/>
        <v>0.18556701030927975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126.3</v>
      </c>
      <c r="D42">
        <v>128.94999999999999</v>
      </c>
      <c r="E42">
        <v>125.2</v>
      </c>
      <c r="F42">
        <v>128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2.7999999999999972</v>
      </c>
      <c r="R42">
        <f t="shared" si="7"/>
        <v>3.7499999999999858</v>
      </c>
      <c r="S42">
        <f t="shared" si="8"/>
        <v>0.7466666666666687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129.25</v>
      </c>
      <c r="D43">
        <v>132.19999999999999</v>
      </c>
      <c r="E43">
        <v>129.05000000000001</v>
      </c>
      <c r="F43">
        <v>131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1.9499999999999886</v>
      </c>
      <c r="R43">
        <f t="shared" si="7"/>
        <v>3.1499999999999773</v>
      </c>
      <c r="S43">
        <f t="shared" si="8"/>
        <v>0.61904761904761996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131.85</v>
      </c>
      <c r="D44">
        <v>135</v>
      </c>
      <c r="E44">
        <v>130.6</v>
      </c>
      <c r="F44">
        <v>134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3.4000000000000057</v>
      </c>
      <c r="R44">
        <f t="shared" si="7"/>
        <v>4.4000000000000057</v>
      </c>
      <c r="S44">
        <f t="shared" si="8"/>
        <v>0.77272727272727304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134.6</v>
      </c>
      <c r="D45">
        <v>134.6</v>
      </c>
      <c r="E45">
        <v>129.65</v>
      </c>
      <c r="F45">
        <v>130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0.34999999999999432</v>
      </c>
      <c r="R45">
        <f t="shared" si="7"/>
        <v>4.9499999999999886</v>
      </c>
      <c r="S45">
        <f t="shared" si="8"/>
        <v>7.0707070707069719E-2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131</v>
      </c>
      <c r="D46">
        <v>131.85</v>
      </c>
      <c r="E46">
        <v>129.1</v>
      </c>
      <c r="F46">
        <v>129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-9.9999999999994316E-2</v>
      </c>
      <c r="R46">
        <f t="shared" si="7"/>
        <v>2.75</v>
      </c>
      <c r="S46">
        <f t="shared" si="8"/>
        <v>-3.6363636363634294E-2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130</v>
      </c>
      <c r="D47">
        <v>132.80000000000001</v>
      </c>
      <c r="E47">
        <v>128.85</v>
      </c>
      <c r="F47">
        <v>130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1.1500000000000057</v>
      </c>
      <c r="R47">
        <f t="shared" si="7"/>
        <v>3.9500000000000171</v>
      </c>
      <c r="S47">
        <f t="shared" si="8"/>
        <v>0.29113924050632928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130.69999999999999</v>
      </c>
      <c r="D48">
        <v>132.30000000000001</v>
      </c>
      <c r="E48">
        <v>129.05000000000001</v>
      </c>
      <c r="F48">
        <v>130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0.94999999999998863</v>
      </c>
      <c r="R48">
        <f t="shared" si="7"/>
        <v>3.25</v>
      </c>
      <c r="S48">
        <f t="shared" si="8"/>
        <v>0.29230769230768883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130</v>
      </c>
      <c r="D49">
        <v>130.1</v>
      </c>
      <c r="E49">
        <v>126.7</v>
      </c>
      <c r="F49">
        <v>128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1.2999999999999972</v>
      </c>
      <c r="R49">
        <f t="shared" si="7"/>
        <v>3.3999999999999915</v>
      </c>
      <c r="S49">
        <f t="shared" si="8"/>
        <v>0.38235294117647073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132</v>
      </c>
      <c r="D50">
        <v>132</v>
      </c>
      <c r="E50">
        <v>127.6</v>
      </c>
      <c r="F50">
        <v>129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1.4000000000000057</v>
      </c>
      <c r="R50">
        <f t="shared" si="7"/>
        <v>4.4000000000000057</v>
      </c>
      <c r="S50">
        <f t="shared" si="8"/>
        <v>0.31818181818181906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129.30000000000001</v>
      </c>
      <c r="D51">
        <v>129.5</v>
      </c>
      <c r="E51">
        <v>127</v>
      </c>
      <c r="F51">
        <v>127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2.5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128.80000000000001</v>
      </c>
      <c r="D52">
        <v>128.80000000000001</v>
      </c>
      <c r="E52">
        <v>125.8</v>
      </c>
      <c r="F52">
        <v>127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1.2000000000000028</v>
      </c>
      <c r="R52">
        <f t="shared" si="7"/>
        <v>3.0000000000000142</v>
      </c>
      <c r="S52">
        <f t="shared" si="8"/>
        <v>0.39999999999999908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127.5</v>
      </c>
      <c r="D53">
        <v>130.80000000000001</v>
      </c>
      <c r="E53">
        <v>127</v>
      </c>
      <c r="F53">
        <v>127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3.8000000000000114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127.75</v>
      </c>
      <c r="D54">
        <v>127.95</v>
      </c>
      <c r="E54">
        <v>125.5</v>
      </c>
      <c r="F54">
        <v>126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</v>
      </c>
      <c r="R54">
        <f t="shared" si="7"/>
        <v>2.4500000000000028</v>
      </c>
      <c r="S54">
        <f t="shared" si="8"/>
        <v>0.20408163265306098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126.25</v>
      </c>
      <c r="D55">
        <v>127.15</v>
      </c>
      <c r="E55">
        <v>125.1</v>
      </c>
      <c r="F55">
        <v>125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-9.9999999999994316E-2</v>
      </c>
      <c r="R55">
        <f t="shared" si="7"/>
        <v>2.0500000000000114</v>
      </c>
      <c r="S55">
        <f t="shared" si="8"/>
        <v>-4.8780487804875004E-2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125.45</v>
      </c>
      <c r="D56">
        <v>126.5</v>
      </c>
      <c r="E56">
        <v>125.05</v>
      </c>
      <c r="F56">
        <v>125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-4.9999999999997158E-2</v>
      </c>
      <c r="R56">
        <f t="shared" si="7"/>
        <v>1.4500000000000028</v>
      </c>
      <c r="S56">
        <f t="shared" si="8"/>
        <v>-3.4482758620687629E-2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125.8</v>
      </c>
      <c r="D57">
        <v>126.1</v>
      </c>
      <c r="E57">
        <v>125</v>
      </c>
      <c r="F57">
        <v>125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</v>
      </c>
      <c r="R57">
        <f t="shared" si="7"/>
        <v>1.0999999999999943</v>
      </c>
      <c r="S57">
        <f t="shared" si="8"/>
        <v>0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125.7</v>
      </c>
      <c r="D58">
        <v>125.7</v>
      </c>
      <c r="E58">
        <v>124.45</v>
      </c>
      <c r="F58">
        <v>125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0.54999999999999716</v>
      </c>
      <c r="R58">
        <f t="shared" si="7"/>
        <v>1.25</v>
      </c>
      <c r="S58">
        <f t="shared" si="8"/>
        <v>0.43999999999999773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124.9</v>
      </c>
      <c r="D59">
        <v>125.45</v>
      </c>
      <c r="E59">
        <v>123.35</v>
      </c>
      <c r="F59">
        <v>124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0.65000000000000568</v>
      </c>
      <c r="R59">
        <f t="shared" si="7"/>
        <v>2.1000000000000085</v>
      </c>
      <c r="S59">
        <f t="shared" si="8"/>
        <v>0.30952380952381098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124.75</v>
      </c>
      <c r="D60">
        <v>125.9</v>
      </c>
      <c r="E60">
        <v>123.35</v>
      </c>
      <c r="F60">
        <v>124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0.65000000000000568</v>
      </c>
      <c r="R60">
        <f t="shared" si="7"/>
        <v>2.5500000000000114</v>
      </c>
      <c r="S60">
        <f t="shared" si="8"/>
        <v>0.25490196078431482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124</v>
      </c>
      <c r="D61">
        <v>126.7</v>
      </c>
      <c r="E61">
        <v>122.1</v>
      </c>
      <c r="F61">
        <v>125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2.9000000000000057</v>
      </c>
      <c r="R61">
        <f t="shared" si="7"/>
        <v>4.6000000000000085</v>
      </c>
      <c r="S61">
        <f t="shared" si="8"/>
        <v>0.63043478260869568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125</v>
      </c>
      <c r="D62">
        <v>125.4</v>
      </c>
      <c r="E62">
        <v>123.1</v>
      </c>
      <c r="F62">
        <v>123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-9.9999999999994316E-2</v>
      </c>
      <c r="R62">
        <f t="shared" si="7"/>
        <v>2.3000000000000114</v>
      </c>
      <c r="S62">
        <f t="shared" si="8"/>
        <v>-4.3478260869562531E-2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123.95</v>
      </c>
      <c r="D63">
        <v>124.9</v>
      </c>
      <c r="E63">
        <v>122.3</v>
      </c>
      <c r="F63">
        <v>123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0.70000000000000284</v>
      </c>
      <c r="R63">
        <f t="shared" si="7"/>
        <v>2.6000000000000085</v>
      </c>
      <c r="S63">
        <f t="shared" si="8"/>
        <v>0.26923076923076944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122.65</v>
      </c>
      <c r="D64">
        <v>123.85</v>
      </c>
      <c r="E64">
        <v>120.6</v>
      </c>
      <c r="F64">
        <v>121.8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1.2000000000000028</v>
      </c>
      <c r="R64">
        <f t="shared" si="7"/>
        <v>3.25</v>
      </c>
      <c r="S64">
        <f t="shared" si="8"/>
        <v>0.36923076923077008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122</v>
      </c>
      <c r="D65">
        <v>123</v>
      </c>
      <c r="E65">
        <v>121</v>
      </c>
      <c r="F65">
        <v>121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</v>
      </c>
      <c r="R65">
        <f t="shared" si="7"/>
        <v>2</v>
      </c>
      <c r="S65">
        <f t="shared" si="8"/>
        <v>0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121.1</v>
      </c>
      <c r="D66">
        <v>121.95</v>
      </c>
      <c r="E66">
        <v>118.9</v>
      </c>
      <c r="F66">
        <v>119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9.9999999999994316E-2</v>
      </c>
      <c r="R66">
        <f t="shared" si="7"/>
        <v>3.0499999999999972</v>
      </c>
      <c r="S66">
        <f t="shared" si="8"/>
        <v>3.2786885245899809E-2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119.5</v>
      </c>
      <c r="D67">
        <v>120</v>
      </c>
      <c r="E67">
        <v>117.5</v>
      </c>
      <c r="F67">
        <v>118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0.5</v>
      </c>
      <c r="R67">
        <f t="shared" ref="R67:R125" si="28">D67-E67</f>
        <v>2.5</v>
      </c>
      <c r="S67">
        <f t="shared" ref="S67:S125" si="29">Q67/R67</f>
        <v>0.2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119.1</v>
      </c>
      <c r="D68">
        <v>119.25</v>
      </c>
      <c r="E68">
        <v>115.85</v>
      </c>
      <c r="F68">
        <v>116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0.15000000000000568</v>
      </c>
      <c r="R68">
        <f t="shared" si="28"/>
        <v>3.4000000000000057</v>
      </c>
      <c r="S68">
        <f t="shared" si="29"/>
        <v>4.4117647058825128E-2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118.5</v>
      </c>
      <c r="D69">
        <v>120.75</v>
      </c>
      <c r="E69">
        <v>117.5</v>
      </c>
      <c r="F69">
        <v>120.3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2.7999999999999972</v>
      </c>
      <c r="R69">
        <f t="shared" si="28"/>
        <v>3.25</v>
      </c>
      <c r="S69">
        <f t="shared" si="29"/>
        <v>0.8615384615384607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122.7</v>
      </c>
      <c r="D70">
        <v>123</v>
      </c>
      <c r="E70">
        <v>119</v>
      </c>
      <c r="F70">
        <v>119.45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0.45000000000000284</v>
      </c>
      <c r="R70">
        <f t="shared" si="28"/>
        <v>4</v>
      </c>
      <c r="S70">
        <f t="shared" si="29"/>
        <v>0.11250000000000071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119.65</v>
      </c>
      <c r="D71">
        <v>120.6</v>
      </c>
      <c r="E71">
        <v>116.55</v>
      </c>
      <c r="F71">
        <v>117.7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1.1500000000000057</v>
      </c>
      <c r="R71">
        <f t="shared" si="28"/>
        <v>4.0499999999999972</v>
      </c>
      <c r="S71">
        <f t="shared" si="29"/>
        <v>0.28395061728395221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116.6</v>
      </c>
      <c r="D72">
        <v>117</v>
      </c>
      <c r="E72">
        <v>113.9</v>
      </c>
      <c r="F72">
        <v>114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9.9999999999994316E-2</v>
      </c>
      <c r="R72">
        <f t="shared" si="28"/>
        <v>3.0999999999999943</v>
      </c>
      <c r="S72">
        <f t="shared" si="29"/>
        <v>3.2258064516127255E-2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114.7</v>
      </c>
      <c r="D73">
        <v>114.7</v>
      </c>
      <c r="E73">
        <v>108</v>
      </c>
      <c r="F73">
        <v>109.4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1.4000000000000057</v>
      </c>
      <c r="R73">
        <f t="shared" si="28"/>
        <v>6.7000000000000028</v>
      </c>
      <c r="S73">
        <f t="shared" si="29"/>
        <v>0.20895522388059778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106.5</v>
      </c>
      <c r="D74">
        <v>108.3</v>
      </c>
      <c r="E74">
        <v>102.2</v>
      </c>
      <c r="F74">
        <v>106.75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4.5499999999999972</v>
      </c>
      <c r="R74">
        <f t="shared" si="28"/>
        <v>6.0999999999999943</v>
      </c>
      <c r="S74">
        <f t="shared" si="29"/>
        <v>0.74590163934426257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107</v>
      </c>
      <c r="D75">
        <v>109.8</v>
      </c>
      <c r="E75">
        <v>107</v>
      </c>
      <c r="F75">
        <v>109.45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2.4500000000000028</v>
      </c>
      <c r="R75">
        <f t="shared" si="28"/>
        <v>2.7999999999999972</v>
      </c>
      <c r="S75">
        <f t="shared" si="29"/>
        <v>0.87500000000000189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110.45</v>
      </c>
      <c r="D76">
        <v>114.5</v>
      </c>
      <c r="E76">
        <v>109</v>
      </c>
      <c r="F76">
        <v>113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</v>
      </c>
      <c r="R76">
        <f t="shared" si="28"/>
        <v>5.5</v>
      </c>
      <c r="S76">
        <f t="shared" si="29"/>
        <v>0.72727272727272729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113.95</v>
      </c>
      <c r="D77">
        <v>115.6</v>
      </c>
      <c r="E77">
        <v>111.5</v>
      </c>
      <c r="F77">
        <v>112.1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0.59999999999999432</v>
      </c>
      <c r="R77">
        <f t="shared" si="28"/>
        <v>4.0999999999999943</v>
      </c>
      <c r="S77">
        <f t="shared" si="29"/>
        <v>0.14634146341463297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112</v>
      </c>
      <c r="D78">
        <v>112</v>
      </c>
      <c r="E78">
        <v>109.5</v>
      </c>
      <c r="F78">
        <v>110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</v>
      </c>
      <c r="R78">
        <f t="shared" si="28"/>
        <v>2.5</v>
      </c>
      <c r="S78">
        <f t="shared" si="29"/>
        <v>0.2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110</v>
      </c>
      <c r="D79">
        <v>111.5</v>
      </c>
      <c r="E79">
        <v>107.5</v>
      </c>
      <c r="F79">
        <v>108.45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0.95000000000000284</v>
      </c>
      <c r="R79">
        <f t="shared" si="28"/>
        <v>4</v>
      </c>
      <c r="S79">
        <f t="shared" si="29"/>
        <v>0.23750000000000071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110.45</v>
      </c>
      <c r="D80">
        <v>110.45</v>
      </c>
      <c r="E80">
        <v>106.9</v>
      </c>
      <c r="F80">
        <v>107.65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0.75</v>
      </c>
      <c r="R80">
        <f t="shared" si="28"/>
        <v>3.5499999999999972</v>
      </c>
      <c r="S80">
        <f t="shared" si="29"/>
        <v>0.21126760563380298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114.8</v>
      </c>
      <c r="D81">
        <v>116.7</v>
      </c>
      <c r="E81">
        <v>113</v>
      </c>
      <c r="F81">
        <v>114.45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1.4500000000000028</v>
      </c>
      <c r="R81">
        <f t="shared" si="28"/>
        <v>3.7000000000000028</v>
      </c>
      <c r="S81">
        <f t="shared" si="29"/>
        <v>0.39189189189189239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115</v>
      </c>
      <c r="D82">
        <v>115.5</v>
      </c>
      <c r="E82">
        <v>113.35</v>
      </c>
      <c r="F82">
        <v>113.85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0.5</v>
      </c>
      <c r="R82">
        <f t="shared" si="28"/>
        <v>2.1500000000000057</v>
      </c>
      <c r="S82">
        <f t="shared" si="29"/>
        <v>0.23255813953488311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113.95</v>
      </c>
      <c r="D83">
        <v>115.75</v>
      </c>
      <c r="E83">
        <v>113</v>
      </c>
      <c r="F83">
        <v>114.05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1.0499999999999972</v>
      </c>
      <c r="R83">
        <f t="shared" si="28"/>
        <v>2.75</v>
      </c>
      <c r="S83">
        <f t="shared" si="29"/>
        <v>0.38181818181818078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113.5</v>
      </c>
      <c r="D84">
        <v>115.9</v>
      </c>
      <c r="E84">
        <v>112.5</v>
      </c>
      <c r="F84">
        <v>113.45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0.95000000000000284</v>
      </c>
      <c r="R84">
        <f t="shared" si="28"/>
        <v>3.4000000000000057</v>
      </c>
      <c r="S84">
        <f t="shared" si="29"/>
        <v>0.27941176470588275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113.8</v>
      </c>
      <c r="D85">
        <v>114.7</v>
      </c>
      <c r="E85">
        <v>113.1</v>
      </c>
      <c r="F85">
        <v>113.45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0.35000000000000853</v>
      </c>
      <c r="R85">
        <f t="shared" si="28"/>
        <v>1.6000000000000085</v>
      </c>
      <c r="S85">
        <f t="shared" si="29"/>
        <v>0.21875000000000416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113.6</v>
      </c>
      <c r="D86">
        <v>118.65</v>
      </c>
      <c r="E86">
        <v>113.35</v>
      </c>
      <c r="F86">
        <v>117.8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4.4500000000000028</v>
      </c>
      <c r="R86">
        <f t="shared" si="28"/>
        <v>5.3000000000000114</v>
      </c>
      <c r="S86">
        <f t="shared" si="29"/>
        <v>0.83962264150943267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118.5</v>
      </c>
      <c r="D87">
        <v>122</v>
      </c>
      <c r="E87">
        <v>116.75</v>
      </c>
      <c r="F87">
        <v>120.05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3.2999999999999972</v>
      </c>
      <c r="R87">
        <f t="shared" si="28"/>
        <v>5.25</v>
      </c>
      <c r="S87">
        <f t="shared" si="29"/>
        <v>0.628571428571428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120.6</v>
      </c>
      <c r="D88">
        <v>120.6</v>
      </c>
      <c r="E88">
        <v>115.6</v>
      </c>
      <c r="F88">
        <v>116.6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</v>
      </c>
      <c r="R88">
        <f t="shared" si="28"/>
        <v>5</v>
      </c>
      <c r="S88">
        <f t="shared" si="29"/>
        <v>0.2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117.15</v>
      </c>
      <c r="D89">
        <v>119.9</v>
      </c>
      <c r="E89">
        <v>116.25</v>
      </c>
      <c r="F89">
        <v>117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0.75</v>
      </c>
      <c r="R89">
        <f t="shared" si="28"/>
        <v>3.6500000000000057</v>
      </c>
      <c r="S89">
        <f t="shared" si="29"/>
        <v>0.2054794520547942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116.5</v>
      </c>
      <c r="D90">
        <v>119.5</v>
      </c>
      <c r="E90">
        <v>115.2</v>
      </c>
      <c r="F90">
        <v>117.4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2.2000000000000028</v>
      </c>
      <c r="R90">
        <f t="shared" si="28"/>
        <v>4.2999999999999972</v>
      </c>
      <c r="S90">
        <f t="shared" si="29"/>
        <v>0.51162790697674521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118</v>
      </c>
      <c r="D91">
        <v>119.95</v>
      </c>
      <c r="E91">
        <v>117</v>
      </c>
      <c r="F91">
        <v>117.3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0.29999999999999716</v>
      </c>
      <c r="R91">
        <f t="shared" si="28"/>
        <v>2.9500000000000028</v>
      </c>
      <c r="S91">
        <f t="shared" si="29"/>
        <v>0.10169491525423623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118.7</v>
      </c>
      <c r="D92">
        <v>119.45</v>
      </c>
      <c r="E92">
        <v>116.35</v>
      </c>
      <c r="F92">
        <v>116.65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0.30000000000001137</v>
      </c>
      <c r="R92">
        <f t="shared" si="28"/>
        <v>3.1000000000000085</v>
      </c>
      <c r="S92">
        <f t="shared" si="29"/>
        <v>9.6774193548390494E-2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117.1</v>
      </c>
      <c r="D93">
        <v>118.3</v>
      </c>
      <c r="E93">
        <v>115.85</v>
      </c>
      <c r="F93">
        <v>115.95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0.10000000000000853</v>
      </c>
      <c r="R93">
        <f t="shared" si="28"/>
        <v>2.4500000000000028</v>
      </c>
      <c r="S93">
        <f t="shared" si="29"/>
        <v>4.0816326530615676E-2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117.1</v>
      </c>
      <c r="D94">
        <v>117.6</v>
      </c>
      <c r="E94">
        <v>116</v>
      </c>
      <c r="F94">
        <v>116.15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0.15000000000000568</v>
      </c>
      <c r="R94">
        <f t="shared" si="28"/>
        <v>1.5999999999999943</v>
      </c>
      <c r="S94">
        <f t="shared" si="29"/>
        <v>9.3750000000003886E-2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116.3</v>
      </c>
      <c r="D95">
        <v>118.4</v>
      </c>
      <c r="E95">
        <v>115.9</v>
      </c>
      <c r="F95">
        <v>116.5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0.59999999999999432</v>
      </c>
      <c r="R95">
        <f t="shared" si="28"/>
        <v>2.5</v>
      </c>
      <c r="S95">
        <f t="shared" si="29"/>
        <v>0.23999999999999772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116.7</v>
      </c>
      <c r="D96">
        <v>117.5</v>
      </c>
      <c r="E96">
        <v>115</v>
      </c>
      <c r="F96">
        <v>115.2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0.20000000000000284</v>
      </c>
      <c r="R96">
        <f t="shared" si="28"/>
        <v>2.5</v>
      </c>
      <c r="S96">
        <f t="shared" si="29"/>
        <v>8.000000000000114E-2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114.55</v>
      </c>
      <c r="D97">
        <v>116.45</v>
      </c>
      <c r="E97">
        <v>114.4</v>
      </c>
      <c r="F97">
        <v>115.2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0.79999999999999716</v>
      </c>
      <c r="R97">
        <f t="shared" si="28"/>
        <v>2.0499999999999972</v>
      </c>
      <c r="S97">
        <f t="shared" si="29"/>
        <v>0.39024390243902357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117.3</v>
      </c>
      <c r="D98">
        <v>117.9</v>
      </c>
      <c r="E98">
        <v>115.55</v>
      </c>
      <c r="F98">
        <v>116.2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0.65000000000000568</v>
      </c>
      <c r="R98">
        <f t="shared" si="28"/>
        <v>2.3500000000000085</v>
      </c>
      <c r="S98">
        <f t="shared" si="29"/>
        <v>0.27659574468085246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116.1</v>
      </c>
      <c r="D99">
        <v>116.55</v>
      </c>
      <c r="E99">
        <v>115</v>
      </c>
      <c r="F99">
        <v>115.6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0.59999999999999432</v>
      </c>
      <c r="R99">
        <f t="shared" si="28"/>
        <v>1.5499999999999972</v>
      </c>
      <c r="S99">
        <f t="shared" si="29"/>
        <v>0.38709677419354543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115.2</v>
      </c>
      <c r="D100">
        <v>121</v>
      </c>
      <c r="E100">
        <v>114.55</v>
      </c>
      <c r="F100">
        <v>116.25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1.7000000000000028</v>
      </c>
      <c r="R100">
        <f t="shared" si="28"/>
        <v>6.4500000000000028</v>
      </c>
      <c r="S100">
        <f t="shared" si="29"/>
        <v>0.26356589147286852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117.8</v>
      </c>
      <c r="D101">
        <v>117.8</v>
      </c>
      <c r="E101">
        <v>114.25</v>
      </c>
      <c r="F101">
        <v>115.4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1.1500000000000057</v>
      </c>
      <c r="R101">
        <f t="shared" si="28"/>
        <v>3.5499999999999972</v>
      </c>
      <c r="S101">
        <f t="shared" si="29"/>
        <v>0.32394366197183283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114.35</v>
      </c>
      <c r="D102">
        <v>115.05</v>
      </c>
      <c r="E102">
        <v>112.05</v>
      </c>
      <c r="F102">
        <v>112.05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3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112.8</v>
      </c>
      <c r="D103">
        <v>112.8</v>
      </c>
      <c r="E103">
        <v>107.1</v>
      </c>
      <c r="F103">
        <v>108.9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1.8000000000000114</v>
      </c>
      <c r="R103">
        <f t="shared" si="28"/>
        <v>5.7000000000000028</v>
      </c>
      <c r="S103">
        <f t="shared" si="29"/>
        <v>0.31578947368421234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109.8</v>
      </c>
      <c r="D104">
        <v>110.9</v>
      </c>
      <c r="E104">
        <v>108.5</v>
      </c>
      <c r="F104">
        <v>109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0.5</v>
      </c>
      <c r="R104">
        <f t="shared" si="28"/>
        <v>2.4000000000000057</v>
      </c>
      <c r="S104">
        <f t="shared" si="29"/>
        <v>0.20833333333333284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108.1</v>
      </c>
      <c r="D105">
        <v>108.85</v>
      </c>
      <c r="E105">
        <v>106</v>
      </c>
      <c r="F105">
        <v>107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2.8499999999999943</v>
      </c>
      <c r="S105">
        <f t="shared" si="29"/>
        <v>0.35087719298245684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107.8</v>
      </c>
      <c r="D106">
        <v>109.8</v>
      </c>
      <c r="E106">
        <v>106.15</v>
      </c>
      <c r="F106">
        <v>106.7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0.54999999999999716</v>
      </c>
      <c r="R106">
        <f t="shared" si="28"/>
        <v>3.6499999999999915</v>
      </c>
      <c r="S106">
        <f t="shared" si="29"/>
        <v>0.15068493150684889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108.7</v>
      </c>
      <c r="D107">
        <v>109.3</v>
      </c>
      <c r="E107">
        <v>107.1</v>
      </c>
      <c r="F107">
        <v>107.5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0.40000000000000568</v>
      </c>
      <c r="R107">
        <f t="shared" si="28"/>
        <v>2.2000000000000028</v>
      </c>
      <c r="S107">
        <f t="shared" si="29"/>
        <v>0.18181818181818415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109.5</v>
      </c>
      <c r="D108">
        <v>110.9</v>
      </c>
      <c r="E108">
        <v>108.1</v>
      </c>
      <c r="F108">
        <v>108.85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0.75</v>
      </c>
      <c r="R108">
        <f t="shared" si="28"/>
        <v>2.8000000000000114</v>
      </c>
      <c r="S108">
        <f t="shared" si="29"/>
        <v>0.26785714285714179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109.2</v>
      </c>
      <c r="D109">
        <v>110.8</v>
      </c>
      <c r="E109">
        <v>108.1</v>
      </c>
      <c r="F109">
        <v>109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0.90000000000000568</v>
      </c>
      <c r="R109">
        <f t="shared" si="28"/>
        <v>2.7000000000000028</v>
      </c>
      <c r="S109">
        <f t="shared" si="29"/>
        <v>0.33333333333333509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109.9</v>
      </c>
      <c r="D110">
        <v>111.9</v>
      </c>
      <c r="E110">
        <v>109.3</v>
      </c>
      <c r="F110">
        <v>111.9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2.6000000000000085</v>
      </c>
      <c r="R110">
        <f t="shared" si="28"/>
        <v>2.6000000000000085</v>
      </c>
      <c r="S110">
        <f t="shared" si="29"/>
        <v>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116.9</v>
      </c>
      <c r="D111">
        <v>116.9</v>
      </c>
      <c r="E111">
        <v>114.1</v>
      </c>
      <c r="F111">
        <v>115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0.90000000000000568</v>
      </c>
      <c r="R111">
        <f t="shared" si="28"/>
        <v>2.8000000000000114</v>
      </c>
      <c r="S111">
        <f t="shared" si="29"/>
        <v>0.32142857142857217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116</v>
      </c>
      <c r="D112">
        <v>117.45</v>
      </c>
      <c r="E112">
        <v>115.8</v>
      </c>
      <c r="F112">
        <v>116.5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0.70000000000000284</v>
      </c>
      <c r="R112">
        <f t="shared" si="28"/>
        <v>1.6500000000000057</v>
      </c>
      <c r="S112">
        <f t="shared" si="29"/>
        <v>0.42424242424242448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116.6</v>
      </c>
      <c r="D113">
        <v>117</v>
      </c>
      <c r="E113">
        <v>113</v>
      </c>
      <c r="F113">
        <v>114.45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1.4500000000000028</v>
      </c>
      <c r="R113">
        <f t="shared" si="28"/>
        <v>4</v>
      </c>
      <c r="S113">
        <f t="shared" si="29"/>
        <v>0.36250000000000071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114.35</v>
      </c>
      <c r="D114">
        <v>114.85</v>
      </c>
      <c r="E114">
        <v>113.1</v>
      </c>
      <c r="F114">
        <v>113.9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1.75</v>
      </c>
      <c r="S114">
        <f t="shared" si="29"/>
        <v>0.45714285714286362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114.15</v>
      </c>
      <c r="D115">
        <v>119.8</v>
      </c>
      <c r="E115">
        <v>113.55</v>
      </c>
      <c r="F115">
        <v>116.4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2.8500000000000085</v>
      </c>
      <c r="R115">
        <f t="shared" si="28"/>
        <v>6.25</v>
      </c>
      <c r="S115">
        <f t="shared" si="29"/>
        <v>0.45600000000000135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117.1</v>
      </c>
      <c r="D116">
        <v>118.3</v>
      </c>
      <c r="E116">
        <v>114.95</v>
      </c>
      <c r="F116">
        <v>115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4.9999999999997158E-2</v>
      </c>
      <c r="R116">
        <f t="shared" si="28"/>
        <v>3.3499999999999943</v>
      </c>
      <c r="S116">
        <f t="shared" si="29"/>
        <v>1.4925373134327536E-2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115.05</v>
      </c>
      <c r="D117">
        <v>118.4</v>
      </c>
      <c r="E117">
        <v>114.3</v>
      </c>
      <c r="F117">
        <v>116.3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4.1000000000000085</v>
      </c>
      <c r="S117">
        <f t="shared" si="29"/>
        <v>0.48780487804877948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116.3</v>
      </c>
      <c r="D118">
        <v>117.2</v>
      </c>
      <c r="E118">
        <v>115</v>
      </c>
      <c r="F118">
        <v>115.8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0.79999999999999716</v>
      </c>
      <c r="R118">
        <f t="shared" si="28"/>
        <v>2.2000000000000028</v>
      </c>
      <c r="S118">
        <f t="shared" si="29"/>
        <v>0.36363636363636187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116.45</v>
      </c>
      <c r="D119">
        <v>116.45</v>
      </c>
      <c r="E119">
        <v>114.55</v>
      </c>
      <c r="F119">
        <v>115.6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1.0499999999999972</v>
      </c>
      <c r="R119">
        <f t="shared" si="28"/>
        <v>1.9000000000000057</v>
      </c>
      <c r="S119">
        <f t="shared" si="29"/>
        <v>0.55263157894736525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117.4</v>
      </c>
      <c r="D120">
        <v>117.85</v>
      </c>
      <c r="E120">
        <v>115.1</v>
      </c>
      <c r="F120">
        <v>115.9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2.75</v>
      </c>
      <c r="S120">
        <f t="shared" si="29"/>
        <v>0.29090909090909506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116</v>
      </c>
      <c r="D121">
        <v>118</v>
      </c>
      <c r="E121">
        <v>115.5</v>
      </c>
      <c r="F121">
        <v>115.65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0.15000000000000568</v>
      </c>
      <c r="R121">
        <f t="shared" si="28"/>
        <v>2.5</v>
      </c>
      <c r="S121">
        <f t="shared" si="29"/>
        <v>6.0000000000002274E-2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116.1</v>
      </c>
      <c r="D122">
        <v>116.8</v>
      </c>
      <c r="E122">
        <v>114.8</v>
      </c>
      <c r="F122">
        <v>115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0.20000000000000284</v>
      </c>
      <c r="R122">
        <f t="shared" si="28"/>
        <v>2</v>
      </c>
      <c r="S122">
        <f t="shared" si="29"/>
        <v>0.10000000000000142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115.25</v>
      </c>
      <c r="D123">
        <v>117.5</v>
      </c>
      <c r="E123">
        <v>114.4</v>
      </c>
      <c r="F123">
        <v>116.25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1.8499999999999943</v>
      </c>
      <c r="R123">
        <f t="shared" si="28"/>
        <v>3.0999999999999943</v>
      </c>
      <c r="S123">
        <f t="shared" si="29"/>
        <v>0.59677419354838634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116</v>
      </c>
      <c r="D124">
        <v>118.9</v>
      </c>
      <c r="E124">
        <v>115.55</v>
      </c>
      <c r="F124">
        <v>117.05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1.5</v>
      </c>
      <c r="R124">
        <f t="shared" si="28"/>
        <v>3.3500000000000085</v>
      </c>
      <c r="S124">
        <f t="shared" si="29"/>
        <v>0.4477611940298496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117.1</v>
      </c>
      <c r="D125">
        <v>121.8</v>
      </c>
      <c r="E125">
        <v>117.1</v>
      </c>
      <c r="F125">
        <v>119.85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2.75</v>
      </c>
      <c r="R125">
        <f t="shared" si="28"/>
        <v>4.7000000000000028</v>
      </c>
      <c r="S125">
        <f t="shared" si="29"/>
        <v>0.58510638297872308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2017-07-05T05:37:48Z</dcterms:created>
  <dcterms:modified xsi:type="dcterms:W3CDTF">2017-10-31T10:43:38Z</dcterms:modified>
</cp:coreProperties>
</file>