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121" i="1"/>
  <c r="G62" i="1"/>
  <c r="G106" i="1"/>
  <c r="G12" i="1"/>
  <c r="G28" i="1"/>
  <c r="G44" i="1"/>
  <c r="G60" i="1"/>
  <c r="G76" i="1"/>
  <c r="G92" i="1"/>
  <c r="G10" i="1"/>
  <c r="G78" i="1"/>
  <c r="G5" i="1"/>
  <c r="G21" i="1"/>
  <c r="G37" i="1"/>
  <c r="G53" i="1"/>
  <c r="G69" i="1"/>
  <c r="G85" i="1"/>
  <c r="G101" i="1"/>
  <c r="G125" i="1"/>
  <c r="G26" i="1"/>
  <c r="G58" i="1"/>
  <c r="G110" i="1"/>
  <c r="G30" i="1"/>
  <c r="G122" i="1"/>
  <c r="G31" i="1"/>
  <c r="G111" i="1"/>
  <c r="G42" i="1"/>
  <c r="G82" i="1"/>
  <c r="G52" i="1"/>
  <c r="G112" i="1"/>
  <c r="G13" i="1"/>
  <c r="G61" i="1"/>
  <c r="G109" i="1"/>
  <c r="G86" i="1"/>
  <c r="W2" i="1" a="1"/>
  <c r="J2" i="1" a="1"/>
  <c r="G11" i="1"/>
  <c r="G27" i="1"/>
  <c r="G43" i="1"/>
  <c r="G59" i="1"/>
  <c r="G75" i="1"/>
  <c r="G91" i="1"/>
  <c r="G107" i="1"/>
  <c r="G123" i="1"/>
  <c r="G116" i="1"/>
  <c r="G6" i="1"/>
  <c r="G70" i="1"/>
  <c r="G114" i="1"/>
  <c r="G16" i="1"/>
  <c r="G32" i="1"/>
  <c r="G48" i="1"/>
  <c r="G64" i="1"/>
  <c r="G80" i="1"/>
  <c r="G100" i="1"/>
  <c r="G34" i="1"/>
  <c r="G90" i="1"/>
  <c r="G9" i="1"/>
  <c r="G25" i="1"/>
  <c r="G41" i="1"/>
  <c r="G57" i="1"/>
  <c r="G73" i="1"/>
  <c r="G89" i="1"/>
  <c r="G105" i="1"/>
  <c r="G14" i="1"/>
  <c r="G74" i="1"/>
  <c r="G47" i="1"/>
  <c r="G95" i="1"/>
  <c r="G120" i="1"/>
  <c r="G36" i="1"/>
  <c r="G68" i="1"/>
  <c r="G50" i="1"/>
  <c r="G29" i="1"/>
  <c r="G93" i="1"/>
  <c r="G38" i="1"/>
  <c r="V2" i="1" a="1"/>
  <c r="H2" i="1" a="1"/>
  <c r="G15" i="1"/>
  <c r="G63" i="1"/>
  <c r="G20" i="1"/>
  <c r="N2" i="1" a="1"/>
  <c r="G3" i="1"/>
  <c r="G19" i="1"/>
  <c r="G35" i="1"/>
  <c r="G51" i="1"/>
  <c r="G67" i="1"/>
  <c r="G83" i="1"/>
  <c r="G99" i="1"/>
  <c r="G115" i="1"/>
  <c r="G104" i="1"/>
  <c r="G113" i="1"/>
  <c r="G54" i="1"/>
  <c r="G94" i="1"/>
  <c r="G8" i="1"/>
  <c r="G24" i="1"/>
  <c r="G40" i="1"/>
  <c r="G56" i="1"/>
  <c r="G72" i="1"/>
  <c r="G88" i="1"/>
  <c r="G124" i="1"/>
  <c r="G66" i="1"/>
  <c r="G118" i="1"/>
  <c r="G17" i="1"/>
  <c r="G33" i="1"/>
  <c r="G49" i="1"/>
  <c r="G65" i="1"/>
  <c r="G81" i="1"/>
  <c r="G97" i="1"/>
  <c r="G117" i="1"/>
  <c r="G22" i="1"/>
  <c r="G46" i="1"/>
  <c r="G98" i="1"/>
  <c r="G79" i="1"/>
  <c r="G96" i="1"/>
  <c r="G4" i="1"/>
  <c r="G84" i="1"/>
  <c r="G102" i="1"/>
  <c r="G45" i="1"/>
  <c r="G77" i="1"/>
  <c r="G18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79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83" i="1"/>
  <c r="W87" i="1"/>
  <c r="W91" i="1"/>
  <c r="W95" i="1"/>
  <c r="W99" i="1"/>
  <c r="W103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3" i="1"/>
  <c r="X3" i="1" s="1"/>
  <c r="V7" i="1"/>
  <c r="X7" i="1" s="1"/>
  <c r="V11" i="1"/>
  <c r="X11" i="1" s="1"/>
  <c r="V15" i="1"/>
  <c r="X15" i="1" s="1"/>
  <c r="Z15" i="1" s="1"/>
  <c r="V19" i="1"/>
  <c r="X19" i="1" s="1"/>
  <c r="V23" i="1"/>
  <c r="X23" i="1" s="1"/>
  <c r="V27" i="1"/>
  <c r="X27" i="1" s="1"/>
  <c r="V31" i="1"/>
  <c r="X31" i="1" s="1"/>
  <c r="Z31" i="1" s="1"/>
  <c r="V35" i="1"/>
  <c r="X35" i="1" s="1"/>
  <c r="V39" i="1"/>
  <c r="X39" i="1" s="1"/>
  <c r="V43" i="1"/>
  <c r="X43" i="1" s="1"/>
  <c r="V47" i="1"/>
  <c r="X47" i="1" s="1"/>
  <c r="Z47" i="1" s="1"/>
  <c r="V51" i="1"/>
  <c r="X51" i="1" s="1"/>
  <c r="V55" i="1"/>
  <c r="X55" i="1" s="1"/>
  <c r="V59" i="1"/>
  <c r="X59" i="1" s="1"/>
  <c r="V63" i="1"/>
  <c r="X63" i="1" s="1"/>
  <c r="Z63" i="1" s="1"/>
  <c r="V67" i="1"/>
  <c r="X67" i="1" s="1"/>
  <c r="V71" i="1"/>
  <c r="X71" i="1" s="1"/>
  <c r="V75" i="1"/>
  <c r="X75" i="1" s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3" i="1"/>
  <c r="O3" i="1" s="1"/>
  <c r="N19" i="1"/>
  <c r="O19" i="1" s="1"/>
  <c r="N31" i="1"/>
  <c r="O31" i="1" s="1"/>
  <c r="N43" i="1"/>
  <c r="O43" i="1" s="1"/>
  <c r="N55" i="1"/>
  <c r="O55" i="1" s="1"/>
  <c r="N63" i="1"/>
  <c r="O63" i="1" s="1"/>
  <c r="N75" i="1"/>
  <c r="O75" i="1" s="1"/>
  <c r="N87" i="1"/>
  <c r="O87" i="1" s="1"/>
  <c r="N99" i="1"/>
  <c r="O99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8" i="1"/>
  <c r="O118" i="1" s="1"/>
  <c r="N27" i="1"/>
  <c r="O27" i="1" s="1"/>
  <c r="N51" i="1"/>
  <c r="O51" i="1" s="1"/>
  <c r="N67" i="1"/>
  <c r="O67" i="1" s="1"/>
  <c r="N79" i="1"/>
  <c r="O79" i="1" s="1"/>
  <c r="N95" i="1"/>
  <c r="O95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114" i="1"/>
  <c r="O114" i="1" s="1"/>
  <c r="N122" i="1"/>
  <c r="O122" i="1" s="1"/>
  <c r="N7" i="1"/>
  <c r="O7" i="1" s="1"/>
  <c r="N11" i="1"/>
  <c r="O11" i="1" s="1"/>
  <c r="N15" i="1"/>
  <c r="O15" i="1" s="1"/>
  <c r="N23" i="1"/>
  <c r="O23" i="1" s="1"/>
  <c r="N35" i="1"/>
  <c r="O35" i="1" s="1"/>
  <c r="N39" i="1"/>
  <c r="O39" i="1" s="1"/>
  <c r="N47" i="1"/>
  <c r="O47" i="1" s="1"/>
  <c r="N59" i="1"/>
  <c r="O59" i="1" s="1"/>
  <c r="N71" i="1"/>
  <c r="O71" i="1" s="1"/>
  <c r="N83" i="1"/>
  <c r="O83" i="1" s="1"/>
  <c r="N91" i="1"/>
  <c r="O91" i="1" s="1"/>
  <c r="N103" i="1"/>
  <c r="O103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7" i="1"/>
  <c r="K7" i="1"/>
  <c r="K27" i="1"/>
  <c r="K35" i="1"/>
  <c r="K47" i="1"/>
  <c r="K55" i="1"/>
  <c r="K67" i="1"/>
  <c r="K79" i="1"/>
  <c r="K91" i="1"/>
  <c r="K103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8" i="1"/>
  <c r="K43" i="1"/>
  <c r="K75" i="1"/>
  <c r="K87" i="1"/>
  <c r="K99" i="1"/>
  <c r="K111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3" i="1"/>
  <c r="K121" i="1"/>
  <c r="K125" i="1"/>
  <c r="K110" i="1"/>
  <c r="K114" i="1"/>
  <c r="K122" i="1"/>
  <c r="K3" i="1"/>
  <c r="K11" i="1"/>
  <c r="K15" i="1"/>
  <c r="K19" i="1"/>
  <c r="K23" i="1"/>
  <c r="K31" i="1"/>
  <c r="K39" i="1"/>
  <c r="K51" i="1"/>
  <c r="K59" i="1"/>
  <c r="K63" i="1"/>
  <c r="K71" i="1"/>
  <c r="K83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7" i="1"/>
  <c r="L7" i="1" s="1"/>
  <c r="J27" i="1"/>
  <c r="L27" i="1" s="1"/>
  <c r="J35" i="1"/>
  <c r="L35" i="1" s="1"/>
  <c r="J43" i="1"/>
  <c r="L43" i="1" s="1"/>
  <c r="J55" i="1"/>
  <c r="L55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9" i="1"/>
  <c r="L19" i="1" s="1"/>
  <c r="J51" i="1"/>
  <c r="L51" i="1" s="1"/>
  <c r="J67" i="1"/>
  <c r="L67" i="1" s="1"/>
  <c r="J79" i="1"/>
  <c r="L79" i="1" s="1"/>
  <c r="J95" i="1"/>
  <c r="L95" i="1" s="1"/>
  <c r="J107" i="1"/>
  <c r="L107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8" i="1"/>
  <c r="L118" i="1" s="1"/>
  <c r="J3" i="1"/>
  <c r="L3" i="1" s="1"/>
  <c r="J11" i="1"/>
  <c r="L11" i="1" s="1"/>
  <c r="J15" i="1"/>
  <c r="L15" i="1" s="1"/>
  <c r="J23" i="1"/>
  <c r="L23" i="1" s="1"/>
  <c r="J31" i="1"/>
  <c r="L31" i="1" s="1"/>
  <c r="J39" i="1"/>
  <c r="L39" i="1" s="1"/>
  <c r="J47" i="1"/>
  <c r="L47" i="1" s="1"/>
  <c r="J59" i="1"/>
  <c r="L59" i="1" s="1"/>
  <c r="J71" i="1"/>
  <c r="L71" i="1" s="1"/>
  <c r="J83" i="1"/>
  <c r="L83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7" i="1"/>
  <c r="H15" i="1"/>
  <c r="H27" i="1"/>
  <c r="H31" i="1"/>
  <c r="H39" i="1"/>
  <c r="H51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2" i="1"/>
  <c r="H19" i="1"/>
  <c r="H43" i="1"/>
  <c r="H55" i="1"/>
  <c r="H71" i="1"/>
  <c r="H83" i="1"/>
  <c r="H95" i="1"/>
  <c r="H107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" i="1"/>
  <c r="H11" i="1"/>
  <c r="H23" i="1"/>
  <c r="H35" i="1"/>
  <c r="H47" i="1"/>
  <c r="H59" i="1"/>
  <c r="H67" i="1"/>
  <c r="H79" i="1"/>
  <c r="H91" i="1"/>
  <c r="H103" i="1"/>
  <c r="H115" i="1"/>
  <c r="Z33" i="1" l="1"/>
  <c r="Z13" i="1"/>
  <c r="X111" i="1"/>
  <c r="Z111" i="1" s="1"/>
  <c r="X95" i="1"/>
  <c r="Z95" i="1" s="1"/>
  <c r="I91" i="1"/>
  <c r="M91" i="1" s="1"/>
  <c r="P91" i="1" s="1"/>
  <c r="U91" i="1" s="1"/>
  <c r="AB91" i="1"/>
  <c r="I3" i="1"/>
  <c r="M3" i="1" s="1"/>
  <c r="P3" i="1" s="1"/>
  <c r="U3" i="1" s="1"/>
  <c r="AB3" i="1"/>
  <c r="I112" i="1"/>
  <c r="M112" i="1" s="1"/>
  <c r="P112" i="1" s="1"/>
  <c r="U112" i="1" s="1"/>
  <c r="AB112" i="1"/>
  <c r="I96" i="1"/>
  <c r="AB96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19" i="1"/>
  <c r="M119" i="1" s="1"/>
  <c r="P119" i="1" s="1"/>
  <c r="U119" i="1" s="1"/>
  <c r="AB119" i="1"/>
  <c r="I71" i="1"/>
  <c r="M71" i="1" s="1"/>
  <c r="P71" i="1" s="1"/>
  <c r="U71" i="1" s="1"/>
  <c r="AB71" i="1"/>
  <c r="I122" i="1"/>
  <c r="M122" i="1" s="1"/>
  <c r="P122" i="1" s="1"/>
  <c r="U122" i="1" s="1"/>
  <c r="AB12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22" i="1"/>
  <c r="M22" i="1" s="1"/>
  <c r="P22" i="1" s="1"/>
  <c r="U22" i="1" s="1"/>
  <c r="AB22" i="1"/>
  <c r="I6" i="1"/>
  <c r="M6" i="1" s="1"/>
  <c r="P6" i="1" s="1"/>
  <c r="U6" i="1" s="1"/>
  <c r="AB6" i="1"/>
  <c r="I99" i="1"/>
  <c r="M99" i="1" s="1"/>
  <c r="P99" i="1" s="1"/>
  <c r="U99" i="1" s="1"/>
  <c r="AA99" i="1" s="1"/>
  <c r="AC99" i="1" s="1"/>
  <c r="AB99" i="1"/>
  <c r="I15" i="1"/>
  <c r="M15" i="1" s="1"/>
  <c r="P15" i="1" s="1"/>
  <c r="U15" i="1" s="1"/>
  <c r="AA15" i="1" s="1"/>
  <c r="AB15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B57" i="1"/>
  <c r="I25" i="1"/>
  <c r="M25" i="1" s="1"/>
  <c r="P25" i="1" s="1"/>
  <c r="U25" i="1" s="1"/>
  <c r="AA25" i="1" s="1"/>
  <c r="AB25" i="1"/>
  <c r="I115" i="1"/>
  <c r="M115" i="1" s="1"/>
  <c r="P115" i="1" s="1"/>
  <c r="U115" i="1" s="1"/>
  <c r="AB115" i="1"/>
  <c r="I67" i="1"/>
  <c r="M67" i="1" s="1"/>
  <c r="P67" i="1" s="1"/>
  <c r="U67" i="1" s="1"/>
  <c r="AB67" i="1"/>
  <c r="I23" i="1"/>
  <c r="M23" i="1" s="1"/>
  <c r="P23" i="1" s="1"/>
  <c r="U23" i="1" s="1"/>
  <c r="AB23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95" i="1"/>
  <c r="M95" i="1" s="1"/>
  <c r="P95" i="1" s="1"/>
  <c r="U95" i="1" s="1"/>
  <c r="AB95" i="1"/>
  <c r="I43" i="1"/>
  <c r="M43" i="1" s="1"/>
  <c r="P43" i="1" s="1"/>
  <c r="U43" i="1" s="1"/>
  <c r="AB43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23" i="1"/>
  <c r="M123" i="1" s="1"/>
  <c r="P123" i="1" s="1"/>
  <c r="U123" i="1" s="1"/>
  <c r="AB123" i="1"/>
  <c r="I75" i="1"/>
  <c r="M75" i="1" s="1"/>
  <c r="P75" i="1" s="1"/>
  <c r="U75" i="1" s="1"/>
  <c r="AB75" i="1"/>
  <c r="I31" i="1"/>
  <c r="M31" i="1" s="1"/>
  <c r="P31" i="1" s="1"/>
  <c r="U31" i="1" s="1"/>
  <c r="AA31" i="1" s="1"/>
  <c r="AB31" i="1"/>
  <c r="I118" i="1"/>
  <c r="M118" i="1" s="1"/>
  <c r="P118" i="1" s="1"/>
  <c r="U118" i="1" s="1"/>
  <c r="AB118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I103" i="1"/>
  <c r="M103" i="1" s="1"/>
  <c r="P103" i="1" s="1"/>
  <c r="U103" i="1" s="1"/>
  <c r="AB103" i="1"/>
  <c r="I59" i="1"/>
  <c r="M59" i="1" s="1"/>
  <c r="P59" i="1" s="1"/>
  <c r="U59" i="1" s="1"/>
  <c r="AB59" i="1"/>
  <c r="I11" i="1"/>
  <c r="M11" i="1" s="1"/>
  <c r="P11" i="1" s="1"/>
  <c r="U11" i="1" s="1"/>
  <c r="AB11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83" i="1"/>
  <c r="M83" i="1" s="1"/>
  <c r="P83" i="1" s="1"/>
  <c r="U83" i="1" s="1"/>
  <c r="AB83" i="1"/>
  <c r="I19" i="1"/>
  <c r="M19" i="1" s="1"/>
  <c r="P19" i="1" s="1"/>
  <c r="U19" i="1" s="1"/>
  <c r="AB19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11" i="1"/>
  <c r="M111" i="1" s="1"/>
  <c r="P111" i="1" s="1"/>
  <c r="U111" i="1" s="1"/>
  <c r="AA111" i="1" s="1"/>
  <c r="AB111" i="1"/>
  <c r="I63" i="1"/>
  <c r="M63" i="1" s="1"/>
  <c r="P63" i="1" s="1"/>
  <c r="U63" i="1" s="1"/>
  <c r="AA63" i="1" s="1"/>
  <c r="AB63" i="1"/>
  <c r="I27" i="1"/>
  <c r="M27" i="1" s="1"/>
  <c r="P27" i="1" s="1"/>
  <c r="U27" i="1" s="1"/>
  <c r="AB27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B45" i="1"/>
  <c r="I29" i="1"/>
  <c r="M29" i="1" s="1"/>
  <c r="P29" i="1" s="1"/>
  <c r="U29" i="1" s="1"/>
  <c r="AB29" i="1"/>
  <c r="I13" i="1"/>
  <c r="M13" i="1" s="1"/>
  <c r="P13" i="1" s="1"/>
  <c r="U13" i="1" s="1"/>
  <c r="AA13" i="1" s="1"/>
  <c r="AB13" i="1"/>
  <c r="X115" i="1"/>
  <c r="Z115" i="1" s="1"/>
  <c r="X99" i="1"/>
  <c r="Z99" i="1" s="1"/>
  <c r="X83" i="1"/>
  <c r="Z83" i="1" s="1"/>
  <c r="Z67" i="1"/>
  <c r="Z51" i="1"/>
  <c r="Z35" i="1"/>
  <c r="Z19" i="1"/>
  <c r="Z3" i="1"/>
  <c r="I47" i="1"/>
  <c r="M47" i="1" s="1"/>
  <c r="P47" i="1" s="1"/>
  <c r="U47" i="1" s="1"/>
  <c r="AA47" i="1" s="1"/>
  <c r="AB47" i="1"/>
  <c r="I80" i="1"/>
  <c r="M80" i="1" s="1"/>
  <c r="P80" i="1" s="1"/>
  <c r="U80" i="1" s="1"/>
  <c r="AB80" i="1"/>
  <c r="I16" i="1"/>
  <c r="M16" i="1" s="1"/>
  <c r="P16" i="1" s="1"/>
  <c r="U16" i="1" s="1"/>
  <c r="AB16" i="1"/>
  <c r="I102" i="1"/>
  <c r="M102" i="1" s="1"/>
  <c r="P102" i="1" s="1"/>
  <c r="U102" i="1" s="1"/>
  <c r="AB102" i="1"/>
  <c r="I38" i="1"/>
  <c r="M38" i="1" s="1"/>
  <c r="P38" i="1" s="1"/>
  <c r="U38" i="1" s="1"/>
  <c r="AB38" i="1"/>
  <c r="I51" i="1"/>
  <c r="M51" i="1" s="1"/>
  <c r="P51" i="1" s="1"/>
  <c r="U51" i="1" s="1"/>
  <c r="AB51" i="1"/>
  <c r="I89" i="1"/>
  <c r="M89" i="1" s="1"/>
  <c r="P89" i="1" s="1"/>
  <c r="U89" i="1" s="1"/>
  <c r="AA89" i="1" s="1"/>
  <c r="AB89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B9" i="1"/>
  <c r="I79" i="1"/>
  <c r="M79" i="1" s="1"/>
  <c r="P79" i="1" s="1"/>
  <c r="U79" i="1" s="1"/>
  <c r="AB79" i="1"/>
  <c r="I35" i="1"/>
  <c r="M35" i="1" s="1"/>
  <c r="P35" i="1" s="1"/>
  <c r="U35" i="1" s="1"/>
  <c r="AB35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A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107" i="1"/>
  <c r="M107" i="1" s="1"/>
  <c r="P107" i="1" s="1"/>
  <c r="U107" i="1" s="1"/>
  <c r="AB107" i="1"/>
  <c r="I55" i="1"/>
  <c r="M55" i="1" s="1"/>
  <c r="P55" i="1" s="1"/>
  <c r="U55" i="1" s="1"/>
  <c r="AB55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B18" i="1"/>
  <c r="I87" i="1"/>
  <c r="M87" i="1" s="1"/>
  <c r="P87" i="1" s="1"/>
  <c r="U87" i="1" s="1"/>
  <c r="AB87" i="1"/>
  <c r="I39" i="1"/>
  <c r="M39" i="1" s="1"/>
  <c r="P39" i="1" s="1"/>
  <c r="U39" i="1" s="1"/>
  <c r="AB39" i="1"/>
  <c r="I7" i="1"/>
  <c r="M7" i="1" s="1"/>
  <c r="P7" i="1" s="1"/>
  <c r="U7" i="1" s="1"/>
  <c r="AB7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120" i="1"/>
  <c r="Z104" i="1"/>
  <c r="Z88" i="1"/>
  <c r="Z72" i="1"/>
  <c r="Z56" i="1"/>
  <c r="AA56" i="1" s="1"/>
  <c r="Z40" i="1"/>
  <c r="Z24" i="1"/>
  <c r="Z8" i="1"/>
  <c r="I2" i="1"/>
  <c r="M2" i="1" s="1"/>
  <c r="P2" i="1" s="1"/>
  <c r="U2" i="1" s="1"/>
  <c r="AA2" i="1" s="1"/>
  <c r="AB2" i="1"/>
  <c r="Z75" i="1"/>
  <c r="Z59" i="1"/>
  <c r="Z43" i="1"/>
  <c r="Z27" i="1"/>
  <c r="Z11" i="1"/>
  <c r="Z29" i="1"/>
  <c r="Z71" i="1"/>
  <c r="Z55" i="1"/>
  <c r="Z39" i="1"/>
  <c r="Z23" i="1"/>
  <c r="Z7" i="1"/>
  <c r="X119" i="1"/>
  <c r="Z119" i="1" s="1"/>
  <c r="X103" i="1"/>
  <c r="Z103" i="1" s="1"/>
  <c r="X87" i="1"/>
  <c r="Z87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79" i="1"/>
  <c r="Z79" i="1" s="1"/>
  <c r="X123" i="1"/>
  <c r="Z123" i="1" s="1"/>
  <c r="X107" i="1"/>
  <c r="Z107" i="1" s="1"/>
  <c r="X91" i="1"/>
  <c r="Z91" i="1" s="1"/>
  <c r="M96" i="1"/>
  <c r="P96" i="1" s="1"/>
  <c r="U96" i="1" s="1"/>
  <c r="AA103" i="1" l="1"/>
  <c r="AF99" i="1"/>
  <c r="AG99" i="1"/>
  <c r="AC2" i="1"/>
  <c r="AH2" i="1" s="1"/>
  <c r="AC21" i="1"/>
  <c r="AC85" i="1"/>
  <c r="AC18" i="1"/>
  <c r="AC50" i="1"/>
  <c r="AC82" i="1"/>
  <c r="AC114" i="1"/>
  <c r="AC60" i="1"/>
  <c r="AE60" i="1" s="1"/>
  <c r="AC124" i="1"/>
  <c r="AE124" i="1" s="1"/>
  <c r="AC41" i="1"/>
  <c r="AC13" i="1"/>
  <c r="AC45" i="1"/>
  <c r="AE45" i="1" s="1"/>
  <c r="AC77" i="1"/>
  <c r="AC109" i="1"/>
  <c r="AC111" i="1"/>
  <c r="AC103" i="1"/>
  <c r="AD103" i="1" s="1"/>
  <c r="AC33" i="1"/>
  <c r="AC65" i="1"/>
  <c r="AC97" i="1"/>
  <c r="AA95" i="1"/>
  <c r="AC95" i="1" s="1"/>
  <c r="AD95" i="1" s="1"/>
  <c r="AC25" i="1"/>
  <c r="AE25" i="1" s="1"/>
  <c r="AC73" i="1"/>
  <c r="AC121" i="1"/>
  <c r="AC56" i="1"/>
  <c r="AD56" i="1" s="1"/>
  <c r="AC53" i="1"/>
  <c r="AD53" i="1" s="1"/>
  <c r="AC117" i="1"/>
  <c r="AA44" i="1"/>
  <c r="AA108" i="1"/>
  <c r="AC108" i="1" s="1"/>
  <c r="AF2" i="1"/>
  <c r="AA28" i="1"/>
  <c r="AC28" i="1" s="1"/>
  <c r="AA43" i="1"/>
  <c r="AC43" i="1" s="1"/>
  <c r="AD18" i="1"/>
  <c r="AA72" i="1"/>
  <c r="AC72" i="1" s="1"/>
  <c r="AD99" i="1"/>
  <c r="AE99" i="1"/>
  <c r="AD28" i="1"/>
  <c r="AD21" i="1"/>
  <c r="AE21" i="1"/>
  <c r="AD85" i="1"/>
  <c r="AE85" i="1"/>
  <c r="AD117" i="1"/>
  <c r="AE117" i="1"/>
  <c r="AD82" i="1"/>
  <c r="AE82" i="1"/>
  <c r="AD114" i="1"/>
  <c r="AE114" i="1"/>
  <c r="AD60" i="1"/>
  <c r="AD41" i="1"/>
  <c r="AE41" i="1"/>
  <c r="AD13" i="1"/>
  <c r="AE13" i="1"/>
  <c r="AD45" i="1"/>
  <c r="AD109" i="1"/>
  <c r="AE109" i="1"/>
  <c r="AD111" i="1"/>
  <c r="AE111" i="1"/>
  <c r="AA36" i="1"/>
  <c r="AC36" i="1" s="1"/>
  <c r="AD65" i="1"/>
  <c r="AE65" i="1"/>
  <c r="AD97" i="1"/>
  <c r="AE97" i="1"/>
  <c r="AA67" i="1"/>
  <c r="AC67" i="1" s="1"/>
  <c r="AD73" i="1"/>
  <c r="AE73" i="1"/>
  <c r="AD121" i="1"/>
  <c r="AE121" i="1"/>
  <c r="AD2" i="1"/>
  <c r="AA92" i="1"/>
  <c r="AC92" i="1" s="1"/>
  <c r="AA51" i="1"/>
  <c r="AC51" i="1" s="1"/>
  <c r="AC66" i="1"/>
  <c r="AC125" i="1"/>
  <c r="AA115" i="1"/>
  <c r="AC115" i="1" s="1"/>
  <c r="AA118" i="1"/>
  <c r="AC118" i="1" s="1"/>
  <c r="AC98" i="1"/>
  <c r="AC5" i="1"/>
  <c r="AC101" i="1"/>
  <c r="AC34" i="1"/>
  <c r="AA12" i="1"/>
  <c r="AC12" i="1" s="1"/>
  <c r="AC9" i="1"/>
  <c r="AC47" i="1"/>
  <c r="AC61" i="1"/>
  <c r="AC63" i="1"/>
  <c r="AA52" i="1"/>
  <c r="AC52" i="1" s="1"/>
  <c r="AC17" i="1"/>
  <c r="AC81" i="1"/>
  <c r="AC31" i="1"/>
  <c r="AA8" i="1"/>
  <c r="AC8" i="1" s="1"/>
  <c r="AC57" i="1"/>
  <c r="AC105" i="1"/>
  <c r="AC15" i="1"/>
  <c r="AA71" i="1"/>
  <c r="AC71" i="1" s="1"/>
  <c r="AA68" i="1"/>
  <c r="AC68" i="1" s="1"/>
  <c r="AC37" i="1"/>
  <c r="AC69" i="1"/>
  <c r="AA55" i="1"/>
  <c r="AC55" i="1" s="1"/>
  <c r="AC44" i="1"/>
  <c r="AA76" i="1"/>
  <c r="AC76" i="1" s="1"/>
  <c r="AA35" i="1"/>
  <c r="AC35" i="1" s="1"/>
  <c r="AC89" i="1"/>
  <c r="AC93" i="1"/>
  <c r="AA84" i="1"/>
  <c r="AC84" i="1" s="1"/>
  <c r="AA59" i="1"/>
  <c r="AC59" i="1" s="1"/>
  <c r="AC49" i="1"/>
  <c r="AC113" i="1"/>
  <c r="AA122" i="1"/>
  <c r="AC122" i="1" s="1"/>
  <c r="AA79" i="1"/>
  <c r="AC79" i="1" s="1"/>
  <c r="AA11" i="1"/>
  <c r="AC11" i="1" s="1"/>
  <c r="AA75" i="1"/>
  <c r="AC75" i="1" s="1"/>
  <c r="AA14" i="1"/>
  <c r="AC14" i="1" s="1"/>
  <c r="AA78" i="1"/>
  <c r="AC78" i="1" s="1"/>
  <c r="AA88" i="1"/>
  <c r="AC88" i="1" s="1"/>
  <c r="AA70" i="1"/>
  <c r="AC70" i="1" s="1"/>
  <c r="AA3" i="1"/>
  <c r="AC3" i="1" s="1"/>
  <c r="AA107" i="1"/>
  <c r="AC107" i="1" s="1"/>
  <c r="AA58" i="1"/>
  <c r="AC58" i="1" s="1"/>
  <c r="AA24" i="1"/>
  <c r="AC24" i="1" s="1"/>
  <c r="AA120" i="1"/>
  <c r="AC120" i="1" s="1"/>
  <c r="AA48" i="1"/>
  <c r="AC48" i="1" s="1"/>
  <c r="AA83" i="1"/>
  <c r="AC83" i="1" s="1"/>
  <c r="AA91" i="1"/>
  <c r="AC91" i="1" s="1"/>
  <c r="AA40" i="1"/>
  <c r="AC40" i="1" s="1"/>
  <c r="AA104" i="1"/>
  <c r="AC104" i="1" s="1"/>
  <c r="AA32" i="1"/>
  <c r="AC32" i="1" s="1"/>
  <c r="AA106" i="1"/>
  <c r="AC106" i="1" s="1"/>
  <c r="AA102" i="1"/>
  <c r="AC102" i="1" s="1"/>
  <c r="AA19" i="1"/>
  <c r="AC19" i="1" s="1"/>
  <c r="AA22" i="1"/>
  <c r="AC22" i="1" s="1"/>
  <c r="AA112" i="1"/>
  <c r="AC112" i="1" s="1"/>
  <c r="AA29" i="1"/>
  <c r="AC29" i="1" s="1"/>
  <c r="AA96" i="1"/>
  <c r="AC96" i="1" s="1"/>
  <c r="AA4" i="1"/>
  <c r="AC4" i="1" s="1"/>
  <c r="AA42" i="1"/>
  <c r="AC42" i="1" s="1"/>
  <c r="AA119" i="1"/>
  <c r="AC119" i="1" s="1"/>
  <c r="AA30" i="1"/>
  <c r="AC30" i="1" s="1"/>
  <c r="AA94" i="1"/>
  <c r="AC94" i="1" s="1"/>
  <c r="AA20" i="1"/>
  <c r="AC20" i="1" s="1"/>
  <c r="AA7" i="1"/>
  <c r="AC7" i="1" s="1"/>
  <c r="AA38" i="1"/>
  <c r="AC38" i="1" s="1"/>
  <c r="AA6" i="1"/>
  <c r="AC6" i="1" s="1"/>
  <c r="AA54" i="1"/>
  <c r="AC54" i="1" s="1"/>
  <c r="AA86" i="1"/>
  <c r="AC86" i="1" s="1"/>
  <c r="AA123" i="1"/>
  <c r="AC123" i="1" s="1"/>
  <c r="AA23" i="1"/>
  <c r="AC23" i="1" s="1"/>
  <c r="AA64" i="1"/>
  <c r="AC64" i="1" s="1"/>
  <c r="AA87" i="1"/>
  <c r="AC87" i="1" s="1"/>
  <c r="AA10" i="1"/>
  <c r="AC10" i="1" s="1"/>
  <c r="AA74" i="1"/>
  <c r="AC74" i="1" s="1"/>
  <c r="AA46" i="1"/>
  <c r="AC46" i="1" s="1"/>
  <c r="AA110" i="1"/>
  <c r="AC110" i="1" s="1"/>
  <c r="AA100" i="1"/>
  <c r="AC100" i="1" s="1"/>
  <c r="AA27" i="1"/>
  <c r="AC27" i="1" s="1"/>
  <c r="AA16" i="1"/>
  <c r="AC16" i="1" s="1"/>
  <c r="AA39" i="1"/>
  <c r="AC39" i="1" s="1"/>
  <c r="AA26" i="1"/>
  <c r="AC26" i="1" s="1"/>
  <c r="AA90" i="1"/>
  <c r="AC90" i="1" s="1"/>
  <c r="AA80" i="1"/>
  <c r="AC80" i="1" s="1"/>
  <c r="AA62" i="1"/>
  <c r="AC62" i="1" s="1"/>
  <c r="AA116" i="1"/>
  <c r="AC116" i="1" s="1"/>
  <c r="AE95" i="1" l="1"/>
  <c r="AE103" i="1"/>
  <c r="AF108" i="1"/>
  <c r="AG108" i="1"/>
  <c r="AF39" i="1"/>
  <c r="AG39" i="1"/>
  <c r="AF87" i="1"/>
  <c r="AG87" i="1"/>
  <c r="AF7" i="1"/>
  <c r="AG7" i="1"/>
  <c r="AF29" i="1"/>
  <c r="AG29" i="1"/>
  <c r="AF40" i="1"/>
  <c r="AG40" i="1"/>
  <c r="AF3" i="1"/>
  <c r="AG3" i="1"/>
  <c r="AF122" i="1"/>
  <c r="AG122" i="1"/>
  <c r="AF76" i="1"/>
  <c r="AG76" i="1"/>
  <c r="AF105" i="1"/>
  <c r="AG105" i="1"/>
  <c r="AF12" i="1"/>
  <c r="AG12" i="1"/>
  <c r="AF66" i="1"/>
  <c r="AG66" i="1"/>
  <c r="AF53" i="1"/>
  <c r="AG53" i="1"/>
  <c r="AF33" i="1"/>
  <c r="AG33" i="1"/>
  <c r="AF50" i="1"/>
  <c r="AG50" i="1"/>
  <c r="AF80" i="1"/>
  <c r="AG80" i="1"/>
  <c r="AF46" i="1"/>
  <c r="AG46" i="1"/>
  <c r="AF54" i="1"/>
  <c r="AG54" i="1"/>
  <c r="AF42" i="1"/>
  <c r="AG42" i="1"/>
  <c r="AF106" i="1"/>
  <c r="AG106" i="1"/>
  <c r="AF91" i="1"/>
  <c r="AG91" i="1"/>
  <c r="AF70" i="1"/>
  <c r="AG70" i="1"/>
  <c r="AF113" i="1"/>
  <c r="AG113" i="1"/>
  <c r="AF68" i="1"/>
  <c r="AG68" i="1"/>
  <c r="AF17" i="1"/>
  <c r="AG17" i="1"/>
  <c r="AF34" i="1"/>
  <c r="AG34" i="1"/>
  <c r="AF51" i="1"/>
  <c r="AG51" i="1"/>
  <c r="AE50" i="1"/>
  <c r="AD43" i="1"/>
  <c r="AG43" i="1"/>
  <c r="AF56" i="1"/>
  <c r="AG56" i="1"/>
  <c r="AF103" i="1"/>
  <c r="AG103" i="1"/>
  <c r="AF18" i="1"/>
  <c r="AG18" i="1"/>
  <c r="AF90" i="1"/>
  <c r="AG90" i="1"/>
  <c r="AF116" i="1"/>
  <c r="AG116" i="1"/>
  <c r="AF26" i="1"/>
  <c r="AG26" i="1"/>
  <c r="AF100" i="1"/>
  <c r="AG100" i="1"/>
  <c r="AF10" i="1"/>
  <c r="AG10" i="1"/>
  <c r="AF123" i="1"/>
  <c r="AG123" i="1"/>
  <c r="AF38" i="1"/>
  <c r="AG38" i="1"/>
  <c r="AF30" i="1"/>
  <c r="AG30" i="1"/>
  <c r="AF96" i="1"/>
  <c r="AG96" i="1"/>
  <c r="AF19" i="1"/>
  <c r="AG19" i="1"/>
  <c r="AF104" i="1"/>
  <c r="AG104" i="1"/>
  <c r="AF48" i="1"/>
  <c r="AG48" i="1"/>
  <c r="AF107" i="1"/>
  <c r="AG107" i="1"/>
  <c r="AF78" i="1"/>
  <c r="AG78" i="1"/>
  <c r="AF79" i="1"/>
  <c r="AG79" i="1"/>
  <c r="AF59" i="1"/>
  <c r="AG59" i="1"/>
  <c r="AF35" i="1"/>
  <c r="AG35" i="1"/>
  <c r="AF69" i="1"/>
  <c r="AG69" i="1"/>
  <c r="AF15" i="1"/>
  <c r="AG15" i="1"/>
  <c r="AF31" i="1"/>
  <c r="AG31" i="1"/>
  <c r="AF63" i="1"/>
  <c r="AG63" i="1"/>
  <c r="AF5" i="1"/>
  <c r="AG5" i="1"/>
  <c r="AF125" i="1"/>
  <c r="AG125" i="1"/>
  <c r="AE2" i="1"/>
  <c r="AF67" i="1"/>
  <c r="AG67" i="1"/>
  <c r="AD33" i="1"/>
  <c r="AE53" i="1"/>
  <c r="AE56" i="1"/>
  <c r="AE18" i="1"/>
  <c r="AG2" i="1"/>
  <c r="AF117" i="1"/>
  <c r="AG117" i="1"/>
  <c r="AF73" i="1"/>
  <c r="AG73" i="1"/>
  <c r="AF65" i="1"/>
  <c r="AG65" i="1"/>
  <c r="AF109" i="1"/>
  <c r="AG109" i="1"/>
  <c r="AF41" i="1"/>
  <c r="AG41" i="1"/>
  <c r="AF82" i="1"/>
  <c r="AG82" i="1"/>
  <c r="AF21" i="1"/>
  <c r="AG21" i="1"/>
  <c r="AF62" i="1"/>
  <c r="AG62" i="1"/>
  <c r="AF110" i="1"/>
  <c r="AG110" i="1"/>
  <c r="AF86" i="1"/>
  <c r="AG86" i="1"/>
  <c r="AF119" i="1"/>
  <c r="AG119" i="1"/>
  <c r="AF102" i="1"/>
  <c r="AG102" i="1"/>
  <c r="AF120" i="1"/>
  <c r="AG120" i="1"/>
  <c r="AF14" i="1"/>
  <c r="AG14" i="1"/>
  <c r="AF84" i="1"/>
  <c r="AG84" i="1"/>
  <c r="AF37" i="1"/>
  <c r="AG37" i="1"/>
  <c r="AF81" i="1"/>
  <c r="AG81" i="1"/>
  <c r="AF61" i="1"/>
  <c r="AG61" i="1"/>
  <c r="AF98" i="1"/>
  <c r="AG98" i="1"/>
  <c r="AF36" i="1"/>
  <c r="AG36" i="1"/>
  <c r="AF25" i="1"/>
  <c r="AG25" i="1"/>
  <c r="AF77" i="1"/>
  <c r="AG77" i="1"/>
  <c r="AF124" i="1"/>
  <c r="AG124" i="1"/>
  <c r="AF16" i="1"/>
  <c r="AG16" i="1"/>
  <c r="AF64" i="1"/>
  <c r="AG64" i="1"/>
  <c r="AF20" i="1"/>
  <c r="AG20" i="1"/>
  <c r="AF112" i="1"/>
  <c r="AG112" i="1"/>
  <c r="AF24" i="1"/>
  <c r="AG24" i="1"/>
  <c r="AF75" i="1"/>
  <c r="AG75" i="1"/>
  <c r="AF93" i="1"/>
  <c r="AG93" i="1"/>
  <c r="AF44" i="1"/>
  <c r="AG44" i="1"/>
  <c r="AF57" i="1"/>
  <c r="AG57" i="1"/>
  <c r="AF47" i="1"/>
  <c r="AG47" i="1"/>
  <c r="AF118" i="1"/>
  <c r="AG118" i="1"/>
  <c r="AE77" i="1"/>
  <c r="AF95" i="1"/>
  <c r="AG95" i="1"/>
  <c r="AF45" i="1"/>
  <c r="AG45" i="1"/>
  <c r="AF60" i="1"/>
  <c r="AG60" i="1"/>
  <c r="AH50" i="1"/>
  <c r="AF27" i="1"/>
  <c r="AG27" i="1"/>
  <c r="AF74" i="1"/>
  <c r="AG74" i="1"/>
  <c r="AF23" i="1"/>
  <c r="AG23" i="1"/>
  <c r="AF6" i="1"/>
  <c r="AG6" i="1"/>
  <c r="AF94" i="1"/>
  <c r="AG94" i="1"/>
  <c r="AF4" i="1"/>
  <c r="AG4" i="1"/>
  <c r="AF22" i="1"/>
  <c r="AG22" i="1"/>
  <c r="AF32" i="1"/>
  <c r="AG32" i="1"/>
  <c r="AF83" i="1"/>
  <c r="AG83" i="1"/>
  <c r="AF58" i="1"/>
  <c r="AG58" i="1"/>
  <c r="AF88" i="1"/>
  <c r="AG88" i="1"/>
  <c r="AF11" i="1"/>
  <c r="AG11" i="1"/>
  <c r="AF49" i="1"/>
  <c r="AG49" i="1"/>
  <c r="AF89" i="1"/>
  <c r="AG89" i="1"/>
  <c r="AF55" i="1"/>
  <c r="AG55" i="1"/>
  <c r="AF71" i="1"/>
  <c r="AG71" i="1"/>
  <c r="AF8" i="1"/>
  <c r="AG8" i="1"/>
  <c r="AF52" i="1"/>
  <c r="AG52" i="1"/>
  <c r="AF9" i="1"/>
  <c r="AG9" i="1"/>
  <c r="AF101" i="1"/>
  <c r="AG101" i="1"/>
  <c r="AF115" i="1"/>
  <c r="AG115" i="1"/>
  <c r="AF92" i="1"/>
  <c r="AG92" i="1"/>
  <c r="AD25" i="1"/>
  <c r="AE33" i="1"/>
  <c r="AD77" i="1"/>
  <c r="AD124" i="1"/>
  <c r="AD50" i="1"/>
  <c r="AF72" i="1"/>
  <c r="AG72" i="1"/>
  <c r="AF28" i="1"/>
  <c r="AG28" i="1"/>
  <c r="AF121" i="1"/>
  <c r="AG121" i="1"/>
  <c r="AF97" i="1"/>
  <c r="AG97" i="1"/>
  <c r="AF111" i="1"/>
  <c r="AG111" i="1"/>
  <c r="AF13" i="1"/>
  <c r="AG13" i="1"/>
  <c r="AF114" i="1"/>
  <c r="AG114" i="1"/>
  <c r="AF85" i="1"/>
  <c r="AG85" i="1"/>
  <c r="AE28" i="1"/>
  <c r="AE43" i="1"/>
  <c r="AF43" i="1"/>
  <c r="AD80" i="1"/>
  <c r="AE80" i="1"/>
  <c r="AD64" i="1"/>
  <c r="AE64" i="1"/>
  <c r="AD42" i="1"/>
  <c r="AE42" i="1"/>
  <c r="AD91" i="1"/>
  <c r="AE91" i="1"/>
  <c r="AD75" i="1"/>
  <c r="AE75" i="1"/>
  <c r="AD93" i="1"/>
  <c r="AE93" i="1"/>
  <c r="AD17" i="1"/>
  <c r="AE17" i="1"/>
  <c r="AD118" i="1"/>
  <c r="AE118" i="1"/>
  <c r="AD62" i="1"/>
  <c r="AE62" i="1"/>
  <c r="AD39" i="1"/>
  <c r="AE39" i="1"/>
  <c r="AD110" i="1"/>
  <c r="AE110" i="1"/>
  <c r="AD87" i="1"/>
  <c r="AE87" i="1"/>
  <c r="AD86" i="1"/>
  <c r="AE86" i="1"/>
  <c r="AD7" i="1"/>
  <c r="AE7" i="1"/>
  <c r="AD119" i="1"/>
  <c r="AE119" i="1"/>
  <c r="AD29" i="1"/>
  <c r="AE29" i="1"/>
  <c r="AD102" i="1"/>
  <c r="AE102" i="1"/>
  <c r="AD40" i="1"/>
  <c r="AE40" i="1"/>
  <c r="AD120" i="1"/>
  <c r="AE120" i="1"/>
  <c r="AD3" i="1"/>
  <c r="AE3" i="1"/>
  <c r="AD14" i="1"/>
  <c r="AE14" i="1"/>
  <c r="AD122" i="1"/>
  <c r="AE122" i="1"/>
  <c r="AD84" i="1"/>
  <c r="AE84" i="1"/>
  <c r="AD76" i="1"/>
  <c r="AE76" i="1"/>
  <c r="AD37" i="1"/>
  <c r="AE37" i="1"/>
  <c r="AD105" i="1"/>
  <c r="AE105" i="1"/>
  <c r="AD81" i="1"/>
  <c r="AE81" i="1"/>
  <c r="AD61" i="1"/>
  <c r="AE61" i="1"/>
  <c r="AD12" i="1"/>
  <c r="AE12" i="1"/>
  <c r="AD98" i="1"/>
  <c r="AE98" i="1"/>
  <c r="AD66" i="1"/>
  <c r="AE66" i="1"/>
  <c r="AD36" i="1"/>
  <c r="AE36" i="1"/>
  <c r="AD46" i="1"/>
  <c r="AE46" i="1"/>
  <c r="AD20" i="1"/>
  <c r="AE20" i="1"/>
  <c r="AD106" i="1"/>
  <c r="AE106" i="1"/>
  <c r="AD70" i="1"/>
  <c r="AE70" i="1"/>
  <c r="AD68" i="1"/>
  <c r="AE68" i="1"/>
  <c r="AD47" i="1"/>
  <c r="AE47" i="1"/>
  <c r="AD51" i="1"/>
  <c r="AE51" i="1"/>
  <c r="AD72" i="1"/>
  <c r="AE72" i="1"/>
  <c r="AD90" i="1"/>
  <c r="AE90" i="1"/>
  <c r="AD27" i="1"/>
  <c r="AE27" i="1"/>
  <c r="AD74" i="1"/>
  <c r="AE74" i="1"/>
  <c r="AD23" i="1"/>
  <c r="AE23" i="1"/>
  <c r="AD6" i="1"/>
  <c r="AE6" i="1"/>
  <c r="AD94" i="1"/>
  <c r="AE94" i="1"/>
  <c r="AD4" i="1"/>
  <c r="AE4" i="1"/>
  <c r="AD22" i="1"/>
  <c r="AE22" i="1"/>
  <c r="AD32" i="1"/>
  <c r="AE32" i="1"/>
  <c r="AD83" i="1"/>
  <c r="AE83" i="1"/>
  <c r="AD58" i="1"/>
  <c r="AE58" i="1"/>
  <c r="AD88" i="1"/>
  <c r="AE88" i="1"/>
  <c r="AD11" i="1"/>
  <c r="AE11" i="1"/>
  <c r="AD49" i="1"/>
  <c r="AE49" i="1"/>
  <c r="AD89" i="1"/>
  <c r="AE89" i="1"/>
  <c r="AD55" i="1"/>
  <c r="AE55" i="1"/>
  <c r="AD71" i="1"/>
  <c r="AE71" i="1"/>
  <c r="AD8" i="1"/>
  <c r="AE8" i="1"/>
  <c r="AD52" i="1"/>
  <c r="AE52" i="1"/>
  <c r="AD9" i="1"/>
  <c r="AE9" i="1"/>
  <c r="AD101" i="1"/>
  <c r="AE101" i="1"/>
  <c r="AD115" i="1"/>
  <c r="AE115" i="1"/>
  <c r="AD92" i="1"/>
  <c r="AE92" i="1"/>
  <c r="AD16" i="1"/>
  <c r="AE16" i="1"/>
  <c r="AD54" i="1"/>
  <c r="AE54" i="1"/>
  <c r="AD112" i="1"/>
  <c r="AE112" i="1"/>
  <c r="AD24" i="1"/>
  <c r="AE24" i="1"/>
  <c r="AD113" i="1"/>
  <c r="AE113" i="1"/>
  <c r="AD44" i="1"/>
  <c r="AE44" i="1"/>
  <c r="AD57" i="1"/>
  <c r="AE57" i="1"/>
  <c r="AD34" i="1"/>
  <c r="AE34" i="1"/>
  <c r="AD116" i="1"/>
  <c r="AE116" i="1"/>
  <c r="AD26" i="1"/>
  <c r="AE26" i="1"/>
  <c r="AD100" i="1"/>
  <c r="AE100" i="1"/>
  <c r="AD10" i="1"/>
  <c r="AE10" i="1"/>
  <c r="AD123" i="1"/>
  <c r="AE123" i="1"/>
  <c r="AD38" i="1"/>
  <c r="AE38" i="1"/>
  <c r="AD30" i="1"/>
  <c r="AE30" i="1"/>
  <c r="AD96" i="1"/>
  <c r="AE96" i="1"/>
  <c r="AD19" i="1"/>
  <c r="AE19" i="1"/>
  <c r="AD104" i="1"/>
  <c r="AE104" i="1"/>
  <c r="AD48" i="1"/>
  <c r="AE48" i="1"/>
  <c r="AD107" i="1"/>
  <c r="AE107" i="1"/>
  <c r="AD78" i="1"/>
  <c r="AE78" i="1"/>
  <c r="AD79" i="1"/>
  <c r="AE79" i="1"/>
  <c r="AD59" i="1"/>
  <c r="AE59" i="1"/>
  <c r="AD35" i="1"/>
  <c r="AE35" i="1"/>
  <c r="AD69" i="1"/>
  <c r="AE69" i="1"/>
  <c r="AD15" i="1"/>
  <c r="AE15" i="1"/>
  <c r="AD31" i="1"/>
  <c r="AE31" i="1"/>
  <c r="AD63" i="1"/>
  <c r="AE63" i="1"/>
  <c r="AD108" i="1"/>
  <c r="AE108" i="1"/>
  <c r="AD5" i="1"/>
  <c r="AE5" i="1"/>
  <c r="AD125" i="1"/>
  <c r="AE125" i="1"/>
  <c r="AD67" i="1"/>
  <c r="AE67" i="1"/>
  <c r="AH3" i="1"/>
  <c r="AH39" i="1"/>
  <c r="AH49" i="1"/>
  <c r="AH46" i="1"/>
  <c r="AH25" i="1"/>
  <c r="AH41" i="1"/>
  <c r="AH44" i="1"/>
  <c r="AH13" i="1"/>
  <c r="AH31" i="1"/>
  <c r="AH53" i="1"/>
  <c r="AH52" i="1"/>
  <c r="AH15" i="1"/>
  <c r="AH32" i="1"/>
  <c r="AH48" i="1"/>
  <c r="AH9" i="1"/>
  <c r="AH27" i="1"/>
  <c r="AH22" i="1"/>
  <c r="AH34" i="1"/>
  <c r="AH18" i="1"/>
  <c r="AH11" i="1"/>
  <c r="AH37" i="1"/>
  <c r="AH10" i="1" l="1"/>
  <c r="AH26" i="1"/>
  <c r="AH35" i="1"/>
  <c r="AH21" i="1"/>
  <c r="AH56" i="1"/>
  <c r="AH47" i="1"/>
  <c r="AH42" i="1"/>
  <c r="AH55" i="1"/>
  <c r="AH5" i="1"/>
  <c r="AH45" i="1"/>
  <c r="AH23" i="1"/>
  <c r="AH36" i="1"/>
  <c r="AH20" i="1"/>
  <c r="AH40" i="1"/>
  <c r="AH30" i="1"/>
  <c r="AH4" i="1"/>
  <c r="AH24" i="1"/>
  <c r="AH8" i="1"/>
  <c r="AH51" i="1"/>
  <c r="AH7" i="1"/>
  <c r="AH29" i="1"/>
  <c r="AH19" i="1"/>
  <c r="AH14" i="1"/>
  <c r="AH43" i="1"/>
  <c r="AH17" i="1"/>
  <c r="AH38" i="1"/>
  <c r="AH33" i="1"/>
  <c r="AH16" i="1"/>
  <c r="AH6" i="1"/>
  <c r="AH54" i="1"/>
  <c r="AH12" i="1"/>
  <c r="AH28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<sst xmlns="http://schemas.openxmlformats.org/spreadsheetml/2006/main" count="158" uniqueCount="35">
  <si>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</si>
  <si>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</si>
  <si>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</si>
  <si>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</si>
  <si>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</si>
  <si>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GLAXO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</si>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</sst>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2498.6</v>
      </c>
      <c r="D2">
        <v>2518.8000000000002</v>
      </c>
      <c r="E2">
        <v>2396.5500000000002</v>
      </c>
      <c r="F2">
        <v>2412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15.449999999999818</v>
      </c>
      <c r="R2">
        <f>D2-E2</f>
        <v>122.25</v>
      </c>
      <c r="S2">
        <f>Q2/R2</f>
        <v>0.12638036809815803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2426.9</v>
      </c>
      <c r="D3">
        <v>2449.6999999999998</v>
      </c>
      <c r="E3">
        <v>2418</v>
      </c>
      <c r="F3">
        <v>2422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</v>
      </c>
      <c r="R3">
        <f t="shared" ref="R3:R66" si="7">D3-E3</f>
        <v>31.699999999999818</v>
      </c>
      <c r="S3">
        <f t="shared" ref="S3:S66" si="8">Q3/R3</f>
        <v>0.12618296529968526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2424</v>
      </c>
      <c r="D4">
        <v>2480</v>
      </c>
      <c r="E4">
        <v>2424</v>
      </c>
      <c r="F4">
        <v>2479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55</v>
      </c>
      <c r="R4">
        <f t="shared" si="7"/>
        <v>56</v>
      </c>
      <c r="S4">
        <f t="shared" si="8"/>
        <v>0.9821428571428571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2468</v>
      </c>
      <c r="D5">
        <v>2478</v>
      </c>
      <c r="E5">
        <v>2434.9</v>
      </c>
      <c r="F5">
        <v>2440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5.0999999999999091</v>
      </c>
      <c r="R5">
        <f t="shared" si="7"/>
        <v>43.099999999999909</v>
      </c>
      <c r="S5">
        <f t="shared" si="8"/>
        <v>0.11832946635730672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2450.0500000000002</v>
      </c>
      <c r="D6">
        <v>2452</v>
      </c>
      <c r="E6">
        <v>2428.1999999999998</v>
      </c>
      <c r="F6">
        <v>2430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1.8000000000001819</v>
      </c>
      <c r="R6">
        <f t="shared" si="7"/>
        <v>23.800000000000182</v>
      </c>
      <c r="S6">
        <f t="shared" si="8"/>
        <v>7.5630252100847395E-2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2438</v>
      </c>
      <c r="D7">
        <v>2440</v>
      </c>
      <c r="E7">
        <v>2414.1</v>
      </c>
      <c r="F7">
        <v>2415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0.90000000000009095</v>
      </c>
      <c r="R7">
        <f t="shared" si="7"/>
        <v>25.900000000000091</v>
      </c>
      <c r="S7">
        <f t="shared" si="8"/>
        <v>3.4749034749038135E-2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2425</v>
      </c>
      <c r="D8">
        <v>2488</v>
      </c>
      <c r="E8">
        <v>2412</v>
      </c>
      <c r="F8">
        <v>2448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36</v>
      </c>
      <c r="R8">
        <f t="shared" si="7"/>
        <v>76</v>
      </c>
      <c r="S8">
        <f t="shared" si="8"/>
        <v>0.47368421052631576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2447.8000000000002</v>
      </c>
      <c r="D9">
        <v>2460</v>
      </c>
      <c r="E9">
        <v>2420</v>
      </c>
      <c r="F9">
        <v>2442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22</v>
      </c>
      <c r="R9">
        <f t="shared" si="7"/>
        <v>40</v>
      </c>
      <c r="S9">
        <f t="shared" si="8"/>
        <v>0.55000000000000004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2444.0500000000002</v>
      </c>
      <c r="D10">
        <v>2444.0500000000002</v>
      </c>
      <c r="E10">
        <v>2410.1999999999998</v>
      </c>
      <c r="F10">
        <v>2412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1.8000000000001819</v>
      </c>
      <c r="R10">
        <f t="shared" si="7"/>
        <v>33.850000000000364</v>
      </c>
      <c r="S10">
        <f t="shared" si="8"/>
        <v>5.3175775480063886E-2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2420</v>
      </c>
      <c r="D11">
        <v>2443</v>
      </c>
      <c r="E11">
        <v>2402</v>
      </c>
      <c r="F11">
        <v>2420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18</v>
      </c>
      <c r="R11">
        <f t="shared" si="7"/>
        <v>41</v>
      </c>
      <c r="S11">
        <f t="shared" si="8"/>
        <v>0.43902439024390244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2429.3000000000002</v>
      </c>
      <c r="D12">
        <v>2440</v>
      </c>
      <c r="E12">
        <v>2419.1</v>
      </c>
      <c r="F12">
        <v>2423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3.9000000000000909</v>
      </c>
      <c r="R12">
        <f t="shared" si="7"/>
        <v>20.900000000000091</v>
      </c>
      <c r="S12">
        <f t="shared" si="8"/>
        <v>0.18660287081340066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2445</v>
      </c>
      <c r="D13">
        <v>2445</v>
      </c>
      <c r="E13">
        <v>2415</v>
      </c>
      <c r="F13">
        <v>2416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30</v>
      </c>
      <c r="S13">
        <f t="shared" si="8"/>
        <v>3.3333333333333333E-2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2407.75</v>
      </c>
      <c r="D14">
        <v>2412</v>
      </c>
      <c r="E14">
        <v>2398</v>
      </c>
      <c r="F14">
        <v>2406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8</v>
      </c>
      <c r="R14">
        <f t="shared" si="7"/>
        <v>14</v>
      </c>
      <c r="S14">
        <f t="shared" si="8"/>
        <v>0.5714285714285714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2408.4</v>
      </c>
      <c r="D15">
        <v>2486.1</v>
      </c>
      <c r="E15">
        <v>2400</v>
      </c>
      <c r="F15">
        <v>2460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60</v>
      </c>
      <c r="R15">
        <f t="shared" si="7"/>
        <v>86.099999999999909</v>
      </c>
      <c r="S15">
        <f t="shared" si="8"/>
        <v>0.69686411149825855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2448.1</v>
      </c>
      <c r="D16">
        <v>2455</v>
      </c>
      <c r="E16">
        <v>2420</v>
      </c>
      <c r="F16">
        <v>2428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8</v>
      </c>
      <c r="R16">
        <f t="shared" si="7"/>
        <v>35</v>
      </c>
      <c r="S16">
        <f t="shared" si="8"/>
        <v>0.22857142857142856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2415.75</v>
      </c>
      <c r="D17">
        <v>2445</v>
      </c>
      <c r="E17">
        <v>2393</v>
      </c>
      <c r="F17">
        <v>2421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28</v>
      </c>
      <c r="R17">
        <f t="shared" si="7"/>
        <v>52</v>
      </c>
      <c r="S17">
        <f t="shared" si="8"/>
        <v>0.53846153846153844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2420</v>
      </c>
      <c r="D18">
        <v>2422</v>
      </c>
      <c r="E18">
        <v>2381</v>
      </c>
      <c r="F18">
        <v>2390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</v>
      </c>
      <c r="R18">
        <f t="shared" si="7"/>
        <v>41</v>
      </c>
      <c r="S18">
        <f t="shared" si="8"/>
        <v>0.21951219512195122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2404</v>
      </c>
      <c r="D19">
        <v>2413.4</v>
      </c>
      <c r="E19">
        <v>2361</v>
      </c>
      <c r="F19">
        <v>2362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</v>
      </c>
      <c r="R19">
        <f t="shared" si="7"/>
        <v>52.400000000000091</v>
      </c>
      <c r="S19">
        <f t="shared" si="8"/>
        <v>1.9083969465648821E-2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2361.1999999999998</v>
      </c>
      <c r="D20">
        <v>2386</v>
      </c>
      <c r="E20">
        <v>2352.9</v>
      </c>
      <c r="F20">
        <v>2353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9.9999999999909051E-2</v>
      </c>
      <c r="R20">
        <f t="shared" si="7"/>
        <v>33.099999999999909</v>
      </c>
      <c r="S20">
        <f t="shared" si="8"/>
        <v>3.0211480362510369E-3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2365.0500000000002</v>
      </c>
      <c r="D21">
        <v>2365.1</v>
      </c>
      <c r="E21">
        <v>2301.75</v>
      </c>
      <c r="F21">
        <v>2328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26.25</v>
      </c>
      <c r="R21">
        <f t="shared" si="7"/>
        <v>63.349999999999909</v>
      </c>
      <c r="S21">
        <f t="shared" si="8"/>
        <v>0.41436464088397851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2331</v>
      </c>
      <c r="D22">
        <v>2437.9499999999998</v>
      </c>
      <c r="E22">
        <v>2301</v>
      </c>
      <c r="F22">
        <v>2394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93</v>
      </c>
      <c r="R22">
        <f t="shared" si="7"/>
        <v>136.94999999999982</v>
      </c>
      <c r="S22">
        <f t="shared" si="8"/>
        <v>0.67907995618839079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2391.4</v>
      </c>
      <c r="D23">
        <v>2464.1999999999998</v>
      </c>
      <c r="E23">
        <v>2371.65</v>
      </c>
      <c r="F23">
        <v>2432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60.349999999999909</v>
      </c>
      <c r="R23">
        <f t="shared" si="7"/>
        <v>92.549999999999727</v>
      </c>
      <c r="S23">
        <f t="shared" si="8"/>
        <v>0.65207995678011976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2440</v>
      </c>
      <c r="D24">
        <v>2483.6</v>
      </c>
      <c r="E24">
        <v>2437</v>
      </c>
      <c r="F24">
        <v>2450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13</v>
      </c>
      <c r="R24">
        <f t="shared" si="7"/>
        <v>46.599999999999909</v>
      </c>
      <c r="S24">
        <f t="shared" si="8"/>
        <v>0.27896995708154559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2480.15</v>
      </c>
      <c r="D25">
        <v>2485</v>
      </c>
      <c r="E25">
        <v>2452.5500000000002</v>
      </c>
      <c r="F25">
        <v>2455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2.4499999999998181</v>
      </c>
      <c r="R25">
        <f t="shared" si="7"/>
        <v>32.449999999999818</v>
      </c>
      <c r="S25">
        <f t="shared" si="8"/>
        <v>7.5500770416019478E-2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2468</v>
      </c>
      <c r="D26">
        <v>2479.9</v>
      </c>
      <c r="E26">
        <v>2452.0500000000002</v>
      </c>
      <c r="F26">
        <v>2478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25.949999999999818</v>
      </c>
      <c r="R26">
        <f t="shared" si="7"/>
        <v>27.849999999999909</v>
      </c>
      <c r="S26">
        <f t="shared" si="8"/>
        <v>0.93177737881507727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2479.9</v>
      </c>
      <c r="D27">
        <v>2479.9</v>
      </c>
      <c r="E27">
        <v>2425.1</v>
      </c>
      <c r="F27">
        <v>2440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14.900000000000091</v>
      </c>
      <c r="R27">
        <f t="shared" si="7"/>
        <v>54.800000000000182</v>
      </c>
      <c r="S27">
        <f t="shared" si="8"/>
        <v>0.27189781021897885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2468</v>
      </c>
      <c r="D28">
        <v>2474</v>
      </c>
      <c r="E28">
        <v>2431</v>
      </c>
      <c r="F28">
        <v>2458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27</v>
      </c>
      <c r="R28">
        <f t="shared" si="7"/>
        <v>43</v>
      </c>
      <c r="S28">
        <f t="shared" si="8"/>
        <v>0.62790697674418605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2470</v>
      </c>
      <c r="D29">
        <v>2499</v>
      </c>
      <c r="E29">
        <v>2440.6999999999998</v>
      </c>
      <c r="F29">
        <v>2499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58.300000000000182</v>
      </c>
      <c r="R29">
        <f t="shared" si="7"/>
        <v>58.300000000000182</v>
      </c>
      <c r="S29">
        <f t="shared" si="8"/>
        <v>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2480.9</v>
      </c>
      <c r="D30">
        <v>2485</v>
      </c>
      <c r="E30">
        <v>2460</v>
      </c>
      <c r="F30">
        <v>2462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</v>
      </c>
      <c r="R30">
        <f t="shared" si="7"/>
        <v>25</v>
      </c>
      <c r="S30">
        <f t="shared" si="8"/>
        <v>0.08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2467.9</v>
      </c>
      <c r="D31">
        <v>2474.6</v>
      </c>
      <c r="E31">
        <v>2455</v>
      </c>
      <c r="F31">
        <v>2470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15</v>
      </c>
      <c r="R31">
        <f t="shared" si="7"/>
        <v>19.599999999999909</v>
      </c>
      <c r="S31">
        <f t="shared" si="8"/>
        <v>0.76530612244898311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2460</v>
      </c>
      <c r="D32">
        <v>2480</v>
      </c>
      <c r="E32">
        <v>2460</v>
      </c>
      <c r="F32">
        <v>2467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</v>
      </c>
      <c r="R32">
        <f t="shared" si="7"/>
        <v>20</v>
      </c>
      <c r="S32">
        <f t="shared" si="8"/>
        <v>0.35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2460</v>
      </c>
      <c r="D33">
        <v>2471</v>
      </c>
      <c r="E33">
        <v>2450</v>
      </c>
      <c r="F33">
        <v>2458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8</v>
      </c>
      <c r="R33">
        <f t="shared" si="7"/>
        <v>21</v>
      </c>
      <c r="S33">
        <f t="shared" si="8"/>
        <v>0.38095238095238093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2453.35</v>
      </c>
      <c r="D34">
        <v>2463.8000000000002</v>
      </c>
      <c r="E34">
        <v>2441.1999999999998</v>
      </c>
      <c r="F34">
        <v>2445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3.8000000000001819</v>
      </c>
      <c r="R34">
        <f t="shared" si="7"/>
        <v>22.600000000000364</v>
      </c>
      <c r="S34">
        <f t="shared" si="8"/>
        <v>0.16814159292035932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2442</v>
      </c>
      <c r="D35">
        <v>2490</v>
      </c>
      <c r="E35">
        <v>2201.1999999999998</v>
      </c>
      <c r="F35">
        <v>2440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238.80000000000018</v>
      </c>
      <c r="R35">
        <f t="shared" si="7"/>
        <v>288.80000000000018</v>
      </c>
      <c r="S35">
        <f t="shared" si="8"/>
        <v>0.82686980609418292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2463</v>
      </c>
      <c r="D36">
        <v>2463.5</v>
      </c>
      <c r="E36">
        <v>2416</v>
      </c>
      <c r="F36">
        <v>2455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39</v>
      </c>
      <c r="R36">
        <f t="shared" si="7"/>
        <v>47.5</v>
      </c>
      <c r="S36">
        <f t="shared" si="8"/>
        <v>0.82105263157894737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2438.0500000000002</v>
      </c>
      <c r="D37">
        <v>2489.5</v>
      </c>
      <c r="E37">
        <v>2430.0500000000002</v>
      </c>
      <c r="F37">
        <v>2480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49.949999999999818</v>
      </c>
      <c r="R37">
        <f t="shared" si="7"/>
        <v>59.449999999999818</v>
      </c>
      <c r="S37">
        <f t="shared" si="8"/>
        <v>0.84020185029436456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2460.4</v>
      </c>
      <c r="D38">
        <v>2490</v>
      </c>
      <c r="E38">
        <v>2448</v>
      </c>
      <c r="F38">
        <v>2469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21</v>
      </c>
      <c r="R38">
        <f t="shared" si="7"/>
        <v>42</v>
      </c>
      <c r="S38">
        <f t="shared" si="8"/>
        <v>0.5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2475.75</v>
      </c>
      <c r="D39">
        <v>2488</v>
      </c>
      <c r="E39">
        <v>2450</v>
      </c>
      <c r="F39">
        <v>2460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10</v>
      </c>
      <c r="R39">
        <f t="shared" si="7"/>
        <v>38</v>
      </c>
      <c r="S39">
        <f t="shared" si="8"/>
        <v>0.26315789473684209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2459.9499999999998</v>
      </c>
      <c r="D40">
        <v>2489.9499999999998</v>
      </c>
      <c r="E40">
        <v>2434.0500000000002</v>
      </c>
      <c r="F40">
        <v>2478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43.949999999999818</v>
      </c>
      <c r="R40">
        <f t="shared" si="7"/>
        <v>55.899999999999636</v>
      </c>
      <c r="S40">
        <f t="shared" si="8"/>
        <v>0.78622540250447415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2495</v>
      </c>
      <c r="D41">
        <v>2499.9</v>
      </c>
      <c r="E41">
        <v>2442.1999999999998</v>
      </c>
      <c r="F41">
        <v>2481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38.800000000000182</v>
      </c>
      <c r="R41">
        <f t="shared" si="7"/>
        <v>57.700000000000273</v>
      </c>
      <c r="S41">
        <f t="shared" si="8"/>
        <v>0.67244367417677642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2443</v>
      </c>
      <c r="D42">
        <v>2478.9</v>
      </c>
      <c r="E42">
        <v>2432</v>
      </c>
      <c r="F42">
        <v>2467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35</v>
      </c>
      <c r="R42">
        <f t="shared" si="7"/>
        <v>46.900000000000091</v>
      </c>
      <c r="S42">
        <f t="shared" si="8"/>
        <v>0.74626865671641651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2466.9</v>
      </c>
      <c r="D43">
        <v>2500</v>
      </c>
      <c r="E43">
        <v>2439</v>
      </c>
      <c r="F43">
        <v>2492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53</v>
      </c>
      <c r="R43">
        <f t="shared" si="7"/>
        <v>61</v>
      </c>
      <c r="S43">
        <f t="shared" si="8"/>
        <v>0.86885245901639341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2475</v>
      </c>
      <c r="D44">
        <v>2545</v>
      </c>
      <c r="E44">
        <v>2461.0500000000002</v>
      </c>
      <c r="F44">
        <v>2512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50.949999999999818</v>
      </c>
      <c r="R44">
        <f t="shared" si="7"/>
        <v>83.949999999999818</v>
      </c>
      <c r="S44">
        <f t="shared" si="8"/>
        <v>0.60690887432995744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2528</v>
      </c>
      <c r="D45">
        <v>2568</v>
      </c>
      <c r="E45">
        <v>2505.1999999999998</v>
      </c>
      <c r="F45">
        <v>2540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34.800000000000182</v>
      </c>
      <c r="R45">
        <f t="shared" si="7"/>
        <v>62.800000000000182</v>
      </c>
      <c r="S45">
        <f t="shared" si="8"/>
        <v>0.55414012738853635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2533.0500000000002</v>
      </c>
      <c r="D46">
        <v>2544.8000000000002</v>
      </c>
      <c r="E46">
        <v>2495</v>
      </c>
      <c r="F46">
        <v>2505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</v>
      </c>
      <c r="R46">
        <f t="shared" si="7"/>
        <v>49.800000000000182</v>
      </c>
      <c r="S46">
        <f t="shared" si="8"/>
        <v>0.2008032128514049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2527.5</v>
      </c>
      <c r="D47">
        <v>2586.1999999999998</v>
      </c>
      <c r="E47">
        <v>2512.0500000000002</v>
      </c>
      <c r="F47">
        <v>2578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65.949999999999818</v>
      </c>
      <c r="R47">
        <f t="shared" si="7"/>
        <v>74.149999999999636</v>
      </c>
      <c r="S47">
        <f t="shared" si="8"/>
        <v>0.88941335131490418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2551.4</v>
      </c>
      <c r="D48">
        <v>2599</v>
      </c>
      <c r="E48">
        <v>2541</v>
      </c>
      <c r="F48">
        <v>2592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51</v>
      </c>
      <c r="R48">
        <f t="shared" si="7"/>
        <v>58</v>
      </c>
      <c r="S48">
        <f t="shared" si="8"/>
        <v>0.87931034482758619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2595.6999999999998</v>
      </c>
      <c r="D49">
        <v>2600</v>
      </c>
      <c r="E49">
        <v>2560</v>
      </c>
      <c r="F49">
        <v>2577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17</v>
      </c>
      <c r="R49">
        <f t="shared" si="7"/>
        <v>40</v>
      </c>
      <c r="S49">
        <f t="shared" si="8"/>
        <v>0.42499999999999999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2595.0500000000002</v>
      </c>
      <c r="D50">
        <v>2666</v>
      </c>
      <c r="E50">
        <v>2554</v>
      </c>
      <c r="F50">
        <v>2620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66</v>
      </c>
      <c r="R50">
        <f t="shared" si="7"/>
        <v>112</v>
      </c>
      <c r="S50">
        <f t="shared" si="8"/>
        <v>0.5892857142857143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2610</v>
      </c>
      <c r="D51">
        <v>2614.8000000000002</v>
      </c>
      <c r="E51">
        <v>2580.15</v>
      </c>
      <c r="F51">
        <v>2587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6.8499999999999091</v>
      </c>
      <c r="R51">
        <f t="shared" si="7"/>
        <v>34.650000000000091</v>
      </c>
      <c r="S51">
        <f t="shared" si="8"/>
        <v>0.19769119769119456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2599.9499999999998</v>
      </c>
      <c r="D52">
        <v>2619</v>
      </c>
      <c r="E52">
        <v>2577</v>
      </c>
      <c r="F52">
        <v>2609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32</v>
      </c>
      <c r="R52">
        <f t="shared" si="7"/>
        <v>42</v>
      </c>
      <c r="S52">
        <f t="shared" si="8"/>
        <v>0.76190476190476186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2600.0500000000002</v>
      </c>
      <c r="D53">
        <v>2625</v>
      </c>
      <c r="E53">
        <v>2570</v>
      </c>
      <c r="F53">
        <v>2574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</v>
      </c>
      <c r="R53">
        <f t="shared" si="7"/>
        <v>55</v>
      </c>
      <c r="S53">
        <f t="shared" si="8"/>
        <v>7.2727272727272724E-2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2556</v>
      </c>
      <c r="D54">
        <v>2575</v>
      </c>
      <c r="E54">
        <v>2525.25</v>
      </c>
      <c r="F54">
        <v>2545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19.75</v>
      </c>
      <c r="R54">
        <f t="shared" si="7"/>
        <v>49.75</v>
      </c>
      <c r="S54">
        <f t="shared" si="8"/>
        <v>0.39698492462311558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2549.0500000000002</v>
      </c>
      <c r="D55">
        <v>2566.65</v>
      </c>
      <c r="E55">
        <v>2525</v>
      </c>
      <c r="F55">
        <v>2529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</v>
      </c>
      <c r="R55">
        <f t="shared" si="7"/>
        <v>41.650000000000091</v>
      </c>
      <c r="S55">
        <f t="shared" si="8"/>
        <v>9.6038415366146254E-2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2534.9499999999998</v>
      </c>
      <c r="D56">
        <v>2546.9499999999998</v>
      </c>
      <c r="E56">
        <v>2512</v>
      </c>
      <c r="F56">
        <v>2536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24</v>
      </c>
      <c r="R56">
        <f t="shared" si="7"/>
        <v>34.949999999999818</v>
      </c>
      <c r="S56">
        <f t="shared" si="8"/>
        <v>0.68669527896996063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2531</v>
      </c>
      <c r="D57">
        <v>2573.9499999999998</v>
      </c>
      <c r="E57">
        <v>2511</v>
      </c>
      <c r="F57">
        <v>2563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52</v>
      </c>
      <c r="R57">
        <f t="shared" si="7"/>
        <v>62.949999999999818</v>
      </c>
      <c r="S57">
        <f t="shared" si="8"/>
        <v>0.82605242255758782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2555.0500000000002</v>
      </c>
      <c r="D58">
        <v>2571.9499999999998</v>
      </c>
      <c r="E58">
        <v>2535</v>
      </c>
      <c r="F58">
        <v>2555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20</v>
      </c>
      <c r="R58">
        <f t="shared" si="7"/>
        <v>36.949999999999818</v>
      </c>
      <c r="S58">
        <f t="shared" si="8"/>
        <v>0.54127198917456287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2540.0500000000002</v>
      </c>
      <c r="D59">
        <v>2568.4499999999998</v>
      </c>
      <c r="E59">
        <v>2474.15</v>
      </c>
      <c r="F59">
        <v>2522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47.849999999999909</v>
      </c>
      <c r="R59">
        <f t="shared" si="7"/>
        <v>94.299999999999727</v>
      </c>
      <c r="S59">
        <f t="shared" si="8"/>
        <v>0.50742311770943849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2525</v>
      </c>
      <c r="D60">
        <v>2595</v>
      </c>
      <c r="E60">
        <v>2519.1999999999998</v>
      </c>
      <c r="F60">
        <v>2593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73.800000000000182</v>
      </c>
      <c r="R60">
        <f t="shared" si="7"/>
        <v>75.800000000000182</v>
      </c>
      <c r="S60">
        <f t="shared" si="8"/>
        <v>0.97361477572559374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2583.9499999999998</v>
      </c>
      <c r="D61">
        <v>2592.75</v>
      </c>
      <c r="E61">
        <v>2462</v>
      </c>
      <c r="F61">
        <v>2500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38</v>
      </c>
      <c r="R61">
        <f t="shared" si="7"/>
        <v>130.75</v>
      </c>
      <c r="S61">
        <f t="shared" si="8"/>
        <v>0.29063097514340347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2510</v>
      </c>
      <c r="D62">
        <v>2510.0500000000002</v>
      </c>
      <c r="E62">
        <v>2470</v>
      </c>
      <c r="F62">
        <v>2486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16</v>
      </c>
      <c r="R62">
        <f t="shared" si="7"/>
        <v>40.050000000000182</v>
      </c>
      <c r="S62">
        <f t="shared" si="8"/>
        <v>0.39950062421972354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2491.8000000000002</v>
      </c>
      <c r="D63">
        <v>2494</v>
      </c>
      <c r="E63">
        <v>2455.3000000000002</v>
      </c>
      <c r="F63">
        <v>2460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4.6999999999998181</v>
      </c>
      <c r="R63">
        <f t="shared" si="7"/>
        <v>38.699999999999818</v>
      </c>
      <c r="S63">
        <f t="shared" si="8"/>
        <v>0.12144702842376848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2465</v>
      </c>
      <c r="D64">
        <v>2465</v>
      </c>
      <c r="E64">
        <v>2426.25</v>
      </c>
      <c r="F64">
        <v>2430.0500000000002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3.8000000000001819</v>
      </c>
      <c r="R64">
        <f t="shared" si="7"/>
        <v>38.75</v>
      </c>
      <c r="S64">
        <f t="shared" si="8"/>
        <v>9.8064516129036952E-2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2440</v>
      </c>
      <c r="D65">
        <v>2440</v>
      </c>
      <c r="E65">
        <v>2383.1999999999998</v>
      </c>
      <c r="F65">
        <v>2391.3000000000002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8.1000000000003638</v>
      </c>
      <c r="R65">
        <f t="shared" si="7"/>
        <v>56.800000000000182</v>
      </c>
      <c r="S65">
        <f t="shared" si="8"/>
        <v>0.14260563380282285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2399</v>
      </c>
      <c r="D66">
        <v>2410</v>
      </c>
      <c r="E66">
        <v>2370</v>
      </c>
      <c r="F66">
        <v>2391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21</v>
      </c>
      <c r="R66">
        <f t="shared" si="7"/>
        <v>40</v>
      </c>
      <c r="S66">
        <f t="shared" si="8"/>
        <v>0.52500000000000002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2370</v>
      </c>
      <c r="D67">
        <v>2395.9499999999998</v>
      </c>
      <c r="E67">
        <v>2354.1</v>
      </c>
      <c r="F67">
        <v>2373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18.900000000000091</v>
      </c>
      <c r="R67">
        <f t="shared" ref="R67:R125" si="28">D67-E67</f>
        <v>41.849999999999909</v>
      </c>
      <c r="S67">
        <f t="shared" ref="S67:S125" si="29">Q67/R67</f>
        <v>0.4516129032258096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2353.3000000000002</v>
      </c>
      <c r="D68">
        <v>2375</v>
      </c>
      <c r="E68">
        <v>2345.6999999999998</v>
      </c>
      <c r="F68">
        <v>2356.15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10.450000000000273</v>
      </c>
      <c r="R68">
        <f t="shared" si="28"/>
        <v>29.300000000000182</v>
      </c>
      <c r="S68">
        <f t="shared" si="29"/>
        <v>0.35665529010239616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2345</v>
      </c>
      <c r="D69">
        <v>2511</v>
      </c>
      <c r="E69">
        <v>2328.1</v>
      </c>
      <c r="F69">
        <v>2466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137.90000000000009</v>
      </c>
      <c r="R69">
        <f t="shared" si="28"/>
        <v>182.90000000000009</v>
      </c>
      <c r="S69">
        <f t="shared" si="29"/>
        <v>0.75396391470749058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2419.1</v>
      </c>
      <c r="D70">
        <v>2460</v>
      </c>
      <c r="E70">
        <v>2390.1</v>
      </c>
      <c r="F70">
        <v>2395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4.9000000000000909</v>
      </c>
      <c r="R70">
        <f t="shared" si="28"/>
        <v>69.900000000000091</v>
      </c>
      <c r="S70">
        <f t="shared" si="29"/>
        <v>7.0100143061517656E-2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2395</v>
      </c>
      <c r="D71">
        <v>2395</v>
      </c>
      <c r="E71">
        <v>2353.5500000000002</v>
      </c>
      <c r="F71">
        <v>2373.9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20.349999999999909</v>
      </c>
      <c r="R71">
        <f t="shared" si="28"/>
        <v>41.449999999999818</v>
      </c>
      <c r="S71">
        <f t="shared" si="29"/>
        <v>0.49095295536791311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2375</v>
      </c>
      <c r="D72">
        <v>2424</v>
      </c>
      <c r="E72">
        <v>2316.1</v>
      </c>
      <c r="F72">
        <v>2388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71.900000000000091</v>
      </c>
      <c r="R72">
        <f t="shared" si="28"/>
        <v>107.90000000000009</v>
      </c>
      <c r="S72">
        <f t="shared" si="29"/>
        <v>0.66635773864689551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2355.0500000000002</v>
      </c>
      <c r="D73">
        <v>2410</v>
      </c>
      <c r="E73">
        <v>2324</v>
      </c>
      <c r="F73">
        <v>2395.4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71.400000000000091</v>
      </c>
      <c r="R73">
        <f t="shared" si="28"/>
        <v>86</v>
      </c>
      <c r="S73">
        <f t="shared" si="29"/>
        <v>0.83023255813953589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2349</v>
      </c>
      <c r="D74">
        <v>2399.5</v>
      </c>
      <c r="E74">
        <v>2327.35</v>
      </c>
      <c r="F74">
        <v>2399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71.650000000000091</v>
      </c>
      <c r="R74">
        <f t="shared" si="28"/>
        <v>72.150000000000091</v>
      </c>
      <c r="S74">
        <f t="shared" si="29"/>
        <v>0.99306999306999311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2397</v>
      </c>
      <c r="D75">
        <v>2419.9</v>
      </c>
      <c r="E75">
        <v>2354.5500000000002</v>
      </c>
      <c r="F75">
        <v>2415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60.449999999999818</v>
      </c>
      <c r="R75">
        <f t="shared" si="28"/>
        <v>65.349999999999909</v>
      </c>
      <c r="S75">
        <f t="shared" si="29"/>
        <v>0.92501912777352568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2404</v>
      </c>
      <c r="D76">
        <v>2404</v>
      </c>
      <c r="E76">
        <v>2355.65</v>
      </c>
      <c r="F76">
        <v>2375.5500000000002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19.900000000000091</v>
      </c>
      <c r="R76">
        <f t="shared" si="28"/>
        <v>48.349999999999909</v>
      </c>
      <c r="S76">
        <f t="shared" si="29"/>
        <v>0.41158221302999232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2398</v>
      </c>
      <c r="D77">
        <v>2400</v>
      </c>
      <c r="E77">
        <v>2361</v>
      </c>
      <c r="F77">
        <v>2397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36</v>
      </c>
      <c r="R77">
        <f t="shared" si="28"/>
        <v>39</v>
      </c>
      <c r="S77">
        <f t="shared" si="29"/>
        <v>0.92307692307692313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2387</v>
      </c>
      <c r="D78">
        <v>2400</v>
      </c>
      <c r="E78">
        <v>2362</v>
      </c>
      <c r="F78">
        <v>2399.4499999999998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37.449999999999818</v>
      </c>
      <c r="R78">
        <f t="shared" si="28"/>
        <v>38</v>
      </c>
      <c r="S78">
        <f t="shared" si="29"/>
        <v>0.98552631578946892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2388</v>
      </c>
      <c r="D79">
        <v>2394.9499999999998</v>
      </c>
      <c r="E79">
        <v>2360.0500000000002</v>
      </c>
      <c r="F79">
        <v>2387.35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27.299999999999727</v>
      </c>
      <c r="R79">
        <f t="shared" si="28"/>
        <v>34.899999999999636</v>
      </c>
      <c r="S79">
        <f t="shared" si="29"/>
        <v>0.78223495702005763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2382.1</v>
      </c>
      <c r="D80">
        <v>2385.5</v>
      </c>
      <c r="E80">
        <v>2352</v>
      </c>
      <c r="F80">
        <v>2356.15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4.1500000000000909</v>
      </c>
      <c r="R80">
        <f t="shared" si="28"/>
        <v>33.5</v>
      </c>
      <c r="S80">
        <f t="shared" si="29"/>
        <v>0.12388059701492808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2386.5</v>
      </c>
      <c r="D81">
        <v>2410</v>
      </c>
      <c r="E81">
        <v>2360</v>
      </c>
      <c r="F81">
        <v>2388.1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28.099999999999909</v>
      </c>
      <c r="R81">
        <f t="shared" si="28"/>
        <v>50</v>
      </c>
      <c r="S81">
        <f t="shared" si="29"/>
        <v>0.56199999999999817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2380.5500000000002</v>
      </c>
      <c r="D82">
        <v>2421</v>
      </c>
      <c r="E82">
        <v>2373.9499999999998</v>
      </c>
      <c r="F82">
        <v>2399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25.050000000000182</v>
      </c>
      <c r="R82">
        <f t="shared" si="28"/>
        <v>47.050000000000182</v>
      </c>
      <c r="S82">
        <f t="shared" si="29"/>
        <v>0.53241232731137267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2414.9499999999998</v>
      </c>
      <c r="D83">
        <v>2460</v>
      </c>
      <c r="E83">
        <v>2377</v>
      </c>
      <c r="F83">
        <v>2435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58</v>
      </c>
      <c r="R83">
        <f t="shared" si="28"/>
        <v>83</v>
      </c>
      <c r="S83">
        <f t="shared" si="29"/>
        <v>0.6987951807228916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2402.0500000000002</v>
      </c>
      <c r="D84">
        <v>2450</v>
      </c>
      <c r="E84">
        <v>2395</v>
      </c>
      <c r="F84">
        <v>2406.3000000000002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11.300000000000182</v>
      </c>
      <c r="R84">
        <f t="shared" si="28"/>
        <v>55</v>
      </c>
      <c r="S84">
        <f t="shared" si="29"/>
        <v>0.20545454545454875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2411.25</v>
      </c>
      <c r="D85">
        <v>2433</v>
      </c>
      <c r="E85">
        <v>2401.1</v>
      </c>
      <c r="F85">
        <v>2401.1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</v>
      </c>
      <c r="R85">
        <f t="shared" si="28"/>
        <v>31.900000000000091</v>
      </c>
      <c r="S85">
        <f t="shared" si="29"/>
        <v>0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2415.65</v>
      </c>
      <c r="D86">
        <v>2427</v>
      </c>
      <c r="E86">
        <v>2386.0500000000002</v>
      </c>
      <c r="F86">
        <v>2395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8.9499999999998181</v>
      </c>
      <c r="R86">
        <f t="shared" si="28"/>
        <v>40.949999999999818</v>
      </c>
      <c r="S86">
        <f t="shared" si="29"/>
        <v>0.21855921855921509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2418</v>
      </c>
      <c r="D87">
        <v>2454.4</v>
      </c>
      <c r="E87">
        <v>2407</v>
      </c>
      <c r="F87">
        <v>2424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17</v>
      </c>
      <c r="R87">
        <f t="shared" si="28"/>
        <v>47.400000000000091</v>
      </c>
      <c r="S87">
        <f t="shared" si="29"/>
        <v>0.3586497890295352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2439.9</v>
      </c>
      <c r="D88">
        <v>2469.9499999999998</v>
      </c>
      <c r="E88">
        <v>2393.15</v>
      </c>
      <c r="F88">
        <v>2444.0500000000002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50.900000000000091</v>
      </c>
      <c r="R88">
        <f t="shared" si="28"/>
        <v>76.799999999999727</v>
      </c>
      <c r="S88">
        <f t="shared" si="29"/>
        <v>0.66276041666667018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2425</v>
      </c>
      <c r="D89">
        <v>2469</v>
      </c>
      <c r="E89">
        <v>2416.5</v>
      </c>
      <c r="F89">
        <v>2450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33.5</v>
      </c>
      <c r="R89">
        <f t="shared" si="28"/>
        <v>52.5</v>
      </c>
      <c r="S89">
        <f t="shared" si="29"/>
        <v>0.63809523809523805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2422</v>
      </c>
      <c r="D90">
        <v>2469.9499999999998</v>
      </c>
      <c r="E90">
        <v>2422</v>
      </c>
      <c r="F90">
        <v>2450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28</v>
      </c>
      <c r="R90">
        <f t="shared" si="28"/>
        <v>47.949999999999818</v>
      </c>
      <c r="S90">
        <f t="shared" si="29"/>
        <v>0.58394160583941823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2453.35</v>
      </c>
      <c r="D91">
        <v>2474.9</v>
      </c>
      <c r="E91">
        <v>2430.6</v>
      </c>
      <c r="F91">
        <v>2460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29.400000000000091</v>
      </c>
      <c r="R91">
        <f t="shared" si="28"/>
        <v>44.300000000000182</v>
      </c>
      <c r="S91">
        <f t="shared" si="29"/>
        <v>0.66365688487584584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2454.6999999999998</v>
      </c>
      <c r="D92">
        <v>2490</v>
      </c>
      <c r="E92">
        <v>2437.9</v>
      </c>
      <c r="F92">
        <v>2467.75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29.849999999999909</v>
      </c>
      <c r="R92">
        <f t="shared" si="28"/>
        <v>52.099999999999909</v>
      </c>
      <c r="S92">
        <f t="shared" si="29"/>
        <v>0.57293666026871326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2467.75</v>
      </c>
      <c r="D93">
        <v>2467.75</v>
      </c>
      <c r="E93">
        <v>2425.5</v>
      </c>
      <c r="F93">
        <v>2426.3000000000002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0.8000000000001819</v>
      </c>
      <c r="R93">
        <f t="shared" si="28"/>
        <v>42.25</v>
      </c>
      <c r="S93">
        <f t="shared" si="29"/>
        <v>1.8934911242607856E-2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2435</v>
      </c>
      <c r="D94">
        <v>2478.6999999999998</v>
      </c>
      <c r="E94">
        <v>2420</v>
      </c>
      <c r="F94">
        <v>2451.1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31.099999999999909</v>
      </c>
      <c r="R94">
        <f t="shared" si="28"/>
        <v>58.699999999999818</v>
      </c>
      <c r="S94">
        <f t="shared" si="29"/>
        <v>0.52981260647359463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2442.0500000000002</v>
      </c>
      <c r="D95">
        <v>2459.9</v>
      </c>
      <c r="E95">
        <v>2397.1999999999998</v>
      </c>
      <c r="F95">
        <v>2401.5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4.3000000000001819</v>
      </c>
      <c r="R95">
        <f t="shared" si="28"/>
        <v>62.700000000000273</v>
      </c>
      <c r="S95">
        <f t="shared" si="29"/>
        <v>6.8580542264755393E-2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2408.0500000000002</v>
      </c>
      <c r="D96">
        <v>2420</v>
      </c>
      <c r="E96">
        <v>2370</v>
      </c>
      <c r="F96">
        <v>2404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34</v>
      </c>
      <c r="R96">
        <f t="shared" si="28"/>
        <v>50</v>
      </c>
      <c r="S96">
        <f t="shared" si="29"/>
        <v>0.68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2385.6999999999998</v>
      </c>
      <c r="D97">
        <v>2469</v>
      </c>
      <c r="E97">
        <v>2375.1</v>
      </c>
      <c r="F97">
        <v>2450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74.900000000000091</v>
      </c>
      <c r="R97">
        <f t="shared" si="28"/>
        <v>93.900000000000091</v>
      </c>
      <c r="S97">
        <f t="shared" si="29"/>
        <v>0.79765708200213015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2425.3000000000002</v>
      </c>
      <c r="D98">
        <v>2454.9499999999998</v>
      </c>
      <c r="E98">
        <v>2406.5</v>
      </c>
      <c r="F98">
        <v>2406.5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</v>
      </c>
      <c r="R98">
        <f t="shared" si="28"/>
        <v>48.449999999999818</v>
      </c>
      <c r="S98">
        <f t="shared" si="29"/>
        <v>0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2415.0500000000002</v>
      </c>
      <c r="D99">
        <v>2430.0500000000002</v>
      </c>
      <c r="E99">
        <v>2380.5</v>
      </c>
      <c r="F99">
        <v>2416.5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36</v>
      </c>
      <c r="R99">
        <f t="shared" si="28"/>
        <v>49.550000000000182</v>
      </c>
      <c r="S99">
        <f t="shared" si="29"/>
        <v>0.7265388496468187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2385.1</v>
      </c>
      <c r="D100">
        <v>2420.1999999999998</v>
      </c>
      <c r="E100">
        <v>2385</v>
      </c>
      <c r="F100">
        <v>2404.6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19.599999999999909</v>
      </c>
      <c r="R100">
        <f t="shared" si="28"/>
        <v>35.199999999999818</v>
      </c>
      <c r="S100">
        <f t="shared" si="29"/>
        <v>0.5568181818181821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2404.35</v>
      </c>
      <c r="D101">
        <v>2465.1999999999998</v>
      </c>
      <c r="E101">
        <v>2380</v>
      </c>
      <c r="F101">
        <v>2442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62</v>
      </c>
      <c r="R101">
        <f t="shared" si="28"/>
        <v>85.199999999999818</v>
      </c>
      <c r="S101">
        <f t="shared" si="29"/>
        <v>0.72769953051643343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2440</v>
      </c>
      <c r="D102">
        <v>2459</v>
      </c>
      <c r="E102">
        <v>2410</v>
      </c>
      <c r="F102">
        <v>2442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32</v>
      </c>
      <c r="R102">
        <f t="shared" si="28"/>
        <v>49</v>
      </c>
      <c r="S102">
        <f t="shared" si="29"/>
        <v>0.65306122448979587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2452.1</v>
      </c>
      <c r="D103">
        <v>2487</v>
      </c>
      <c r="E103">
        <v>2402.15</v>
      </c>
      <c r="F103">
        <v>2428.5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26.349999999999909</v>
      </c>
      <c r="R103">
        <f t="shared" si="28"/>
        <v>84.849999999999909</v>
      </c>
      <c r="S103">
        <f t="shared" si="29"/>
        <v>0.31054802592810771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2418</v>
      </c>
      <c r="D104">
        <v>2475</v>
      </c>
      <c r="E104">
        <v>2416.4</v>
      </c>
      <c r="F104">
        <v>2455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38.599999999999909</v>
      </c>
      <c r="R104">
        <f t="shared" si="28"/>
        <v>58.599999999999909</v>
      </c>
      <c r="S104">
        <f t="shared" si="29"/>
        <v>0.65870307167235442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2385.0500000000002</v>
      </c>
      <c r="D105">
        <v>2484</v>
      </c>
      <c r="E105">
        <v>2370</v>
      </c>
      <c r="F105">
        <v>2462.0500000000002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92.050000000000182</v>
      </c>
      <c r="R105">
        <f t="shared" si="28"/>
        <v>114</v>
      </c>
      <c r="S105">
        <f t="shared" si="29"/>
        <v>0.80745614035087876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2450</v>
      </c>
      <c r="D106">
        <v>2590</v>
      </c>
      <c r="E106">
        <v>2425.5</v>
      </c>
      <c r="F106">
        <v>2588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162.5</v>
      </c>
      <c r="R106">
        <f t="shared" si="28"/>
        <v>164.5</v>
      </c>
      <c r="S106">
        <f t="shared" si="29"/>
        <v>0.9878419452887538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2549.9499999999998</v>
      </c>
      <c r="D107">
        <v>2550</v>
      </c>
      <c r="E107">
        <v>2460</v>
      </c>
      <c r="F107">
        <v>2460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</v>
      </c>
      <c r="R107">
        <f t="shared" si="28"/>
        <v>90</v>
      </c>
      <c r="S107">
        <f t="shared" si="29"/>
        <v>0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2473.75</v>
      </c>
      <c r="D108">
        <v>2478.6999999999998</v>
      </c>
      <c r="E108">
        <v>2430</v>
      </c>
      <c r="F108">
        <v>2432.1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2.0999999999999091</v>
      </c>
      <c r="R108">
        <f t="shared" si="28"/>
        <v>48.699999999999818</v>
      </c>
      <c r="S108">
        <f t="shared" si="29"/>
        <v>4.3121149897328889E-2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2449</v>
      </c>
      <c r="D109">
        <v>2454</v>
      </c>
      <c r="E109">
        <v>2433.0500000000002</v>
      </c>
      <c r="F109">
        <v>2437.0500000000002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</v>
      </c>
      <c r="R109">
        <f t="shared" si="28"/>
        <v>20.949999999999818</v>
      </c>
      <c r="S109">
        <f t="shared" si="29"/>
        <v>0.19093078758950047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2449.9</v>
      </c>
      <c r="D110">
        <v>2451.9</v>
      </c>
      <c r="E110">
        <v>2401.1</v>
      </c>
      <c r="F110">
        <v>2406.25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5.1500000000000909</v>
      </c>
      <c r="R110">
        <f t="shared" si="28"/>
        <v>50.800000000000182</v>
      </c>
      <c r="S110">
        <f t="shared" si="29"/>
        <v>0.10137795275590694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2414.0500000000002</v>
      </c>
      <c r="D111">
        <v>2424.1</v>
      </c>
      <c r="E111">
        <v>2396.0500000000002</v>
      </c>
      <c r="F111">
        <v>2401.1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5.0499999999997272</v>
      </c>
      <c r="R111">
        <f t="shared" si="28"/>
        <v>28.049999999999727</v>
      </c>
      <c r="S111">
        <f t="shared" si="29"/>
        <v>0.18003565062387794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2419.85</v>
      </c>
      <c r="D112">
        <v>2421.5</v>
      </c>
      <c r="E112">
        <v>2390.3000000000002</v>
      </c>
      <c r="F112">
        <v>2395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4.6999999999998181</v>
      </c>
      <c r="R112">
        <f t="shared" si="28"/>
        <v>31.199999999999818</v>
      </c>
      <c r="S112">
        <f t="shared" si="29"/>
        <v>0.15064102564102069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2410.1</v>
      </c>
      <c r="D113">
        <v>2414.85</v>
      </c>
      <c r="E113">
        <v>2382.1999999999998</v>
      </c>
      <c r="F113">
        <v>2400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17.800000000000182</v>
      </c>
      <c r="R113">
        <f t="shared" si="28"/>
        <v>32.650000000000091</v>
      </c>
      <c r="S113">
        <f t="shared" si="29"/>
        <v>0.54517611026034096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2380.25</v>
      </c>
      <c r="D114">
        <v>2468.4</v>
      </c>
      <c r="E114">
        <v>2371</v>
      </c>
      <c r="F114">
        <v>2442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71</v>
      </c>
      <c r="R114">
        <f t="shared" si="28"/>
        <v>97.400000000000091</v>
      </c>
      <c r="S114">
        <f t="shared" si="29"/>
        <v>0.72895277207392128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2412</v>
      </c>
      <c r="D115">
        <v>2488</v>
      </c>
      <c r="E115">
        <v>2412</v>
      </c>
      <c r="F115">
        <v>2458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46</v>
      </c>
      <c r="R115">
        <f t="shared" si="28"/>
        <v>76</v>
      </c>
      <c r="S115">
        <f t="shared" si="29"/>
        <v>0.60526315789473684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2487.9499999999998</v>
      </c>
      <c r="D116">
        <v>2488</v>
      </c>
      <c r="E116">
        <v>2425.4499999999998</v>
      </c>
      <c r="F116">
        <v>2475.1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49.650000000000091</v>
      </c>
      <c r="R116">
        <f t="shared" si="28"/>
        <v>62.550000000000182</v>
      </c>
      <c r="S116">
        <f t="shared" si="29"/>
        <v>0.7937649880095915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2464</v>
      </c>
      <c r="D117">
        <v>2474</v>
      </c>
      <c r="E117">
        <v>2436.3000000000002</v>
      </c>
      <c r="F117">
        <v>2440.0500000000002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3.75</v>
      </c>
      <c r="R117">
        <f t="shared" si="28"/>
        <v>37.699999999999818</v>
      </c>
      <c r="S117">
        <f t="shared" si="29"/>
        <v>9.9469496021220641E-2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2447.0500000000002</v>
      </c>
      <c r="D118">
        <v>2468.85</v>
      </c>
      <c r="E118">
        <v>2428</v>
      </c>
      <c r="F118">
        <v>2445.4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17.400000000000091</v>
      </c>
      <c r="R118">
        <f t="shared" si="28"/>
        <v>40.849999999999909</v>
      </c>
      <c r="S118">
        <f t="shared" si="29"/>
        <v>0.42594859241126387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2450</v>
      </c>
      <c r="D119">
        <v>2450</v>
      </c>
      <c r="E119">
        <v>2424.1999999999998</v>
      </c>
      <c r="F119">
        <v>2430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5.8000000000001819</v>
      </c>
      <c r="R119">
        <f t="shared" si="28"/>
        <v>25.800000000000182</v>
      </c>
      <c r="S119">
        <f t="shared" si="29"/>
        <v>0.22480620155039308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2426</v>
      </c>
      <c r="D120">
        <v>2470</v>
      </c>
      <c r="E120">
        <v>2421.6999999999998</v>
      </c>
      <c r="F120">
        <v>2446.4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24.700000000000273</v>
      </c>
      <c r="R120">
        <f t="shared" si="28"/>
        <v>48.300000000000182</v>
      </c>
      <c r="S120">
        <f t="shared" si="29"/>
        <v>0.51138716356108038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2447.9499999999998</v>
      </c>
      <c r="D121">
        <v>2478</v>
      </c>
      <c r="E121">
        <v>2430.1</v>
      </c>
      <c r="F121">
        <v>2473.9499999999998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43.849999999999909</v>
      </c>
      <c r="R121">
        <f t="shared" si="28"/>
        <v>47.900000000000091</v>
      </c>
      <c r="S121">
        <f t="shared" si="29"/>
        <v>0.91544885177452662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2470</v>
      </c>
      <c r="D122">
        <v>2470</v>
      </c>
      <c r="E122">
        <v>2375.1999999999998</v>
      </c>
      <c r="F122">
        <v>2410.1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34.900000000000091</v>
      </c>
      <c r="R122">
        <f t="shared" si="28"/>
        <v>94.800000000000182</v>
      </c>
      <c r="S122">
        <f t="shared" si="29"/>
        <v>0.36814345991561209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2450</v>
      </c>
      <c r="D123">
        <v>2537</v>
      </c>
      <c r="E123">
        <v>2440</v>
      </c>
      <c r="F123">
        <v>2506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66</v>
      </c>
      <c r="R123">
        <f t="shared" si="28"/>
        <v>97</v>
      </c>
      <c r="S123">
        <f t="shared" si="29"/>
        <v>0.68041237113402064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2538</v>
      </c>
      <c r="D124">
        <v>2550</v>
      </c>
      <c r="E124">
        <v>2505.4</v>
      </c>
      <c r="F124">
        <v>2535.5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30.099999999999909</v>
      </c>
      <c r="R124">
        <f t="shared" si="28"/>
        <v>44.599999999999909</v>
      </c>
      <c r="S124">
        <f t="shared" si="29"/>
        <v>0.6748878923766809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2550</v>
      </c>
      <c r="D125">
        <v>2581.9499999999998</v>
      </c>
      <c r="E125">
        <v>2538.1</v>
      </c>
      <c r="F125">
        <v>2550.35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12.25</v>
      </c>
      <c r="R125">
        <f t="shared" si="28"/>
        <v>43.849999999999909</v>
      </c>
      <c r="S125">
        <f t="shared" si="29"/>
        <v>0.2793614595210952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2017-07-05T05:39:12Z</dcterms:created>
  <dcterms:modified xsi:type="dcterms:W3CDTF">2017-10-31T10:43:39Z</dcterms:modified>
</cp:coreProperties>
</file>