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96" i="1"/>
  <c r="G120" i="1"/>
  <c r="G46" i="1"/>
  <c r="G86" i="1"/>
  <c r="G4" i="1"/>
  <c r="G20" i="1"/>
  <c r="G36" i="1"/>
  <c r="G52" i="1"/>
  <c r="G68" i="1"/>
  <c r="G88" i="1"/>
  <c r="G22" i="1"/>
  <c r="G66" i="1"/>
  <c r="G122" i="1"/>
  <c r="G17" i="1"/>
  <c r="G33" i="1"/>
  <c r="G65" i="1"/>
  <c r="G6" i="1"/>
  <c r="G18" i="1"/>
  <c r="G114" i="1"/>
  <c r="W2" i="1" a="1"/>
  <c r="J2" i="1" a="1"/>
  <c r="G11" i="1"/>
  <c r="G27" i="1"/>
  <c r="G43" i="1"/>
  <c r="G59" i="1"/>
  <c r="G75" i="1"/>
  <c r="G91" i="1"/>
  <c r="G107" i="1"/>
  <c r="G123" i="1"/>
  <c r="G104" i="1"/>
  <c r="G124" i="1"/>
  <c r="G58" i="1"/>
  <c r="G98" i="1"/>
  <c r="G8" i="1"/>
  <c r="G24" i="1"/>
  <c r="G40" i="1"/>
  <c r="G56" i="1"/>
  <c r="G72" i="1"/>
  <c r="G100" i="1"/>
  <c r="G30" i="1"/>
  <c r="G82" i="1"/>
  <c r="G5" i="1"/>
  <c r="G69" i="1"/>
  <c r="V2" i="1" a="1"/>
  <c r="H2" i="1" a="1"/>
  <c r="G15" i="1"/>
  <c r="G31" i="1"/>
  <c r="G47" i="1"/>
  <c r="G63" i="1"/>
  <c r="G79" i="1"/>
  <c r="G95" i="1"/>
  <c r="G111" i="1"/>
  <c r="G84" i="1"/>
  <c r="G108" i="1"/>
  <c r="G10" i="1"/>
  <c r="G70" i="1"/>
  <c r="G106" i="1"/>
  <c r="G12" i="1"/>
  <c r="G28" i="1"/>
  <c r="G44" i="1"/>
  <c r="G60" i="1"/>
  <c r="G76" i="1"/>
  <c r="G112" i="1"/>
  <c r="G42" i="1"/>
  <c r="G94" i="1"/>
  <c r="G9" i="1"/>
  <c r="G25" i="1"/>
  <c r="G41" i="1"/>
  <c r="G57" i="1"/>
  <c r="G73" i="1"/>
  <c r="G89" i="1"/>
  <c r="G105" i="1"/>
  <c r="G121" i="1"/>
  <c r="G26" i="1"/>
  <c r="G74" i="1"/>
  <c r="G2" i="1"/>
  <c r="G83" i="1"/>
  <c r="G115" i="1"/>
  <c r="G116" i="1"/>
  <c r="G34" i="1"/>
  <c r="G118" i="1"/>
  <c r="G16" i="1"/>
  <c r="G32" i="1"/>
  <c r="G48" i="1"/>
  <c r="G80" i="1"/>
  <c r="G14" i="1"/>
  <c r="G54" i="1"/>
  <c r="G110" i="1"/>
  <c r="G13" i="1"/>
  <c r="G45" i="1"/>
  <c r="G61" i="1"/>
  <c r="G77" i="1"/>
  <c r="G93" i="1"/>
  <c r="G109" i="1"/>
  <c r="G125" i="1"/>
  <c r="G38" i="1"/>
  <c r="G90" i="1"/>
  <c r="G49" i="1"/>
  <c r="G81" i="1"/>
  <c r="G97" i="1"/>
  <c r="G113" i="1"/>
  <c r="G50" i="1"/>
  <c r="G21" i="1"/>
  <c r="G53" i="1"/>
  <c r="G85" i="1"/>
  <c r="G117" i="1"/>
  <c r="G62" i="1"/>
  <c r="N2" i="1" a="1"/>
  <c r="G3" i="1"/>
  <c r="G19" i="1"/>
  <c r="G35" i="1"/>
  <c r="G51" i="1"/>
  <c r="G67" i="1"/>
  <c r="G99" i="1"/>
  <c r="G92" i="1"/>
  <c r="G78" i="1"/>
  <c r="G64" i="1"/>
  <c r="G29" i="1"/>
  <c r="G102" i="1"/>
  <c r="G37" i="1"/>
  <c r="G10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7" i="1"/>
  <c r="O37" i="1" s="1"/>
  <c r="N49" i="1"/>
  <c r="O49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1" i="1"/>
  <c r="O91" i="1" s="1"/>
  <c r="N99" i="1"/>
  <c r="O99" i="1" s="1"/>
  <c r="N107" i="1"/>
  <c r="O107" i="1" s="1"/>
  <c r="N111" i="1"/>
  <c r="O111" i="1" s="1"/>
  <c r="N115" i="1"/>
  <c r="O115" i="1" s="1"/>
  <c r="N123" i="1"/>
  <c r="O123" i="1" s="1"/>
  <c r="N97" i="1"/>
  <c r="O97" i="1" s="1"/>
  <c r="N109" i="1"/>
  <c r="O109" i="1" s="1"/>
  <c r="N117" i="1"/>
  <c r="O117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03" i="1"/>
  <c r="O103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3" i="1"/>
  <c r="O33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93" i="1"/>
  <c r="O93" i="1" s="1"/>
  <c r="N101" i="1"/>
  <c r="O101" i="1" s="1"/>
  <c r="N105" i="1"/>
  <c r="O105" i="1" s="1"/>
  <c r="N113" i="1"/>
  <c r="O113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101" i="1"/>
  <c r="K117" i="1"/>
  <c r="K74" i="1"/>
  <c r="K86" i="1"/>
  <c r="K102" i="1"/>
  <c r="K110" i="1"/>
  <c r="K118" i="1"/>
  <c r="K122" i="1"/>
  <c r="K2" i="1"/>
  <c r="K6" i="1"/>
  <c r="K10" i="1"/>
  <c r="K14" i="1"/>
  <c r="K18" i="1"/>
  <c r="K22" i="1"/>
  <c r="K26" i="1"/>
  <c r="K30" i="1"/>
  <c r="K34" i="1"/>
  <c r="K38" i="1"/>
  <c r="K42" i="1"/>
  <c r="K54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7" i="1"/>
  <c r="K105" i="1"/>
  <c r="K109" i="1"/>
  <c r="K113" i="1"/>
  <c r="K121" i="1"/>
  <c r="K125" i="1"/>
  <c r="K46" i="1"/>
  <c r="K50" i="1"/>
  <c r="K58" i="1"/>
  <c r="K62" i="1"/>
  <c r="K66" i="1"/>
  <c r="K70" i="1"/>
  <c r="K78" i="1"/>
  <c r="K82" i="1"/>
  <c r="K90" i="1"/>
  <c r="K98" i="1"/>
  <c r="K106" i="1"/>
  <c r="K11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58" i="1"/>
  <c r="L58" i="1" s="1"/>
  <c r="J70" i="1"/>
  <c r="L70" i="1" s="1"/>
  <c r="J74" i="1"/>
  <c r="L74" i="1" s="1"/>
  <c r="J82" i="1"/>
  <c r="L82" i="1" s="1"/>
  <c r="J90" i="1"/>
  <c r="L90" i="1" s="1"/>
  <c r="J98" i="1"/>
  <c r="L98" i="1" s="1"/>
  <c r="J106" i="1"/>
  <c r="L106" i="1" s="1"/>
  <c r="J114" i="1"/>
  <c r="L114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62" i="1"/>
  <c r="L62" i="1" s="1"/>
  <c r="J118" i="1"/>
  <c r="L11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4" i="1"/>
  <c r="L54" i="1" s="1"/>
  <c r="J66" i="1"/>
  <c r="L66" i="1" s="1"/>
  <c r="J78" i="1"/>
  <c r="L78" i="1" s="1"/>
  <c r="J86" i="1"/>
  <c r="L86" i="1" s="1"/>
  <c r="J94" i="1"/>
  <c r="L94" i="1" s="1"/>
  <c r="J102" i="1"/>
  <c r="L102" i="1" s="1"/>
  <c r="J110" i="1"/>
  <c r="L110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Z17" i="1" l="1"/>
  <c r="I65" i="1"/>
  <c r="M65" i="1" s="1"/>
  <c r="AB65" i="1"/>
  <c r="I120" i="1"/>
  <c r="AB120" i="1"/>
  <c r="I72" i="1"/>
  <c r="AB72" i="1"/>
  <c r="I24" i="1"/>
  <c r="AB24" i="1"/>
  <c r="I115" i="1"/>
  <c r="M115" i="1" s="1"/>
  <c r="AB115" i="1"/>
  <c r="I99" i="1"/>
  <c r="M99" i="1" s="1"/>
  <c r="AB99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B3" i="1"/>
  <c r="I94" i="1"/>
  <c r="M94" i="1" s="1"/>
  <c r="P94" i="1" s="1"/>
  <c r="U94" i="1" s="1"/>
  <c r="AA94" i="1" s="1"/>
  <c r="AC94" i="1" s="1"/>
  <c r="AB94" i="1"/>
  <c r="I46" i="1"/>
  <c r="AB46" i="1"/>
  <c r="I113" i="1"/>
  <c r="M113" i="1" s="1"/>
  <c r="P113" i="1" s="1"/>
  <c r="U113" i="1" s="1"/>
  <c r="AA113" i="1" s="1"/>
  <c r="AC113" i="1" s="1"/>
  <c r="AB113" i="1"/>
  <c r="I33" i="1"/>
  <c r="M33" i="1" s="1"/>
  <c r="P33" i="1" s="1"/>
  <c r="U33" i="1" s="1"/>
  <c r="AB33" i="1"/>
  <c r="I100" i="1"/>
  <c r="M100" i="1" s="1"/>
  <c r="P100" i="1" s="1"/>
  <c r="U100" i="1" s="1"/>
  <c r="AA100" i="1" s="1"/>
  <c r="AC100" i="1" s="1"/>
  <c r="AB100" i="1"/>
  <c r="I90" i="1"/>
  <c r="M90" i="1" s="1"/>
  <c r="P90" i="1" s="1"/>
  <c r="U90" i="1" s="1"/>
  <c r="AA90" i="1" s="1"/>
  <c r="AB90" i="1"/>
  <c r="I77" i="1"/>
  <c r="M77" i="1" s="1"/>
  <c r="AB77" i="1"/>
  <c r="I88" i="1"/>
  <c r="M88" i="1" s="1"/>
  <c r="P88" i="1" s="1"/>
  <c r="U88" i="1" s="1"/>
  <c r="AA88" i="1" s="1"/>
  <c r="AB88" i="1"/>
  <c r="I40" i="1"/>
  <c r="M40" i="1" s="1"/>
  <c r="P40" i="1" s="1"/>
  <c r="U40" i="1" s="1"/>
  <c r="AA40" i="1" s="1"/>
  <c r="AC40" i="1" s="1"/>
  <c r="AB40" i="1"/>
  <c r="I83" i="1"/>
  <c r="M83" i="1" s="1"/>
  <c r="P83" i="1" s="1"/>
  <c r="U83" i="1" s="1"/>
  <c r="AA83" i="1" s="1"/>
  <c r="AB83" i="1"/>
  <c r="I19" i="1"/>
  <c r="M19" i="1" s="1"/>
  <c r="P19" i="1" s="1"/>
  <c r="U19" i="1" s="1"/>
  <c r="AA19" i="1" s="1"/>
  <c r="AC19" i="1" s="1"/>
  <c r="AB19" i="1"/>
  <c r="I78" i="1"/>
  <c r="M78" i="1" s="1"/>
  <c r="P78" i="1" s="1"/>
  <c r="U78" i="1" s="1"/>
  <c r="AA78" i="1" s="1"/>
  <c r="AC78" i="1" s="1"/>
  <c r="AB78" i="1"/>
  <c r="I14" i="1"/>
  <c r="AB14" i="1"/>
  <c r="I81" i="1"/>
  <c r="M81" i="1" s="1"/>
  <c r="P81" i="1" s="1"/>
  <c r="U81" i="1" s="1"/>
  <c r="AA81" i="1" s="1"/>
  <c r="AC81" i="1" s="1"/>
  <c r="AB81" i="1"/>
  <c r="I68" i="1"/>
  <c r="M68" i="1" s="1"/>
  <c r="P68" i="1" s="1"/>
  <c r="U68" i="1" s="1"/>
  <c r="AA68" i="1" s="1"/>
  <c r="AC68" i="1" s="1"/>
  <c r="AB68" i="1"/>
  <c r="I95" i="1"/>
  <c r="M95" i="1" s="1"/>
  <c r="P95" i="1" s="1"/>
  <c r="U95" i="1" s="1"/>
  <c r="AA95" i="1" s="1"/>
  <c r="AB95" i="1"/>
  <c r="I15" i="1"/>
  <c r="M15" i="1" s="1"/>
  <c r="P15" i="1" s="1"/>
  <c r="U15" i="1" s="1"/>
  <c r="AA15" i="1" s="1"/>
  <c r="AC15" i="1" s="1"/>
  <c r="AB15" i="1"/>
  <c r="I74" i="1"/>
  <c r="M74" i="1" s="1"/>
  <c r="P74" i="1" s="1"/>
  <c r="U74" i="1" s="1"/>
  <c r="AA74" i="1" s="1"/>
  <c r="AB74" i="1"/>
  <c r="I26" i="1"/>
  <c r="AB26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C61" i="1" s="1"/>
  <c r="AB61" i="1"/>
  <c r="I29" i="1"/>
  <c r="M29" i="1" s="1"/>
  <c r="P29" i="1" s="1"/>
  <c r="U29" i="1" s="1"/>
  <c r="AA29" i="1" s="1"/>
  <c r="AB29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C123" i="1" s="1"/>
  <c r="AB123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C56" i="1" s="1"/>
  <c r="AB56" i="1"/>
  <c r="I8" i="1"/>
  <c r="M8" i="1" s="1"/>
  <c r="P8" i="1" s="1"/>
  <c r="U8" i="1" s="1"/>
  <c r="AA8" i="1" s="1"/>
  <c r="AB8" i="1"/>
  <c r="I67" i="1"/>
  <c r="M67" i="1" s="1"/>
  <c r="P67" i="1" s="1"/>
  <c r="U67" i="1" s="1"/>
  <c r="AA67" i="1" s="1"/>
  <c r="AC67" i="1" s="1"/>
  <c r="AB67" i="1"/>
  <c r="I110" i="1"/>
  <c r="M110" i="1" s="1"/>
  <c r="P110" i="1" s="1"/>
  <c r="U110" i="1" s="1"/>
  <c r="AA110" i="1" s="1"/>
  <c r="AB110" i="1"/>
  <c r="I62" i="1"/>
  <c r="M62" i="1" s="1"/>
  <c r="P62" i="1" s="1"/>
  <c r="U62" i="1" s="1"/>
  <c r="AA62" i="1" s="1"/>
  <c r="AC62" i="1" s="1"/>
  <c r="AB62" i="1"/>
  <c r="I30" i="1"/>
  <c r="M30" i="1" s="1"/>
  <c r="P30" i="1" s="1"/>
  <c r="U30" i="1" s="1"/>
  <c r="AA30" i="1" s="1"/>
  <c r="AB30" i="1"/>
  <c r="I124" i="1"/>
  <c r="M124" i="1" s="1"/>
  <c r="P124" i="1" s="1"/>
  <c r="U124" i="1" s="1"/>
  <c r="AA124" i="1" s="1"/>
  <c r="AC124" i="1" s="1"/>
  <c r="AB124" i="1"/>
  <c r="I97" i="1"/>
  <c r="M97" i="1" s="1"/>
  <c r="P97" i="1" s="1"/>
  <c r="U97" i="1" s="1"/>
  <c r="AA97" i="1" s="1"/>
  <c r="AB97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B17" i="1"/>
  <c r="I116" i="1"/>
  <c r="M116" i="1" s="1"/>
  <c r="P116" i="1" s="1"/>
  <c r="U116" i="1" s="1"/>
  <c r="AA116" i="1" s="1"/>
  <c r="AC116" i="1" s="1"/>
  <c r="AB116" i="1"/>
  <c r="I84" i="1"/>
  <c r="M84" i="1" s="1"/>
  <c r="P84" i="1" s="1"/>
  <c r="U84" i="1" s="1"/>
  <c r="AA84" i="1" s="1"/>
  <c r="AB84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111" i="1"/>
  <c r="M111" i="1" s="1"/>
  <c r="P111" i="1" s="1"/>
  <c r="U111" i="1" s="1"/>
  <c r="AA111" i="1" s="1"/>
  <c r="AC111" i="1" s="1"/>
  <c r="AB111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10" i="1"/>
  <c r="M10" i="1" s="1"/>
  <c r="P10" i="1" s="1"/>
  <c r="U10" i="1" s="1"/>
  <c r="AA10" i="1" s="1"/>
  <c r="AB10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B93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B13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C12" i="1" s="1"/>
  <c r="AB12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Z33" i="1"/>
  <c r="AA33" i="1" s="1"/>
  <c r="AC33" i="1" s="1"/>
  <c r="P77" i="1"/>
  <c r="U77" i="1" s="1"/>
  <c r="AA77" i="1" s="1"/>
  <c r="AC77" i="1" s="1"/>
  <c r="I2" i="1"/>
  <c r="M2" i="1" s="1"/>
  <c r="P2" i="1" s="1"/>
  <c r="U2" i="1" s="1"/>
  <c r="AA2" i="1" s="1"/>
  <c r="AB2" i="1"/>
  <c r="P115" i="1"/>
  <c r="U115" i="1" s="1"/>
  <c r="AA115" i="1" s="1"/>
  <c r="AC115" i="1" s="1"/>
  <c r="P65" i="1"/>
  <c r="U65" i="1" s="1"/>
  <c r="AA65" i="1" s="1"/>
  <c r="M26" i="1"/>
  <c r="P26" i="1" s="1"/>
  <c r="U26" i="1" s="1"/>
  <c r="AA26" i="1" s="1"/>
  <c r="AC26" i="1" s="1"/>
  <c r="M120" i="1"/>
  <c r="P120" i="1" s="1"/>
  <c r="U120" i="1" s="1"/>
  <c r="AA120" i="1" s="1"/>
  <c r="AC120" i="1" s="1"/>
  <c r="M72" i="1"/>
  <c r="P72" i="1" s="1"/>
  <c r="U72" i="1" s="1"/>
  <c r="AA72" i="1" s="1"/>
  <c r="M24" i="1"/>
  <c r="P24" i="1" s="1"/>
  <c r="U24" i="1" s="1"/>
  <c r="AA24" i="1" s="1"/>
  <c r="AC24" i="1" s="1"/>
  <c r="P99" i="1"/>
  <c r="U99" i="1" s="1"/>
  <c r="AA99" i="1" s="1"/>
  <c r="AC99" i="1" s="1"/>
  <c r="M46" i="1"/>
  <c r="P46" i="1" s="1"/>
  <c r="U46" i="1" s="1"/>
  <c r="AA46" i="1" s="1"/>
  <c r="M14" i="1"/>
  <c r="P14" i="1" s="1"/>
  <c r="U14" i="1" s="1"/>
  <c r="AA14" i="1" s="1"/>
  <c r="AC14" i="1" s="1"/>
  <c r="AF24" i="1" l="1"/>
  <c r="AG24" i="1"/>
  <c r="AF120" i="1"/>
  <c r="AG120" i="1"/>
  <c r="AF21" i="1"/>
  <c r="AG21" i="1"/>
  <c r="AF85" i="1"/>
  <c r="AG85" i="1"/>
  <c r="AF34" i="1"/>
  <c r="AG34" i="1"/>
  <c r="AF98" i="1"/>
  <c r="AG98" i="1"/>
  <c r="AF7" i="1"/>
  <c r="AG7" i="1"/>
  <c r="AF71" i="1"/>
  <c r="AG71" i="1"/>
  <c r="AF12" i="1"/>
  <c r="AG12" i="1"/>
  <c r="AF76" i="1"/>
  <c r="AG76" i="1"/>
  <c r="AF45" i="1"/>
  <c r="AG45" i="1"/>
  <c r="AF42" i="1"/>
  <c r="AG42" i="1"/>
  <c r="AF31" i="1"/>
  <c r="AG31" i="1"/>
  <c r="AF63" i="1"/>
  <c r="AG63" i="1"/>
  <c r="AF20" i="1"/>
  <c r="AG20" i="1"/>
  <c r="AF116" i="1"/>
  <c r="AG116" i="1"/>
  <c r="AF124" i="1"/>
  <c r="AG124" i="1"/>
  <c r="AF67" i="1"/>
  <c r="AG67" i="1"/>
  <c r="AF9" i="1"/>
  <c r="AG9" i="1"/>
  <c r="AF73" i="1"/>
  <c r="AG73" i="1"/>
  <c r="AF6" i="1"/>
  <c r="AG6" i="1"/>
  <c r="AF70" i="1"/>
  <c r="AG70" i="1"/>
  <c r="AF11" i="1"/>
  <c r="AG11" i="1"/>
  <c r="AF43" i="1"/>
  <c r="AG43" i="1"/>
  <c r="AF107" i="1"/>
  <c r="AG107" i="1"/>
  <c r="AF48" i="1"/>
  <c r="AG48" i="1"/>
  <c r="AF80" i="1"/>
  <c r="AG80" i="1"/>
  <c r="AF112" i="1"/>
  <c r="AG112" i="1"/>
  <c r="AF61" i="1"/>
  <c r="AG61" i="1"/>
  <c r="AF15" i="1"/>
  <c r="AG15" i="1"/>
  <c r="AF68" i="1"/>
  <c r="AG68" i="1"/>
  <c r="AF19" i="1"/>
  <c r="AG19" i="1"/>
  <c r="AF40" i="1"/>
  <c r="AG40" i="1"/>
  <c r="AF100" i="1"/>
  <c r="AG100" i="1"/>
  <c r="AF113" i="1"/>
  <c r="AG113" i="1"/>
  <c r="AF94" i="1"/>
  <c r="AG94" i="1"/>
  <c r="AF35" i="1"/>
  <c r="AG35" i="1"/>
  <c r="AF115" i="1"/>
  <c r="AG115" i="1"/>
  <c r="AF33" i="1"/>
  <c r="AG33" i="1"/>
  <c r="AF53" i="1"/>
  <c r="AG53" i="1"/>
  <c r="AF117" i="1"/>
  <c r="AG117" i="1"/>
  <c r="AF66" i="1"/>
  <c r="AG66" i="1"/>
  <c r="AF39" i="1"/>
  <c r="AG39" i="1"/>
  <c r="AF103" i="1"/>
  <c r="AG103" i="1"/>
  <c r="AF44" i="1"/>
  <c r="AG44" i="1"/>
  <c r="AF108" i="1"/>
  <c r="AG108" i="1"/>
  <c r="AF125" i="1"/>
  <c r="AG125" i="1"/>
  <c r="AF106" i="1"/>
  <c r="AG106" i="1"/>
  <c r="AF111" i="1"/>
  <c r="AG111" i="1"/>
  <c r="AF52" i="1"/>
  <c r="AG52" i="1"/>
  <c r="AF49" i="1"/>
  <c r="AG49" i="1"/>
  <c r="AF62" i="1"/>
  <c r="AG62" i="1"/>
  <c r="AF56" i="1"/>
  <c r="AG56" i="1"/>
  <c r="AF41" i="1"/>
  <c r="AG41" i="1"/>
  <c r="AF105" i="1"/>
  <c r="AG105" i="1"/>
  <c r="AF38" i="1"/>
  <c r="AG38" i="1"/>
  <c r="AF102" i="1"/>
  <c r="AG102" i="1"/>
  <c r="AF75" i="1"/>
  <c r="AG75" i="1"/>
  <c r="AF16" i="1"/>
  <c r="AG16" i="1"/>
  <c r="AF99" i="1"/>
  <c r="AG99" i="1"/>
  <c r="AF118" i="1"/>
  <c r="AG118" i="1"/>
  <c r="AF96" i="1"/>
  <c r="AG96" i="1"/>
  <c r="AF81" i="1"/>
  <c r="AG81" i="1"/>
  <c r="AF26" i="1"/>
  <c r="AG26" i="1"/>
  <c r="AF50" i="1"/>
  <c r="AG50" i="1"/>
  <c r="AF123" i="1"/>
  <c r="AG123" i="1"/>
  <c r="AF109" i="1"/>
  <c r="AG109" i="1"/>
  <c r="AF78" i="1"/>
  <c r="AG78" i="1"/>
  <c r="AF14" i="1"/>
  <c r="AG14" i="1"/>
  <c r="AF77" i="1"/>
  <c r="AG77" i="1"/>
  <c r="AD118" i="1"/>
  <c r="AE118" i="1"/>
  <c r="AD81" i="1"/>
  <c r="AE81" i="1"/>
  <c r="AD85" i="1"/>
  <c r="AE85" i="1"/>
  <c r="AD66" i="1"/>
  <c r="AE66" i="1"/>
  <c r="AD39" i="1"/>
  <c r="AE39" i="1"/>
  <c r="AD12" i="1"/>
  <c r="AE12" i="1"/>
  <c r="AD108" i="1"/>
  <c r="AE108" i="1"/>
  <c r="AD42" i="1"/>
  <c r="AE42" i="1"/>
  <c r="AD106" i="1"/>
  <c r="AE106" i="1"/>
  <c r="AD31" i="1"/>
  <c r="AE31" i="1"/>
  <c r="AD63" i="1"/>
  <c r="AE63" i="1"/>
  <c r="AD111" i="1"/>
  <c r="AE111" i="1"/>
  <c r="AD20" i="1"/>
  <c r="AE20" i="1"/>
  <c r="AD52" i="1"/>
  <c r="AE52" i="1"/>
  <c r="AD116" i="1"/>
  <c r="AE116" i="1"/>
  <c r="AD49" i="1"/>
  <c r="AE49" i="1"/>
  <c r="AD124" i="1"/>
  <c r="AE124" i="1"/>
  <c r="AD62" i="1"/>
  <c r="AE62" i="1"/>
  <c r="AD67" i="1"/>
  <c r="AE67" i="1"/>
  <c r="AD56" i="1"/>
  <c r="AE56" i="1"/>
  <c r="AD9" i="1"/>
  <c r="AE9" i="1"/>
  <c r="AD41" i="1"/>
  <c r="AE41" i="1"/>
  <c r="AD73" i="1"/>
  <c r="AE73" i="1"/>
  <c r="AD105" i="1"/>
  <c r="AE105" i="1"/>
  <c r="AD6" i="1"/>
  <c r="AE6" i="1"/>
  <c r="AD38" i="1"/>
  <c r="AE38" i="1"/>
  <c r="AD70" i="1"/>
  <c r="AE70" i="1"/>
  <c r="AD102" i="1"/>
  <c r="AE102" i="1"/>
  <c r="AD11" i="1"/>
  <c r="AE11" i="1"/>
  <c r="AD43" i="1"/>
  <c r="AE43" i="1"/>
  <c r="AD75" i="1"/>
  <c r="AE75" i="1"/>
  <c r="AD107" i="1"/>
  <c r="AE107" i="1"/>
  <c r="AD16" i="1"/>
  <c r="AE16" i="1"/>
  <c r="AD48" i="1"/>
  <c r="AE48" i="1"/>
  <c r="AD80" i="1"/>
  <c r="AE80" i="1"/>
  <c r="AD112" i="1"/>
  <c r="AE112" i="1"/>
  <c r="AD61" i="1"/>
  <c r="AE61" i="1"/>
  <c r="AD15" i="1"/>
  <c r="AE15" i="1"/>
  <c r="AD68" i="1"/>
  <c r="AE68" i="1"/>
  <c r="AD19" i="1"/>
  <c r="AE19" i="1"/>
  <c r="AD40" i="1"/>
  <c r="AE40" i="1"/>
  <c r="AD100" i="1"/>
  <c r="AE100" i="1"/>
  <c r="AD113" i="1"/>
  <c r="AE113" i="1"/>
  <c r="AD94" i="1"/>
  <c r="AE94" i="1"/>
  <c r="AD35" i="1"/>
  <c r="AE35" i="1"/>
  <c r="AD120" i="1"/>
  <c r="AE120" i="1"/>
  <c r="AD77" i="1"/>
  <c r="AE77" i="1"/>
  <c r="AD21" i="1"/>
  <c r="AE21" i="1"/>
  <c r="AD117" i="1"/>
  <c r="AE117" i="1"/>
  <c r="AD98" i="1"/>
  <c r="AE98" i="1"/>
  <c r="AD71" i="1"/>
  <c r="AE71" i="1"/>
  <c r="AD44" i="1"/>
  <c r="AE44" i="1"/>
  <c r="AD45" i="1"/>
  <c r="AE45" i="1"/>
  <c r="AD24" i="1"/>
  <c r="AE24" i="1"/>
  <c r="AD96" i="1"/>
  <c r="AE96" i="1"/>
  <c r="AD109" i="1"/>
  <c r="AE109" i="1"/>
  <c r="AC121" i="1"/>
  <c r="AC72" i="1"/>
  <c r="AD26" i="1"/>
  <c r="AE26" i="1"/>
  <c r="AD78" i="1"/>
  <c r="AE78" i="1"/>
  <c r="AD99" i="1"/>
  <c r="AE99" i="1"/>
  <c r="AD33" i="1"/>
  <c r="AE33" i="1"/>
  <c r="AD53" i="1"/>
  <c r="AE53" i="1"/>
  <c r="AD34" i="1"/>
  <c r="AE34" i="1"/>
  <c r="AD7" i="1"/>
  <c r="AE7" i="1"/>
  <c r="AD103" i="1"/>
  <c r="AE103" i="1"/>
  <c r="AD76" i="1"/>
  <c r="AE76" i="1"/>
  <c r="AD125" i="1"/>
  <c r="AE125" i="1"/>
  <c r="AD123" i="1"/>
  <c r="AE123" i="1"/>
  <c r="AD50" i="1"/>
  <c r="AE50" i="1"/>
  <c r="AD115" i="1"/>
  <c r="AE115" i="1"/>
  <c r="AD14" i="1"/>
  <c r="AE14" i="1"/>
  <c r="AC86" i="1"/>
  <c r="AC69" i="1"/>
  <c r="AC18" i="1"/>
  <c r="AC93" i="1"/>
  <c r="AC57" i="1"/>
  <c r="AC46" i="1"/>
  <c r="AC88" i="1"/>
  <c r="AC5" i="1"/>
  <c r="AC101" i="1"/>
  <c r="AC114" i="1"/>
  <c r="AC55" i="1"/>
  <c r="AC119" i="1"/>
  <c r="AC92" i="1"/>
  <c r="AC58" i="1"/>
  <c r="AC47" i="1"/>
  <c r="AC4" i="1"/>
  <c r="AC84" i="1"/>
  <c r="AC97" i="1"/>
  <c r="AC30" i="1"/>
  <c r="AC104" i="1"/>
  <c r="AC25" i="1"/>
  <c r="AH25" i="1" s="1"/>
  <c r="AC89" i="1"/>
  <c r="AC27" i="1"/>
  <c r="AC59" i="1"/>
  <c r="AC91" i="1"/>
  <c r="AC29" i="1"/>
  <c r="AC95" i="1"/>
  <c r="AC83" i="1"/>
  <c r="AC3" i="1"/>
  <c r="AC22" i="1"/>
  <c r="AC8" i="1"/>
  <c r="AC60" i="1"/>
  <c r="AC32" i="1"/>
  <c r="AC74" i="1"/>
  <c r="AC37" i="1"/>
  <c r="AC82" i="1"/>
  <c r="AC23" i="1"/>
  <c r="AC87" i="1"/>
  <c r="AC28" i="1"/>
  <c r="AC13" i="1"/>
  <c r="AC10" i="1"/>
  <c r="AC122" i="1"/>
  <c r="AC79" i="1"/>
  <c r="AC36" i="1"/>
  <c r="AC17" i="1"/>
  <c r="AC110" i="1"/>
  <c r="AC54" i="1"/>
  <c r="AC64" i="1"/>
  <c r="AC65" i="1"/>
  <c r="AC90" i="1"/>
  <c r="AC51" i="1"/>
  <c r="AC2" i="1"/>
  <c r="AH53" i="1"/>
  <c r="AH47" i="1"/>
  <c r="AF65" i="1" l="1"/>
  <c r="AG65" i="1"/>
  <c r="AF64" i="1"/>
  <c r="AG64" i="1"/>
  <c r="AF13" i="1"/>
  <c r="AG13" i="1"/>
  <c r="AF60" i="1"/>
  <c r="AG60" i="1"/>
  <c r="AF59" i="1"/>
  <c r="AG59" i="1"/>
  <c r="AF4" i="1"/>
  <c r="AG4" i="1"/>
  <c r="AF93" i="1"/>
  <c r="AG93" i="1"/>
  <c r="AF90" i="1"/>
  <c r="AG90" i="1"/>
  <c r="AF110" i="1"/>
  <c r="AG110" i="1"/>
  <c r="AF122" i="1"/>
  <c r="AG122" i="1"/>
  <c r="AF87" i="1"/>
  <c r="AG87" i="1"/>
  <c r="AF74" i="1"/>
  <c r="AG74" i="1"/>
  <c r="AF22" i="1"/>
  <c r="AG22" i="1"/>
  <c r="AF29" i="1"/>
  <c r="AG29" i="1"/>
  <c r="AF89" i="1"/>
  <c r="AG89" i="1"/>
  <c r="AF97" i="1"/>
  <c r="AG97" i="1"/>
  <c r="AF58" i="1"/>
  <c r="AG58" i="1"/>
  <c r="AF114" i="1"/>
  <c r="AG114" i="1"/>
  <c r="AF46" i="1"/>
  <c r="AG46" i="1"/>
  <c r="AF69" i="1"/>
  <c r="AG69" i="1"/>
  <c r="AF10" i="1"/>
  <c r="AG10" i="1"/>
  <c r="AF23" i="1"/>
  <c r="AG23" i="1"/>
  <c r="AF32" i="1"/>
  <c r="AG32" i="1"/>
  <c r="AF3" i="1"/>
  <c r="AG3" i="1"/>
  <c r="AF91" i="1"/>
  <c r="AG91" i="1"/>
  <c r="AF25" i="1"/>
  <c r="AG25" i="1"/>
  <c r="AF84" i="1"/>
  <c r="AG84" i="1"/>
  <c r="AF92" i="1"/>
  <c r="AG92" i="1"/>
  <c r="AF101" i="1"/>
  <c r="AG101" i="1"/>
  <c r="AF57" i="1"/>
  <c r="AG57" i="1"/>
  <c r="AF86" i="1"/>
  <c r="AG86" i="1"/>
  <c r="AF17" i="1"/>
  <c r="AG17" i="1"/>
  <c r="AF36" i="1"/>
  <c r="AG36" i="1"/>
  <c r="AF82" i="1"/>
  <c r="AG82" i="1"/>
  <c r="AF83" i="1"/>
  <c r="AG83" i="1"/>
  <c r="AF104" i="1"/>
  <c r="AG104" i="1"/>
  <c r="AF119" i="1"/>
  <c r="AG119" i="1"/>
  <c r="AF5" i="1"/>
  <c r="AG5" i="1"/>
  <c r="AF72" i="1"/>
  <c r="AG72" i="1"/>
  <c r="AF51" i="1"/>
  <c r="AG51" i="1"/>
  <c r="AF54" i="1"/>
  <c r="AG54" i="1"/>
  <c r="AF79" i="1"/>
  <c r="AG79" i="1"/>
  <c r="AF28" i="1"/>
  <c r="AG28" i="1"/>
  <c r="AF37" i="1"/>
  <c r="AG37" i="1"/>
  <c r="AF8" i="1"/>
  <c r="AG8" i="1"/>
  <c r="AF95" i="1"/>
  <c r="AG95" i="1"/>
  <c r="AF27" i="1"/>
  <c r="AG27" i="1"/>
  <c r="AF30" i="1"/>
  <c r="AG30" i="1"/>
  <c r="AF47" i="1"/>
  <c r="AG47" i="1"/>
  <c r="AF55" i="1"/>
  <c r="AG55" i="1"/>
  <c r="AF88" i="1"/>
  <c r="AG88" i="1"/>
  <c r="AF18" i="1"/>
  <c r="AG18" i="1"/>
  <c r="AF121" i="1"/>
  <c r="AG121" i="1"/>
  <c r="AF2" i="1"/>
  <c r="AG2" i="1"/>
  <c r="AD23" i="1"/>
  <c r="AE23" i="1"/>
  <c r="AD91" i="1"/>
  <c r="AE91" i="1"/>
  <c r="AD92" i="1"/>
  <c r="AE92" i="1"/>
  <c r="AD57" i="1"/>
  <c r="AE57" i="1"/>
  <c r="AD36" i="1"/>
  <c r="AE36" i="1"/>
  <c r="AD82" i="1"/>
  <c r="AE82" i="1"/>
  <c r="AD59" i="1"/>
  <c r="AE59" i="1"/>
  <c r="AD54" i="1"/>
  <c r="AE54" i="1"/>
  <c r="AD28" i="1"/>
  <c r="AE28" i="1"/>
  <c r="AD90" i="1"/>
  <c r="AE90" i="1"/>
  <c r="AD110" i="1"/>
  <c r="AE110" i="1"/>
  <c r="AD122" i="1"/>
  <c r="AE122" i="1"/>
  <c r="AD87" i="1"/>
  <c r="AE87" i="1"/>
  <c r="AD74" i="1"/>
  <c r="AE74" i="1"/>
  <c r="AD22" i="1"/>
  <c r="AE22" i="1"/>
  <c r="AD29" i="1"/>
  <c r="AE29" i="1"/>
  <c r="AD89" i="1"/>
  <c r="AE89" i="1"/>
  <c r="AD97" i="1"/>
  <c r="AE97" i="1"/>
  <c r="AD58" i="1"/>
  <c r="AE58" i="1"/>
  <c r="AD114" i="1"/>
  <c r="AE114" i="1"/>
  <c r="AD46" i="1"/>
  <c r="AE46" i="1"/>
  <c r="AD69" i="1"/>
  <c r="AE69" i="1"/>
  <c r="AD65" i="1"/>
  <c r="AE65" i="1"/>
  <c r="AD10" i="1"/>
  <c r="AE10" i="1"/>
  <c r="AD3" i="1"/>
  <c r="AE3" i="1"/>
  <c r="AD84" i="1"/>
  <c r="AE84" i="1"/>
  <c r="AD86" i="1"/>
  <c r="AE86" i="1"/>
  <c r="AD64" i="1"/>
  <c r="AE64" i="1"/>
  <c r="AD60" i="1"/>
  <c r="AE60" i="1"/>
  <c r="AD104" i="1"/>
  <c r="AE104" i="1"/>
  <c r="AD4" i="1"/>
  <c r="AE4" i="1"/>
  <c r="AD119" i="1"/>
  <c r="AE119" i="1"/>
  <c r="AD5" i="1"/>
  <c r="AE5" i="1"/>
  <c r="AD93" i="1"/>
  <c r="AE93" i="1"/>
  <c r="AD72" i="1"/>
  <c r="AE72" i="1"/>
  <c r="AD17" i="1"/>
  <c r="AE17" i="1"/>
  <c r="AD32" i="1"/>
  <c r="AE32" i="1"/>
  <c r="AD25" i="1"/>
  <c r="AE25" i="1"/>
  <c r="AD101" i="1"/>
  <c r="AE101" i="1"/>
  <c r="AD13" i="1"/>
  <c r="AE13" i="1"/>
  <c r="AD83" i="1"/>
  <c r="AE83" i="1"/>
  <c r="AD51" i="1"/>
  <c r="AE51" i="1"/>
  <c r="AD79" i="1"/>
  <c r="AE79" i="1"/>
  <c r="AD37" i="1"/>
  <c r="AE37" i="1"/>
  <c r="AD8" i="1"/>
  <c r="AE8" i="1"/>
  <c r="AD95" i="1"/>
  <c r="AE95" i="1"/>
  <c r="AD27" i="1"/>
  <c r="AE27" i="1"/>
  <c r="AD30" i="1"/>
  <c r="AE30" i="1"/>
  <c r="AD47" i="1"/>
  <c r="AE47" i="1"/>
  <c r="AD55" i="1"/>
  <c r="AE55" i="1"/>
  <c r="AD88" i="1"/>
  <c r="AE88" i="1"/>
  <c r="AD18" i="1"/>
  <c r="AE18" i="1"/>
  <c r="AD121" i="1"/>
  <c r="AE121" i="1"/>
  <c r="AD2" i="1"/>
  <c r="AE2" i="1"/>
  <c r="AH24" i="1"/>
  <c r="AH50" i="1"/>
  <c r="AH18" i="1"/>
  <c r="AH11" i="1"/>
  <c r="AH34" i="1"/>
  <c r="AH2" i="1"/>
  <c r="AH21" i="1"/>
  <c r="AH38" i="1"/>
  <c r="AH44" i="1"/>
  <c r="AH27" i="1"/>
  <c r="AH10" i="1"/>
  <c r="AH40" i="1"/>
  <c r="AH32" i="1"/>
  <c r="AH26" i="1"/>
  <c r="AH42" i="1"/>
  <c r="AH5" i="1"/>
  <c r="AH37" i="1"/>
  <c r="AH22" i="1"/>
  <c r="AH12" i="1"/>
  <c r="AH28" i="1"/>
  <c r="AH6" i="1"/>
  <c r="AH45" i="1"/>
  <c r="AH55" i="1"/>
  <c r="AH9" i="1"/>
  <c r="AH43" i="1"/>
  <c r="AH3" i="1"/>
  <c r="AH31" i="1"/>
  <c r="AH15" i="1"/>
  <c r="AH7" i="1"/>
  <c r="AH19" i="1" l="1"/>
  <c r="AH23" i="1"/>
  <c r="AH54" i="1"/>
  <c r="AH35" i="1"/>
  <c r="AH8" i="1"/>
  <c r="AH29" i="1"/>
  <c r="AH4" i="1"/>
  <c r="AH51" i="1"/>
  <c r="AH20" i="1"/>
  <c r="AH48" i="1"/>
  <c r="AH46" i="1"/>
  <c r="AH36" i="1"/>
  <c r="AH17" i="1"/>
  <c r="AH49" i="1"/>
  <c r="AH13" i="1"/>
  <c r="AH52" i="1"/>
  <c r="AH41" i="1"/>
  <c r="AH16" i="1"/>
  <c r="AH33" i="1"/>
  <c r="AH39" i="1"/>
  <c r="AH30" i="1"/>
  <c r="AH14" i="1"/>
  <c r="AH5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<sst xmlns="http://schemas.openxmlformats.org/spreadsheetml/2006/main" count="158" uniqueCount="35">
  <si>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</si>
  <si>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</si>
  <si>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</si>
  <si>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</si>
  <si>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</si>
  <si>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GUJGASLTD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</si>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</sst>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853.2</v>
      </c>
      <c r="D2">
        <v>856.65</v>
      </c>
      <c r="E2">
        <v>835</v>
      </c>
      <c r="F2">
        <v>838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</v>
      </c>
      <c r="R2">
        <f>D2-E2</f>
        <v>21.649999999999977</v>
      </c>
      <c r="S2">
        <f>Q2/R2</f>
        <v>0.1385681293302542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838</v>
      </c>
      <c r="D3">
        <v>859.95</v>
      </c>
      <c r="E3">
        <v>810</v>
      </c>
      <c r="F3">
        <v>816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</v>
      </c>
      <c r="R3">
        <f t="shared" ref="R3:R66" si="7">D3-E3</f>
        <v>49.950000000000045</v>
      </c>
      <c r="S3">
        <f t="shared" ref="S3:S66" si="8">Q3/R3</f>
        <v>0.12012012012012001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819</v>
      </c>
      <c r="D4">
        <v>825.35</v>
      </c>
      <c r="E4">
        <v>778.55</v>
      </c>
      <c r="F4">
        <v>801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22.450000000000045</v>
      </c>
      <c r="R4">
        <f t="shared" si="7"/>
        <v>46.800000000000068</v>
      </c>
      <c r="S4">
        <f t="shared" si="8"/>
        <v>0.479700854700855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810</v>
      </c>
      <c r="D5">
        <v>810</v>
      </c>
      <c r="E5">
        <v>782.8</v>
      </c>
      <c r="F5">
        <v>790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7.2000000000000455</v>
      </c>
      <c r="R5">
        <f t="shared" si="7"/>
        <v>27.200000000000045</v>
      </c>
      <c r="S5">
        <f t="shared" si="8"/>
        <v>0.2647058823529424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790</v>
      </c>
      <c r="D6">
        <v>807.75</v>
      </c>
      <c r="E6">
        <v>787</v>
      </c>
      <c r="F6">
        <v>790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</v>
      </c>
      <c r="R6">
        <f t="shared" si="7"/>
        <v>20.75</v>
      </c>
      <c r="S6">
        <f t="shared" si="8"/>
        <v>0.14457831325301204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795</v>
      </c>
      <c r="D7">
        <v>797.2</v>
      </c>
      <c r="E7">
        <v>780.8</v>
      </c>
      <c r="F7">
        <v>782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1.2000000000000455</v>
      </c>
      <c r="R7">
        <f t="shared" si="7"/>
        <v>16.400000000000091</v>
      </c>
      <c r="S7">
        <f t="shared" si="8"/>
        <v>7.3170731707319442E-2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784</v>
      </c>
      <c r="D8">
        <v>791.5</v>
      </c>
      <c r="E8">
        <v>777.55</v>
      </c>
      <c r="F8">
        <v>790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12.450000000000045</v>
      </c>
      <c r="R8">
        <f t="shared" si="7"/>
        <v>13.950000000000045</v>
      </c>
      <c r="S8">
        <f t="shared" si="8"/>
        <v>0.89247311827957021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782.65</v>
      </c>
      <c r="D9">
        <v>785.9</v>
      </c>
      <c r="E9">
        <v>772</v>
      </c>
      <c r="F9">
        <v>774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13.899999999999977</v>
      </c>
      <c r="S9">
        <f t="shared" si="8"/>
        <v>0.14388489208633118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777</v>
      </c>
      <c r="D10">
        <v>782</v>
      </c>
      <c r="E10">
        <v>761</v>
      </c>
      <c r="F10">
        <v>770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</v>
      </c>
      <c r="R10">
        <f t="shared" si="7"/>
        <v>21</v>
      </c>
      <c r="S10">
        <f t="shared" si="8"/>
        <v>0.42857142857142855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778</v>
      </c>
      <c r="D11">
        <v>785</v>
      </c>
      <c r="E11">
        <v>761.2</v>
      </c>
      <c r="F11">
        <v>776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14.799999999999955</v>
      </c>
      <c r="R11">
        <f t="shared" si="7"/>
        <v>23.799999999999955</v>
      </c>
      <c r="S11">
        <f t="shared" si="8"/>
        <v>0.62184873949579755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779.5</v>
      </c>
      <c r="D12">
        <v>783.25</v>
      </c>
      <c r="E12">
        <v>769</v>
      </c>
      <c r="F12">
        <v>771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</v>
      </c>
      <c r="R12">
        <f t="shared" si="7"/>
        <v>14.25</v>
      </c>
      <c r="S12">
        <f t="shared" si="8"/>
        <v>0.14035087719298245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765.1</v>
      </c>
      <c r="D13">
        <v>798</v>
      </c>
      <c r="E13">
        <v>765.1</v>
      </c>
      <c r="F13">
        <v>788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22.899999999999977</v>
      </c>
      <c r="R13">
        <f t="shared" si="7"/>
        <v>32.899999999999977</v>
      </c>
      <c r="S13">
        <f t="shared" si="8"/>
        <v>0.69604863221884472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782</v>
      </c>
      <c r="D14">
        <v>791</v>
      </c>
      <c r="E14">
        <v>773</v>
      </c>
      <c r="F14">
        <v>788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15</v>
      </c>
      <c r="R14">
        <f t="shared" si="7"/>
        <v>18</v>
      </c>
      <c r="S14">
        <f t="shared" si="8"/>
        <v>0.83333333333333337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792</v>
      </c>
      <c r="D15">
        <v>798.2</v>
      </c>
      <c r="E15">
        <v>777</v>
      </c>
      <c r="F15">
        <v>781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</v>
      </c>
      <c r="R15">
        <f t="shared" si="7"/>
        <v>21.200000000000045</v>
      </c>
      <c r="S15">
        <f t="shared" si="8"/>
        <v>0.18867924528301847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788.05</v>
      </c>
      <c r="D16">
        <v>789.15</v>
      </c>
      <c r="E16">
        <v>768.45</v>
      </c>
      <c r="F16">
        <v>773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4.5499999999999545</v>
      </c>
      <c r="R16">
        <f t="shared" si="7"/>
        <v>20.699999999999932</v>
      </c>
      <c r="S16">
        <f t="shared" si="8"/>
        <v>0.21980676328502269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764</v>
      </c>
      <c r="D17">
        <v>770</v>
      </c>
      <c r="E17">
        <v>742.5</v>
      </c>
      <c r="F17">
        <v>765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22.5</v>
      </c>
      <c r="R17">
        <f t="shared" si="7"/>
        <v>27.5</v>
      </c>
      <c r="S17">
        <f t="shared" si="8"/>
        <v>0.81818181818181823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775.55</v>
      </c>
      <c r="D18">
        <v>787.7</v>
      </c>
      <c r="E18">
        <v>749</v>
      </c>
      <c r="F18">
        <v>750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</v>
      </c>
      <c r="R18">
        <f t="shared" si="7"/>
        <v>38.700000000000045</v>
      </c>
      <c r="S18">
        <f t="shared" si="8"/>
        <v>2.5839793281653717E-2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736</v>
      </c>
      <c r="D19">
        <v>870.2</v>
      </c>
      <c r="E19">
        <v>724</v>
      </c>
      <c r="F19">
        <v>766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42</v>
      </c>
      <c r="R19">
        <f t="shared" si="7"/>
        <v>146.20000000000005</v>
      </c>
      <c r="S19">
        <f t="shared" si="8"/>
        <v>0.28727770177838569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754.2</v>
      </c>
      <c r="D20">
        <v>762</v>
      </c>
      <c r="E20">
        <v>740.9</v>
      </c>
      <c r="F20">
        <v>750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9.1000000000000227</v>
      </c>
      <c r="R20">
        <f t="shared" si="7"/>
        <v>21.100000000000023</v>
      </c>
      <c r="S20">
        <f t="shared" si="8"/>
        <v>0.43127962085308119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755</v>
      </c>
      <c r="D21">
        <v>759.7</v>
      </c>
      <c r="E21">
        <v>730.15</v>
      </c>
      <c r="F21">
        <v>739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8.8500000000000227</v>
      </c>
      <c r="R21">
        <f t="shared" si="7"/>
        <v>29.550000000000068</v>
      </c>
      <c r="S21">
        <f t="shared" si="8"/>
        <v>0.2994923857868021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737.05</v>
      </c>
      <c r="D22">
        <v>768.5</v>
      </c>
      <c r="E22">
        <v>730</v>
      </c>
      <c r="F22">
        <v>766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36</v>
      </c>
      <c r="R22">
        <f t="shared" si="7"/>
        <v>38.5</v>
      </c>
      <c r="S22">
        <f t="shared" si="8"/>
        <v>0.93506493506493504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771.95</v>
      </c>
      <c r="D23">
        <v>779.9</v>
      </c>
      <c r="E23">
        <v>743.8</v>
      </c>
      <c r="F23">
        <v>760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16.200000000000045</v>
      </c>
      <c r="R23">
        <f t="shared" si="7"/>
        <v>36.100000000000023</v>
      </c>
      <c r="S23">
        <f t="shared" si="8"/>
        <v>0.44875346260387911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767.4</v>
      </c>
      <c r="D24">
        <v>767.4</v>
      </c>
      <c r="E24">
        <v>744.15</v>
      </c>
      <c r="F24">
        <v>765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20.850000000000023</v>
      </c>
      <c r="R24">
        <f t="shared" si="7"/>
        <v>23.25</v>
      </c>
      <c r="S24">
        <f t="shared" si="8"/>
        <v>0.89677419354838805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760</v>
      </c>
      <c r="D25">
        <v>768.8</v>
      </c>
      <c r="E25">
        <v>745</v>
      </c>
      <c r="F25">
        <v>745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</v>
      </c>
      <c r="R25">
        <f t="shared" si="7"/>
        <v>23.799999999999955</v>
      </c>
      <c r="S25">
        <f t="shared" si="8"/>
        <v>0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750.5</v>
      </c>
      <c r="D26">
        <v>765</v>
      </c>
      <c r="E26">
        <v>749.3</v>
      </c>
      <c r="F26">
        <v>765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15.700000000000045</v>
      </c>
      <c r="R26">
        <f t="shared" si="7"/>
        <v>15.700000000000045</v>
      </c>
      <c r="S26">
        <f t="shared" si="8"/>
        <v>1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768.5</v>
      </c>
      <c r="D27">
        <v>778.4</v>
      </c>
      <c r="E27">
        <v>760</v>
      </c>
      <c r="F27">
        <v>763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</v>
      </c>
      <c r="R27">
        <f t="shared" si="7"/>
        <v>18.399999999999977</v>
      </c>
      <c r="S27">
        <f t="shared" si="8"/>
        <v>0.16304347826086976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763.2</v>
      </c>
      <c r="D28">
        <v>784</v>
      </c>
      <c r="E28">
        <v>760.1</v>
      </c>
      <c r="F28">
        <v>780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19.899999999999977</v>
      </c>
      <c r="R28">
        <f t="shared" si="7"/>
        <v>23.899999999999977</v>
      </c>
      <c r="S28">
        <f t="shared" si="8"/>
        <v>0.83263598326359811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775.5</v>
      </c>
      <c r="D29">
        <v>794</v>
      </c>
      <c r="E29">
        <v>775.05</v>
      </c>
      <c r="F29">
        <v>790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14.950000000000045</v>
      </c>
      <c r="R29">
        <f t="shared" si="7"/>
        <v>18.950000000000045</v>
      </c>
      <c r="S29">
        <f t="shared" si="8"/>
        <v>0.78891820580474981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788.6</v>
      </c>
      <c r="D30">
        <v>815.05</v>
      </c>
      <c r="E30">
        <v>786.1</v>
      </c>
      <c r="F30">
        <v>801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14.899999999999977</v>
      </c>
      <c r="R30">
        <f t="shared" si="7"/>
        <v>28.949999999999932</v>
      </c>
      <c r="S30">
        <f t="shared" si="8"/>
        <v>0.51468048359240115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797.8</v>
      </c>
      <c r="D31">
        <v>808</v>
      </c>
      <c r="E31">
        <v>795</v>
      </c>
      <c r="F31">
        <v>802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7</v>
      </c>
      <c r="R31">
        <f t="shared" si="7"/>
        <v>13</v>
      </c>
      <c r="S31">
        <f t="shared" si="8"/>
        <v>0.53846153846153844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799.3</v>
      </c>
      <c r="D32">
        <v>807.85</v>
      </c>
      <c r="E32">
        <v>793.55</v>
      </c>
      <c r="F32">
        <v>802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8.4500000000000455</v>
      </c>
      <c r="R32">
        <f t="shared" si="7"/>
        <v>14.300000000000068</v>
      </c>
      <c r="S32">
        <f t="shared" si="8"/>
        <v>0.59090909090909127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800.55</v>
      </c>
      <c r="D33">
        <v>802</v>
      </c>
      <c r="E33">
        <v>786.75</v>
      </c>
      <c r="F33">
        <v>787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0.25</v>
      </c>
      <c r="R33">
        <f t="shared" si="7"/>
        <v>15.25</v>
      </c>
      <c r="S33">
        <f t="shared" si="8"/>
        <v>1.6393442622950821E-2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789.05</v>
      </c>
      <c r="D34">
        <v>795</v>
      </c>
      <c r="E34">
        <v>788</v>
      </c>
      <c r="F34">
        <v>793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</v>
      </c>
      <c r="R34">
        <f t="shared" si="7"/>
        <v>7</v>
      </c>
      <c r="S34">
        <f t="shared" si="8"/>
        <v>0.7142857142857143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792</v>
      </c>
      <c r="D35">
        <v>804</v>
      </c>
      <c r="E35">
        <v>790</v>
      </c>
      <c r="F35">
        <v>800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10</v>
      </c>
      <c r="R35">
        <f t="shared" si="7"/>
        <v>14</v>
      </c>
      <c r="S35">
        <f t="shared" si="8"/>
        <v>0.7142857142857143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805</v>
      </c>
      <c r="D36">
        <v>809.95</v>
      </c>
      <c r="E36">
        <v>800.15</v>
      </c>
      <c r="F36">
        <v>800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-0.14999999999997726</v>
      </c>
      <c r="R36">
        <f t="shared" si="7"/>
        <v>9.8000000000000682</v>
      </c>
      <c r="S36">
        <f t="shared" si="8"/>
        <v>-1.5306122448977165E-2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808.85</v>
      </c>
      <c r="D37">
        <v>815</v>
      </c>
      <c r="E37">
        <v>795</v>
      </c>
      <c r="F37">
        <v>800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</v>
      </c>
      <c r="R37">
        <f t="shared" si="7"/>
        <v>20</v>
      </c>
      <c r="S37">
        <f t="shared" si="8"/>
        <v>0.25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797.5</v>
      </c>
      <c r="D38">
        <v>807.85</v>
      </c>
      <c r="E38">
        <v>790</v>
      </c>
      <c r="F38">
        <v>790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</v>
      </c>
      <c r="R38">
        <f t="shared" si="7"/>
        <v>17.850000000000023</v>
      </c>
      <c r="S38">
        <f t="shared" si="8"/>
        <v>0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797</v>
      </c>
      <c r="D39">
        <v>798.55</v>
      </c>
      <c r="E39">
        <v>753.9</v>
      </c>
      <c r="F39">
        <v>779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25.100000000000023</v>
      </c>
      <c r="R39">
        <f t="shared" si="7"/>
        <v>44.649999999999977</v>
      </c>
      <c r="S39">
        <f t="shared" si="8"/>
        <v>0.56215005599104217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774.7</v>
      </c>
      <c r="D40">
        <v>774.7</v>
      </c>
      <c r="E40">
        <v>758</v>
      </c>
      <c r="F40">
        <v>759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</v>
      </c>
      <c r="R40">
        <f t="shared" si="7"/>
        <v>16.700000000000045</v>
      </c>
      <c r="S40">
        <f t="shared" si="8"/>
        <v>5.9880239520957917E-2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766</v>
      </c>
      <c r="D41">
        <v>766</v>
      </c>
      <c r="E41">
        <v>745.6</v>
      </c>
      <c r="F41">
        <v>749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3.3999999999999773</v>
      </c>
      <c r="R41">
        <f t="shared" si="7"/>
        <v>20.399999999999977</v>
      </c>
      <c r="S41">
        <f t="shared" si="8"/>
        <v>0.16666666666666574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755</v>
      </c>
      <c r="D42">
        <v>756.85</v>
      </c>
      <c r="E42">
        <v>736.6</v>
      </c>
      <c r="F42">
        <v>745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8.3999999999999773</v>
      </c>
      <c r="R42">
        <f t="shared" si="7"/>
        <v>20.25</v>
      </c>
      <c r="S42">
        <f t="shared" si="8"/>
        <v>0.41481481481481369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740</v>
      </c>
      <c r="D43">
        <v>749.35</v>
      </c>
      <c r="E43">
        <v>730.15</v>
      </c>
      <c r="F43">
        <v>743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12.850000000000023</v>
      </c>
      <c r="R43">
        <f t="shared" si="7"/>
        <v>19.200000000000045</v>
      </c>
      <c r="S43">
        <f t="shared" si="8"/>
        <v>0.66927083333333293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740.85</v>
      </c>
      <c r="D44">
        <v>750.9</v>
      </c>
      <c r="E44">
        <v>738</v>
      </c>
      <c r="F44">
        <v>751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13</v>
      </c>
      <c r="R44">
        <f t="shared" si="7"/>
        <v>12.899999999999977</v>
      </c>
      <c r="S44">
        <f t="shared" si="8"/>
        <v>1.0077519379844979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749.2</v>
      </c>
      <c r="D45">
        <v>759</v>
      </c>
      <c r="E45">
        <v>740.2</v>
      </c>
      <c r="F45">
        <v>746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5.7999999999999545</v>
      </c>
      <c r="R45">
        <f t="shared" si="7"/>
        <v>18.799999999999955</v>
      </c>
      <c r="S45">
        <f t="shared" si="8"/>
        <v>0.30851063829787068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759</v>
      </c>
      <c r="D46">
        <v>759</v>
      </c>
      <c r="E46">
        <v>747.1</v>
      </c>
      <c r="F46">
        <v>750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2.8999999999999773</v>
      </c>
      <c r="R46">
        <f t="shared" si="7"/>
        <v>11.899999999999977</v>
      </c>
      <c r="S46">
        <f t="shared" si="8"/>
        <v>0.24369747899159519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754.6</v>
      </c>
      <c r="D47">
        <v>773.85</v>
      </c>
      <c r="E47">
        <v>748</v>
      </c>
      <c r="F47">
        <v>755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</v>
      </c>
      <c r="R47">
        <f t="shared" si="7"/>
        <v>25.850000000000023</v>
      </c>
      <c r="S47">
        <f t="shared" si="8"/>
        <v>0.27079303675048333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760.05</v>
      </c>
      <c r="D48">
        <v>765</v>
      </c>
      <c r="E48">
        <v>750.8</v>
      </c>
      <c r="F48">
        <v>760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9.2000000000000455</v>
      </c>
      <c r="R48">
        <f t="shared" si="7"/>
        <v>14.200000000000045</v>
      </c>
      <c r="S48">
        <f t="shared" si="8"/>
        <v>0.64788732394366311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750</v>
      </c>
      <c r="D49">
        <v>760.45</v>
      </c>
      <c r="E49">
        <v>750</v>
      </c>
      <c r="F49">
        <v>755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10.450000000000045</v>
      </c>
      <c r="S49">
        <f t="shared" si="8"/>
        <v>0.47846889952152905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752.3</v>
      </c>
      <c r="D50">
        <v>892.6</v>
      </c>
      <c r="E50">
        <v>643</v>
      </c>
      <c r="F50">
        <v>758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115</v>
      </c>
      <c r="R50">
        <f t="shared" si="7"/>
        <v>249.60000000000002</v>
      </c>
      <c r="S50">
        <f t="shared" si="8"/>
        <v>0.46073717948717946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754.1</v>
      </c>
      <c r="D51">
        <v>774</v>
      </c>
      <c r="E51">
        <v>750</v>
      </c>
      <c r="F51">
        <v>762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12</v>
      </c>
      <c r="R51">
        <f t="shared" si="7"/>
        <v>24</v>
      </c>
      <c r="S51">
        <f t="shared" si="8"/>
        <v>0.5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752.05</v>
      </c>
      <c r="D52">
        <v>773.95</v>
      </c>
      <c r="E52">
        <v>752</v>
      </c>
      <c r="F52">
        <v>763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11</v>
      </c>
      <c r="R52">
        <f t="shared" si="7"/>
        <v>21.950000000000045</v>
      </c>
      <c r="S52">
        <f t="shared" si="8"/>
        <v>0.50113895216400806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763.95</v>
      </c>
      <c r="D53">
        <v>767.15</v>
      </c>
      <c r="E53">
        <v>750.6</v>
      </c>
      <c r="F53">
        <v>751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0.39999999999997726</v>
      </c>
      <c r="R53">
        <f t="shared" si="7"/>
        <v>16.549999999999955</v>
      </c>
      <c r="S53">
        <f t="shared" si="8"/>
        <v>2.4169184290028903E-2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733.1</v>
      </c>
      <c r="D54">
        <v>761.4</v>
      </c>
      <c r="E54">
        <v>733.1</v>
      </c>
      <c r="F54">
        <v>737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3.8999999999999773</v>
      </c>
      <c r="R54">
        <f t="shared" si="7"/>
        <v>28.299999999999955</v>
      </c>
      <c r="S54">
        <f t="shared" si="8"/>
        <v>0.13780918727915137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753</v>
      </c>
      <c r="D55">
        <v>759</v>
      </c>
      <c r="E55">
        <v>733.65</v>
      </c>
      <c r="F55">
        <v>745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11.350000000000023</v>
      </c>
      <c r="R55">
        <f t="shared" si="7"/>
        <v>25.350000000000023</v>
      </c>
      <c r="S55">
        <f t="shared" si="8"/>
        <v>0.44773175542406363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747.95</v>
      </c>
      <c r="D56">
        <v>764.2</v>
      </c>
      <c r="E56">
        <v>741.25</v>
      </c>
      <c r="F56">
        <v>753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11.75</v>
      </c>
      <c r="R56">
        <f t="shared" si="7"/>
        <v>22.950000000000045</v>
      </c>
      <c r="S56">
        <f t="shared" si="8"/>
        <v>0.51198257080609921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742.5</v>
      </c>
      <c r="D57">
        <v>769.95</v>
      </c>
      <c r="E57">
        <v>742.5</v>
      </c>
      <c r="F57">
        <v>766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23.5</v>
      </c>
      <c r="R57">
        <f t="shared" si="7"/>
        <v>27.450000000000045</v>
      </c>
      <c r="S57">
        <f t="shared" si="8"/>
        <v>0.85610200364298583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776</v>
      </c>
      <c r="D58">
        <v>776</v>
      </c>
      <c r="E58">
        <v>756</v>
      </c>
      <c r="F58">
        <v>769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13</v>
      </c>
      <c r="R58">
        <f t="shared" si="7"/>
        <v>20</v>
      </c>
      <c r="S58">
        <f t="shared" si="8"/>
        <v>0.65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765.45</v>
      </c>
      <c r="D59">
        <v>770</v>
      </c>
      <c r="E59">
        <v>760</v>
      </c>
      <c r="F59">
        <v>764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</v>
      </c>
      <c r="R59">
        <f t="shared" si="7"/>
        <v>10</v>
      </c>
      <c r="S59">
        <f t="shared" si="8"/>
        <v>0.4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763</v>
      </c>
      <c r="D60">
        <v>767</v>
      </c>
      <c r="E60">
        <v>755.85</v>
      </c>
      <c r="F60">
        <v>763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7.1499999999999773</v>
      </c>
      <c r="R60">
        <f t="shared" si="7"/>
        <v>11.149999999999977</v>
      </c>
      <c r="S60">
        <f t="shared" si="8"/>
        <v>0.64125560538116522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764.95</v>
      </c>
      <c r="D61">
        <v>785.45</v>
      </c>
      <c r="E61">
        <v>761</v>
      </c>
      <c r="F61">
        <v>764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24.450000000000045</v>
      </c>
      <c r="S61">
        <f t="shared" si="8"/>
        <v>0.12269938650306726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772.55</v>
      </c>
      <c r="D62">
        <v>777.7</v>
      </c>
      <c r="E62">
        <v>764</v>
      </c>
      <c r="F62">
        <v>765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13.700000000000045</v>
      </c>
      <c r="S62">
        <f t="shared" si="8"/>
        <v>7.2992700729926766E-2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769.95</v>
      </c>
      <c r="D63">
        <v>769.95</v>
      </c>
      <c r="E63">
        <v>757.65</v>
      </c>
      <c r="F63">
        <v>761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3.3500000000000227</v>
      </c>
      <c r="R63">
        <f t="shared" si="7"/>
        <v>12.300000000000068</v>
      </c>
      <c r="S63">
        <f t="shared" si="8"/>
        <v>0.27235772357723609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766.15</v>
      </c>
      <c r="D64">
        <v>773</v>
      </c>
      <c r="E64">
        <v>755.3</v>
      </c>
      <c r="F64">
        <v>763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7.7000000000000455</v>
      </c>
      <c r="R64">
        <f t="shared" si="7"/>
        <v>17.700000000000045</v>
      </c>
      <c r="S64">
        <f t="shared" si="8"/>
        <v>0.43502824858757205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760</v>
      </c>
      <c r="D65">
        <v>765</v>
      </c>
      <c r="E65">
        <v>749.6</v>
      </c>
      <c r="F65">
        <v>762.9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13.299999999999955</v>
      </c>
      <c r="R65">
        <f t="shared" si="7"/>
        <v>15.399999999999977</v>
      </c>
      <c r="S65">
        <f t="shared" si="8"/>
        <v>0.86363636363636198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768.8</v>
      </c>
      <c r="D66">
        <v>768.8</v>
      </c>
      <c r="E66">
        <v>755</v>
      </c>
      <c r="F66">
        <v>761.3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6.2999999999999545</v>
      </c>
      <c r="R66">
        <f t="shared" si="7"/>
        <v>13.799999999999955</v>
      </c>
      <c r="S66">
        <f t="shared" si="8"/>
        <v>0.45652173913043298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759.95</v>
      </c>
      <c r="D67">
        <v>763.4</v>
      </c>
      <c r="E67">
        <v>748</v>
      </c>
      <c r="F67">
        <v>760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12</v>
      </c>
      <c r="R67">
        <f t="shared" ref="R67:R125" si="28">D67-E67</f>
        <v>15.399999999999977</v>
      </c>
      <c r="S67">
        <f t="shared" ref="S67:S125" si="29">Q67/R67</f>
        <v>0.77922077922078037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757.4</v>
      </c>
      <c r="D68">
        <v>769</v>
      </c>
      <c r="E68">
        <v>740</v>
      </c>
      <c r="F68">
        <v>754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14</v>
      </c>
      <c r="R68">
        <f t="shared" si="28"/>
        <v>29</v>
      </c>
      <c r="S68">
        <f t="shared" si="29"/>
        <v>0.48275862068965519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748.05</v>
      </c>
      <c r="D69">
        <v>765</v>
      </c>
      <c r="E69">
        <v>745.55</v>
      </c>
      <c r="F69">
        <v>752.05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6.5</v>
      </c>
      <c r="R69">
        <f t="shared" si="28"/>
        <v>19.450000000000045</v>
      </c>
      <c r="S69">
        <f t="shared" si="29"/>
        <v>0.33419023136246706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743.3</v>
      </c>
      <c r="D70">
        <v>761.9</v>
      </c>
      <c r="E70">
        <v>741.1</v>
      </c>
      <c r="F70">
        <v>759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17.899999999999977</v>
      </c>
      <c r="R70">
        <f t="shared" si="28"/>
        <v>20.799999999999955</v>
      </c>
      <c r="S70">
        <f t="shared" si="29"/>
        <v>0.86057692307692391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755.5</v>
      </c>
      <c r="D71">
        <v>808</v>
      </c>
      <c r="E71">
        <v>755.35</v>
      </c>
      <c r="F71">
        <v>782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26.649999999999977</v>
      </c>
      <c r="R71">
        <f t="shared" si="28"/>
        <v>52.649999999999977</v>
      </c>
      <c r="S71">
        <f t="shared" si="29"/>
        <v>0.50617283950617264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776.5</v>
      </c>
      <c r="D72">
        <v>814.25</v>
      </c>
      <c r="E72">
        <v>765.2</v>
      </c>
      <c r="F72">
        <v>785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19.799999999999955</v>
      </c>
      <c r="R72">
        <f t="shared" si="28"/>
        <v>49.049999999999955</v>
      </c>
      <c r="S72">
        <f t="shared" si="29"/>
        <v>0.40366972477064167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789</v>
      </c>
      <c r="D73">
        <v>790.1</v>
      </c>
      <c r="E73">
        <v>711</v>
      </c>
      <c r="F73">
        <v>747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36</v>
      </c>
      <c r="R73">
        <f t="shared" si="28"/>
        <v>79.100000000000023</v>
      </c>
      <c r="S73">
        <f t="shared" si="29"/>
        <v>0.4551201011378001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760</v>
      </c>
      <c r="D74">
        <v>789</v>
      </c>
      <c r="E74">
        <v>749.95</v>
      </c>
      <c r="F74">
        <v>770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20.049999999999955</v>
      </c>
      <c r="R74">
        <f t="shared" si="28"/>
        <v>39.049999999999955</v>
      </c>
      <c r="S74">
        <f t="shared" si="29"/>
        <v>0.51344430217669601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772.65</v>
      </c>
      <c r="D75">
        <v>779.8</v>
      </c>
      <c r="E75">
        <v>757.55</v>
      </c>
      <c r="F75">
        <v>760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2.4500000000000455</v>
      </c>
      <c r="R75">
        <f t="shared" si="28"/>
        <v>22.25</v>
      </c>
      <c r="S75">
        <f t="shared" si="29"/>
        <v>0.11011235955056384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765</v>
      </c>
      <c r="D76">
        <v>784</v>
      </c>
      <c r="E76">
        <v>765</v>
      </c>
      <c r="F76">
        <v>774.95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9.9500000000000455</v>
      </c>
      <c r="R76">
        <f t="shared" si="28"/>
        <v>19</v>
      </c>
      <c r="S76">
        <f t="shared" si="29"/>
        <v>0.52368421052631819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773.05</v>
      </c>
      <c r="D77">
        <v>788.5</v>
      </c>
      <c r="E77">
        <v>770</v>
      </c>
      <c r="F77">
        <v>772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</v>
      </c>
      <c r="R77">
        <f t="shared" si="28"/>
        <v>18.5</v>
      </c>
      <c r="S77">
        <f t="shared" si="29"/>
        <v>0.10810810810810811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771</v>
      </c>
      <c r="D78">
        <v>780</v>
      </c>
      <c r="E78">
        <v>756.05</v>
      </c>
      <c r="F78">
        <v>780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23.950000000000045</v>
      </c>
      <c r="R78">
        <f t="shared" si="28"/>
        <v>23.950000000000045</v>
      </c>
      <c r="S78">
        <f t="shared" si="29"/>
        <v>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772.3</v>
      </c>
      <c r="D79">
        <v>778</v>
      </c>
      <c r="E79">
        <v>765</v>
      </c>
      <c r="F79">
        <v>765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13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773.55</v>
      </c>
      <c r="D80">
        <v>773.55</v>
      </c>
      <c r="E80">
        <v>761.5</v>
      </c>
      <c r="F80">
        <v>771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9.5</v>
      </c>
      <c r="R80">
        <f t="shared" si="28"/>
        <v>12.049999999999955</v>
      </c>
      <c r="S80">
        <f t="shared" si="29"/>
        <v>0.78838174273859218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772.45</v>
      </c>
      <c r="D81">
        <v>809.75</v>
      </c>
      <c r="E81">
        <v>772.45</v>
      </c>
      <c r="F81">
        <v>790.95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18.5</v>
      </c>
      <c r="R81">
        <f t="shared" si="28"/>
        <v>37.299999999999955</v>
      </c>
      <c r="S81">
        <f t="shared" si="29"/>
        <v>0.49597855227882098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795</v>
      </c>
      <c r="D82">
        <v>802</v>
      </c>
      <c r="E82">
        <v>780.55</v>
      </c>
      <c r="F82">
        <v>792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11.450000000000045</v>
      </c>
      <c r="R82">
        <f t="shared" si="28"/>
        <v>21.450000000000045</v>
      </c>
      <c r="S82">
        <f t="shared" si="29"/>
        <v>0.53379953379953482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791.05</v>
      </c>
      <c r="D83">
        <v>802</v>
      </c>
      <c r="E83">
        <v>785.5</v>
      </c>
      <c r="F83">
        <v>795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9.5</v>
      </c>
      <c r="R83">
        <f t="shared" si="28"/>
        <v>16.5</v>
      </c>
      <c r="S83">
        <f t="shared" si="29"/>
        <v>0.5757575757575758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793</v>
      </c>
      <c r="D84">
        <v>798.2</v>
      </c>
      <c r="E84">
        <v>777.35</v>
      </c>
      <c r="F84">
        <v>780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2.6499999999999773</v>
      </c>
      <c r="R84">
        <f t="shared" si="28"/>
        <v>20.850000000000023</v>
      </c>
      <c r="S84">
        <f t="shared" si="29"/>
        <v>0.12709832134292443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783.6</v>
      </c>
      <c r="D85">
        <v>800</v>
      </c>
      <c r="E85">
        <v>770</v>
      </c>
      <c r="F85">
        <v>770.4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0.39999999999997726</v>
      </c>
      <c r="R85">
        <f t="shared" si="28"/>
        <v>30</v>
      </c>
      <c r="S85">
        <f t="shared" si="29"/>
        <v>1.3333333333332576E-2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777.55</v>
      </c>
      <c r="D86">
        <v>789.35</v>
      </c>
      <c r="E86">
        <v>771</v>
      </c>
      <c r="F86">
        <v>789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18</v>
      </c>
      <c r="R86">
        <f t="shared" si="28"/>
        <v>18.350000000000023</v>
      </c>
      <c r="S86">
        <f t="shared" si="29"/>
        <v>0.98092643051771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774.95</v>
      </c>
      <c r="D87">
        <v>796</v>
      </c>
      <c r="E87">
        <v>774.95</v>
      </c>
      <c r="F87">
        <v>790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15.049999999999955</v>
      </c>
      <c r="R87">
        <f t="shared" si="28"/>
        <v>21.049999999999955</v>
      </c>
      <c r="S87">
        <f t="shared" si="29"/>
        <v>0.71496437054631767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796</v>
      </c>
      <c r="D88">
        <v>805</v>
      </c>
      <c r="E88">
        <v>785.05</v>
      </c>
      <c r="F88">
        <v>800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14.950000000000045</v>
      </c>
      <c r="R88">
        <f t="shared" si="28"/>
        <v>19.950000000000045</v>
      </c>
      <c r="S88">
        <f t="shared" si="29"/>
        <v>0.74937343358396047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801.95</v>
      </c>
      <c r="D89">
        <v>836</v>
      </c>
      <c r="E89">
        <v>801.95</v>
      </c>
      <c r="F89">
        <v>829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27.049999999999955</v>
      </c>
      <c r="R89">
        <f t="shared" si="28"/>
        <v>34.049999999999955</v>
      </c>
      <c r="S89">
        <f t="shared" si="29"/>
        <v>0.79441997063142411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828.5</v>
      </c>
      <c r="D90">
        <v>829</v>
      </c>
      <c r="E90">
        <v>810</v>
      </c>
      <c r="F90">
        <v>810.8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0.79999999999995453</v>
      </c>
      <c r="R90">
        <f t="shared" si="28"/>
        <v>19</v>
      </c>
      <c r="S90">
        <f t="shared" si="29"/>
        <v>4.2105263157892342E-2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805.3</v>
      </c>
      <c r="D91">
        <v>844.4</v>
      </c>
      <c r="E91">
        <v>805.3</v>
      </c>
      <c r="F91">
        <v>830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24.700000000000045</v>
      </c>
      <c r="R91">
        <f t="shared" si="28"/>
        <v>39.100000000000023</v>
      </c>
      <c r="S91">
        <f t="shared" si="29"/>
        <v>0.63171355498721304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836.45</v>
      </c>
      <c r="D92">
        <v>839</v>
      </c>
      <c r="E92">
        <v>820</v>
      </c>
      <c r="F92">
        <v>834.2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14.200000000000045</v>
      </c>
      <c r="R92">
        <f t="shared" si="28"/>
        <v>19</v>
      </c>
      <c r="S92">
        <f t="shared" si="29"/>
        <v>0.74736842105263401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835</v>
      </c>
      <c r="D93">
        <v>835</v>
      </c>
      <c r="E93">
        <v>820.85</v>
      </c>
      <c r="F93">
        <v>823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2.1499999999999773</v>
      </c>
      <c r="R93">
        <f t="shared" si="28"/>
        <v>14.149999999999977</v>
      </c>
      <c r="S93">
        <f t="shared" si="29"/>
        <v>0.15194346289752514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825</v>
      </c>
      <c r="D94">
        <v>853.75</v>
      </c>
      <c r="E94">
        <v>821</v>
      </c>
      <c r="F94">
        <v>853.75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32.75</v>
      </c>
      <c r="R94">
        <f t="shared" si="28"/>
        <v>32.75</v>
      </c>
      <c r="S94">
        <f t="shared" si="29"/>
        <v>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854</v>
      </c>
      <c r="D95">
        <v>869.3</v>
      </c>
      <c r="E95">
        <v>814.45</v>
      </c>
      <c r="F95">
        <v>823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8.5499999999999545</v>
      </c>
      <c r="R95">
        <f t="shared" si="28"/>
        <v>54.849999999999909</v>
      </c>
      <c r="S95">
        <f t="shared" si="29"/>
        <v>0.15587967183226925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827.95</v>
      </c>
      <c r="D96">
        <v>844.45</v>
      </c>
      <c r="E96">
        <v>824.7</v>
      </c>
      <c r="F96">
        <v>838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13.299999999999955</v>
      </c>
      <c r="R96">
        <f t="shared" si="28"/>
        <v>19.75</v>
      </c>
      <c r="S96">
        <f t="shared" si="29"/>
        <v>0.67341772151898505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833</v>
      </c>
      <c r="D97">
        <v>844.75</v>
      </c>
      <c r="E97">
        <v>820.6</v>
      </c>
      <c r="F97">
        <v>831.55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10.949999999999932</v>
      </c>
      <c r="R97">
        <f t="shared" si="28"/>
        <v>24.149999999999977</v>
      </c>
      <c r="S97">
        <f t="shared" si="29"/>
        <v>0.45341614906832056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842.05</v>
      </c>
      <c r="D98">
        <v>847.9</v>
      </c>
      <c r="E98">
        <v>833.2</v>
      </c>
      <c r="F98">
        <v>833.25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4.9999999999954525E-2</v>
      </c>
      <c r="R98">
        <f t="shared" si="28"/>
        <v>14.699999999999932</v>
      </c>
      <c r="S98">
        <f t="shared" si="29"/>
        <v>3.4013605442146095E-3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855</v>
      </c>
      <c r="D99">
        <v>890</v>
      </c>
      <c r="E99">
        <v>836.85</v>
      </c>
      <c r="F99">
        <v>841.05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4.1999999999999318</v>
      </c>
      <c r="R99">
        <f t="shared" si="28"/>
        <v>53.149999999999977</v>
      </c>
      <c r="S99">
        <f t="shared" si="29"/>
        <v>7.9021636876762627E-2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849.95</v>
      </c>
      <c r="D100">
        <v>864</v>
      </c>
      <c r="E100">
        <v>830</v>
      </c>
      <c r="F100">
        <v>830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34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840</v>
      </c>
      <c r="D101">
        <v>847.6</v>
      </c>
      <c r="E101">
        <v>815.15</v>
      </c>
      <c r="F101">
        <v>840.6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25.450000000000045</v>
      </c>
      <c r="R101">
        <f t="shared" si="28"/>
        <v>32.450000000000045</v>
      </c>
      <c r="S101">
        <f t="shared" si="29"/>
        <v>0.78428351309707267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831.3</v>
      </c>
      <c r="D102">
        <v>849</v>
      </c>
      <c r="E102">
        <v>818</v>
      </c>
      <c r="F102">
        <v>830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12</v>
      </c>
      <c r="R102">
        <f t="shared" si="28"/>
        <v>31</v>
      </c>
      <c r="S102">
        <f t="shared" si="29"/>
        <v>0.38709677419354838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838.35</v>
      </c>
      <c r="D103">
        <v>844</v>
      </c>
      <c r="E103">
        <v>811.2</v>
      </c>
      <c r="F103">
        <v>814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2.7999999999999545</v>
      </c>
      <c r="R103">
        <f t="shared" si="28"/>
        <v>32.799999999999955</v>
      </c>
      <c r="S103">
        <f t="shared" si="29"/>
        <v>8.5365853658535315E-2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815</v>
      </c>
      <c r="D104">
        <v>829.45</v>
      </c>
      <c r="E104">
        <v>810</v>
      </c>
      <c r="F104">
        <v>826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16</v>
      </c>
      <c r="R104">
        <f t="shared" si="28"/>
        <v>19.450000000000045</v>
      </c>
      <c r="S104">
        <f t="shared" si="29"/>
        <v>0.8226221079691497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816</v>
      </c>
      <c r="D105">
        <v>818</v>
      </c>
      <c r="E105">
        <v>796.4</v>
      </c>
      <c r="F105">
        <v>804.9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8.5</v>
      </c>
      <c r="R105">
        <f t="shared" si="28"/>
        <v>21.600000000000023</v>
      </c>
      <c r="S105">
        <f t="shared" si="29"/>
        <v>0.3935185185185181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811.7</v>
      </c>
      <c r="D106">
        <v>844</v>
      </c>
      <c r="E106">
        <v>806.6</v>
      </c>
      <c r="F106">
        <v>840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33.399999999999977</v>
      </c>
      <c r="R106">
        <f t="shared" si="28"/>
        <v>37.399999999999977</v>
      </c>
      <c r="S106">
        <f t="shared" si="29"/>
        <v>0.89304812834224589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846</v>
      </c>
      <c r="D107">
        <v>872.85</v>
      </c>
      <c r="E107">
        <v>832.85</v>
      </c>
      <c r="F107">
        <v>858.3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25.449999999999932</v>
      </c>
      <c r="R107">
        <f t="shared" si="28"/>
        <v>40</v>
      </c>
      <c r="S107">
        <f t="shared" si="29"/>
        <v>0.63624999999999832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860</v>
      </c>
      <c r="D108">
        <v>877.05</v>
      </c>
      <c r="E108">
        <v>860</v>
      </c>
      <c r="F108">
        <v>864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</v>
      </c>
      <c r="R108">
        <f t="shared" si="28"/>
        <v>17.049999999999955</v>
      </c>
      <c r="S108">
        <f t="shared" si="29"/>
        <v>0.23460410557184813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867.05</v>
      </c>
      <c r="D109">
        <v>923</v>
      </c>
      <c r="E109">
        <v>867</v>
      </c>
      <c r="F109">
        <v>907.95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40.950000000000045</v>
      </c>
      <c r="R109">
        <f t="shared" si="28"/>
        <v>56</v>
      </c>
      <c r="S109">
        <f t="shared" si="29"/>
        <v>0.73125000000000084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915.8</v>
      </c>
      <c r="D110">
        <v>925</v>
      </c>
      <c r="E110">
        <v>895</v>
      </c>
      <c r="F110">
        <v>909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14</v>
      </c>
      <c r="R110">
        <f t="shared" si="28"/>
        <v>30</v>
      </c>
      <c r="S110">
        <f t="shared" si="29"/>
        <v>0.46666666666666667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901.1</v>
      </c>
      <c r="D111">
        <v>911.85</v>
      </c>
      <c r="E111">
        <v>873</v>
      </c>
      <c r="F111">
        <v>880.5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7.5</v>
      </c>
      <c r="R111">
        <f t="shared" si="28"/>
        <v>38.850000000000023</v>
      </c>
      <c r="S111">
        <f t="shared" si="29"/>
        <v>0.19305019305019294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878</v>
      </c>
      <c r="D112">
        <v>893.9</v>
      </c>
      <c r="E112">
        <v>860</v>
      </c>
      <c r="F112">
        <v>886.65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26.649999999999977</v>
      </c>
      <c r="R112">
        <f t="shared" si="28"/>
        <v>33.899999999999977</v>
      </c>
      <c r="S112">
        <f t="shared" si="29"/>
        <v>0.78613569321533905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888</v>
      </c>
      <c r="D113">
        <v>910</v>
      </c>
      <c r="E113">
        <v>873.6</v>
      </c>
      <c r="F113">
        <v>875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1.3999999999999773</v>
      </c>
      <c r="R113">
        <f t="shared" si="28"/>
        <v>36.399999999999977</v>
      </c>
      <c r="S113">
        <f t="shared" si="29"/>
        <v>3.846153846153786E-2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880</v>
      </c>
      <c r="D114">
        <v>900</v>
      </c>
      <c r="E114">
        <v>880</v>
      </c>
      <c r="F114">
        <v>888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</v>
      </c>
      <c r="R114">
        <f t="shared" si="28"/>
        <v>20</v>
      </c>
      <c r="S114">
        <f t="shared" si="29"/>
        <v>0.4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887.75</v>
      </c>
      <c r="D115">
        <v>894.4</v>
      </c>
      <c r="E115">
        <v>871.2</v>
      </c>
      <c r="F115">
        <v>893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21.799999999999955</v>
      </c>
      <c r="R115">
        <f t="shared" si="28"/>
        <v>23.199999999999932</v>
      </c>
      <c r="S115">
        <f t="shared" si="29"/>
        <v>0.93965517241379393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909.8</v>
      </c>
      <c r="D116">
        <v>945</v>
      </c>
      <c r="E116">
        <v>900.05</v>
      </c>
      <c r="F116">
        <v>929.95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29.900000000000091</v>
      </c>
      <c r="R116">
        <f t="shared" si="28"/>
        <v>44.950000000000045</v>
      </c>
      <c r="S116">
        <f t="shared" si="29"/>
        <v>0.66518353726362756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939.7</v>
      </c>
      <c r="D117">
        <v>939.7</v>
      </c>
      <c r="E117">
        <v>915.05</v>
      </c>
      <c r="F117">
        <v>917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1.9500000000000455</v>
      </c>
      <c r="R117">
        <f t="shared" si="28"/>
        <v>24.650000000000091</v>
      </c>
      <c r="S117">
        <f t="shared" si="29"/>
        <v>7.9107505070995468E-2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915</v>
      </c>
      <c r="D118">
        <v>922.2</v>
      </c>
      <c r="E118">
        <v>906</v>
      </c>
      <c r="F118">
        <v>915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</v>
      </c>
      <c r="R118">
        <f t="shared" si="28"/>
        <v>16.200000000000045</v>
      </c>
      <c r="S118">
        <f t="shared" si="29"/>
        <v>0.55555555555555403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924.9</v>
      </c>
      <c r="D119">
        <v>925</v>
      </c>
      <c r="E119">
        <v>915.05</v>
      </c>
      <c r="F119">
        <v>919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3.9500000000000455</v>
      </c>
      <c r="R119">
        <f t="shared" si="28"/>
        <v>9.9500000000000455</v>
      </c>
      <c r="S119">
        <f t="shared" si="29"/>
        <v>0.39698492462311835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921</v>
      </c>
      <c r="D120">
        <v>922.7</v>
      </c>
      <c r="E120">
        <v>902.05</v>
      </c>
      <c r="F120">
        <v>909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6.9500000000000455</v>
      </c>
      <c r="R120">
        <f t="shared" si="28"/>
        <v>20.650000000000091</v>
      </c>
      <c r="S120">
        <f t="shared" si="29"/>
        <v>0.3365617433414051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911</v>
      </c>
      <c r="D121">
        <v>920.45</v>
      </c>
      <c r="E121">
        <v>890</v>
      </c>
      <c r="F121">
        <v>892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</v>
      </c>
      <c r="R121">
        <f t="shared" si="28"/>
        <v>30.450000000000045</v>
      </c>
      <c r="S121">
        <f t="shared" si="29"/>
        <v>6.5681444991789725E-2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899.1</v>
      </c>
      <c r="D122">
        <v>911.7</v>
      </c>
      <c r="E122">
        <v>886.15</v>
      </c>
      <c r="F122">
        <v>896.5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10.350000000000023</v>
      </c>
      <c r="R122">
        <f t="shared" si="28"/>
        <v>25.550000000000068</v>
      </c>
      <c r="S122">
        <f t="shared" si="29"/>
        <v>0.40508806262230901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897.8</v>
      </c>
      <c r="D123">
        <v>903.75</v>
      </c>
      <c r="E123">
        <v>884.95</v>
      </c>
      <c r="F123">
        <v>898.9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13.949999999999932</v>
      </c>
      <c r="R123">
        <f t="shared" si="28"/>
        <v>18.799999999999955</v>
      </c>
      <c r="S123">
        <f t="shared" si="29"/>
        <v>0.7420212765957428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897.15</v>
      </c>
      <c r="D124">
        <v>921.45</v>
      </c>
      <c r="E124">
        <v>894</v>
      </c>
      <c r="F124">
        <v>902.95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8.9500000000000455</v>
      </c>
      <c r="R124">
        <f t="shared" si="28"/>
        <v>27.450000000000045</v>
      </c>
      <c r="S124">
        <f t="shared" si="29"/>
        <v>0.32604735883424518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907.75</v>
      </c>
      <c r="D125">
        <v>918</v>
      </c>
      <c r="E125">
        <v>904.05</v>
      </c>
      <c r="F125">
        <v>912.95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8.9000000000000909</v>
      </c>
      <c r="R125">
        <f t="shared" si="28"/>
        <v>13.950000000000045</v>
      </c>
      <c r="S125">
        <f t="shared" si="29"/>
        <v>0.6379928315412231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2017-07-05T05:43:05Z</dcterms:created>
  <dcterms:modified xsi:type="dcterms:W3CDTF">2017-10-31T10:43:44Z</dcterms:modified>
</cp:coreProperties>
</file>