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103" i="1"/>
  <c r="G8" i="1"/>
  <c r="G24" i="1"/>
  <c r="G40" i="1"/>
  <c r="G56" i="1"/>
  <c r="G72" i="1"/>
  <c r="G88" i="1"/>
  <c r="G104" i="1"/>
  <c r="G120" i="1"/>
  <c r="G61" i="1"/>
  <c r="G93" i="1"/>
  <c r="G9" i="1"/>
  <c r="G25" i="1"/>
  <c r="G41" i="1"/>
  <c r="G89" i="1"/>
  <c r="G18" i="1"/>
  <c r="G34" i="1"/>
  <c r="G50" i="1"/>
  <c r="G66" i="1"/>
  <c r="G82" i="1"/>
  <c r="G98" i="1"/>
  <c r="G114" i="1"/>
  <c r="G67" i="1"/>
  <c r="G91" i="1"/>
  <c r="G111" i="1"/>
  <c r="G77" i="1"/>
  <c r="G113" i="1"/>
  <c r="G43" i="1"/>
  <c r="G109" i="1"/>
  <c r="G28" i="1"/>
  <c r="G60" i="1"/>
  <c r="G76" i="1"/>
  <c r="G108" i="1"/>
  <c r="G69" i="1"/>
  <c r="G13" i="1"/>
  <c r="G45" i="1"/>
  <c r="G6" i="1"/>
  <c r="G38" i="1"/>
  <c r="G70" i="1"/>
  <c r="G102" i="1"/>
  <c r="G95" i="1"/>
  <c r="G85" i="1"/>
  <c r="G64" i="1"/>
  <c r="G112" i="1"/>
  <c r="G73" i="1"/>
  <c r="G17" i="1"/>
  <c r="G10" i="1"/>
  <c r="G42" i="1"/>
  <c r="G74" i="1"/>
  <c r="G106" i="1"/>
  <c r="G79" i="1"/>
  <c r="G119" i="1"/>
  <c r="G2" i="1"/>
  <c r="W2" i="1" a="1"/>
  <c r="J2" i="1" a="1"/>
  <c r="G11" i="1"/>
  <c r="G27" i="1"/>
  <c r="G63" i="1"/>
  <c r="G12" i="1"/>
  <c r="G124" i="1"/>
  <c r="G118" i="1"/>
  <c r="V2" i="1" a="1"/>
  <c r="H2" i="1" a="1"/>
  <c r="G15" i="1"/>
  <c r="G31" i="1"/>
  <c r="G47" i="1"/>
  <c r="G71" i="1"/>
  <c r="G125" i="1"/>
  <c r="G16" i="1"/>
  <c r="G32" i="1"/>
  <c r="G48" i="1"/>
  <c r="G80" i="1"/>
  <c r="G33" i="1"/>
  <c r="N2" i="1" a="1"/>
  <c r="G3" i="1"/>
  <c r="G19" i="1"/>
  <c r="G35" i="1"/>
  <c r="G51" i="1"/>
  <c r="G83" i="1"/>
  <c r="G4" i="1"/>
  <c r="G20" i="1"/>
  <c r="G36" i="1"/>
  <c r="G52" i="1"/>
  <c r="G68" i="1"/>
  <c r="G84" i="1"/>
  <c r="G100" i="1"/>
  <c r="G116" i="1"/>
  <c r="G57" i="1"/>
  <c r="G81" i="1"/>
  <c r="G5" i="1"/>
  <c r="G21" i="1"/>
  <c r="G37" i="1"/>
  <c r="G65" i="1"/>
  <c r="G14" i="1"/>
  <c r="G30" i="1"/>
  <c r="G46" i="1"/>
  <c r="G62" i="1"/>
  <c r="G78" i="1"/>
  <c r="G94" i="1"/>
  <c r="G110" i="1"/>
  <c r="G59" i="1"/>
  <c r="G87" i="1"/>
  <c r="G107" i="1"/>
  <c r="G123" i="1"/>
  <c r="G101" i="1"/>
  <c r="G44" i="1"/>
  <c r="G92" i="1"/>
  <c r="G105" i="1"/>
  <c r="G29" i="1"/>
  <c r="G22" i="1"/>
  <c r="G54" i="1"/>
  <c r="G86" i="1"/>
  <c r="G75" i="1"/>
  <c r="G115" i="1"/>
  <c r="G117" i="1"/>
  <c r="G96" i="1"/>
  <c r="G49" i="1"/>
  <c r="G121" i="1"/>
  <c r="G53" i="1"/>
  <c r="G26" i="1"/>
  <c r="G58" i="1"/>
  <c r="G90" i="1"/>
  <c r="G122" i="1"/>
  <c r="G99" i="1"/>
  <c r="G9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5" i="1"/>
  <c r="X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V124" i="1"/>
  <c r="X124" i="1" s="1"/>
  <c r="Z124" i="1" s="1"/>
  <c r="V121" i="1"/>
  <c r="X121" i="1" s="1"/>
  <c r="Z121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57" i="1"/>
  <c r="O57" i="1" s="1"/>
  <c r="N113" i="1"/>
  <c r="O11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39" i="1"/>
  <c r="O39" i="1" s="1"/>
  <c r="N43" i="1"/>
  <c r="O43" i="1" s="1"/>
  <c r="N51" i="1"/>
  <c r="O51" i="1" s="1"/>
  <c r="N59" i="1"/>
  <c r="O59" i="1" s="1"/>
  <c r="N63" i="1"/>
  <c r="O63" i="1" s="1"/>
  <c r="N71" i="1"/>
  <c r="O71" i="1" s="1"/>
  <c r="N79" i="1"/>
  <c r="O79" i="1" s="1"/>
  <c r="N83" i="1"/>
  <c r="O83" i="1" s="1"/>
  <c r="N95" i="1"/>
  <c r="O95" i="1" s="1"/>
  <c r="N103" i="1"/>
  <c r="O103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7" i="1"/>
  <c r="O47" i="1" s="1"/>
  <c r="N91" i="1"/>
  <c r="O9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5" i="1"/>
  <c r="O45" i="1" s="1"/>
  <c r="N49" i="1"/>
  <c r="O49" i="1" s="1"/>
  <c r="N53" i="1"/>
  <c r="O53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7" i="1"/>
  <c r="O117" i="1" s="1"/>
  <c r="N121" i="1"/>
  <c r="O121" i="1" s="1"/>
  <c r="N125" i="1"/>
  <c r="O125" i="1" s="1"/>
  <c r="N55" i="1"/>
  <c r="O55" i="1" s="1"/>
  <c r="N67" i="1"/>
  <c r="O67" i="1" s="1"/>
  <c r="N75" i="1"/>
  <c r="O75" i="1" s="1"/>
  <c r="N87" i="1"/>
  <c r="O87" i="1" s="1"/>
  <c r="N99" i="1"/>
  <c r="O99" i="1" s="1"/>
  <c r="N107" i="1"/>
  <c r="O107" i="1" s="1"/>
  <c r="N115" i="1"/>
  <c r="O115" i="1" s="1"/>
  <c r="N119" i="1"/>
  <c r="O119" i="1" s="1"/>
  <c r="K5" i="1"/>
  <c r="K9" i="1"/>
  <c r="K13" i="1"/>
  <c r="K17" i="1"/>
  <c r="K21" i="1"/>
  <c r="K25" i="1"/>
  <c r="K29" i="1"/>
  <c r="K33" i="1"/>
  <c r="K49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9" i="1"/>
  <c r="K51" i="1"/>
  <c r="K63" i="1"/>
  <c r="K71" i="1"/>
  <c r="K79" i="1"/>
  <c r="K83" i="1"/>
  <c r="K95" i="1"/>
  <c r="K103" i="1"/>
  <c r="K111" i="1"/>
  <c r="K119" i="1"/>
  <c r="K3" i="1"/>
  <c r="K7" i="1"/>
  <c r="K11" i="1"/>
  <c r="K15" i="1"/>
  <c r="K19" i="1"/>
  <c r="K23" i="1"/>
  <c r="K27" i="1"/>
  <c r="K31" i="1"/>
  <c r="K35" i="1"/>
  <c r="K43" i="1"/>
  <c r="K9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1" i="1"/>
  <c r="K45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9" i="1"/>
  <c r="K113" i="1"/>
  <c r="K117" i="1"/>
  <c r="K121" i="1"/>
  <c r="K125" i="1"/>
  <c r="K47" i="1"/>
  <c r="K55" i="1"/>
  <c r="K59" i="1"/>
  <c r="K67" i="1"/>
  <c r="K75" i="1"/>
  <c r="K87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53" i="1"/>
  <c r="L53" i="1" s="1"/>
  <c r="J97" i="1"/>
  <c r="L9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9" i="1"/>
  <c r="L39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7" i="1"/>
  <c r="L107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71" i="1"/>
  <c r="L7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03" i="1"/>
  <c r="L103" i="1" s="1"/>
  <c r="J111" i="1"/>
  <c r="L111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0" i="1"/>
  <c r="H58" i="1"/>
  <c r="H62" i="1"/>
  <c r="H66" i="1"/>
  <c r="H70" i="1"/>
  <c r="H74" i="1"/>
  <c r="H78" i="1"/>
  <c r="H82" i="1"/>
  <c r="H86" i="1"/>
  <c r="H90" i="1"/>
  <c r="H94" i="1"/>
  <c r="H102" i="1"/>
  <c r="H106" i="1"/>
  <c r="H110" i="1"/>
  <c r="H114" i="1"/>
  <c r="H118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4" i="1"/>
  <c r="H98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1" i="1"/>
  <c r="H119" i="1"/>
  <c r="I111" i="1" l="1"/>
  <c r="AB111" i="1"/>
  <c r="I112" i="1"/>
  <c r="AB112" i="1"/>
  <c r="I96" i="1"/>
  <c r="AB96" i="1"/>
  <c r="I64" i="1"/>
  <c r="AB64" i="1"/>
  <c r="I48" i="1"/>
  <c r="AB48" i="1"/>
  <c r="I32" i="1"/>
  <c r="AB32" i="1"/>
  <c r="I98" i="1"/>
  <c r="AB98" i="1"/>
  <c r="I22" i="1"/>
  <c r="AB22" i="1"/>
  <c r="I6" i="1"/>
  <c r="AB6" i="1"/>
  <c r="I107" i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B75" i="1"/>
  <c r="I43" i="1"/>
  <c r="AB43" i="1"/>
  <c r="I27" i="1"/>
  <c r="AB27" i="1"/>
  <c r="I11" i="1"/>
  <c r="AB11" i="1"/>
  <c r="I118" i="1"/>
  <c r="AB118" i="1"/>
  <c r="I82" i="1"/>
  <c r="AB82" i="1"/>
  <c r="I125" i="1"/>
  <c r="AB125" i="1"/>
  <c r="I109" i="1"/>
  <c r="AB109" i="1"/>
  <c r="I93" i="1"/>
  <c r="AB93" i="1"/>
  <c r="I77" i="1"/>
  <c r="AB77" i="1"/>
  <c r="I45" i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B13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23" i="1"/>
  <c r="M123" i="1" s="1"/>
  <c r="P123" i="1" s="1"/>
  <c r="U123" i="1" s="1"/>
  <c r="AA123" i="1" s="1"/>
  <c r="AB123" i="1"/>
  <c r="I99" i="1"/>
  <c r="M99" i="1" s="1"/>
  <c r="P99" i="1" s="1"/>
  <c r="U99" i="1" s="1"/>
  <c r="AB99" i="1"/>
  <c r="I83" i="1"/>
  <c r="M83" i="1" s="1"/>
  <c r="P83" i="1" s="1"/>
  <c r="U83" i="1" s="1"/>
  <c r="AB83" i="1"/>
  <c r="I67" i="1"/>
  <c r="M67" i="1" s="1"/>
  <c r="P67" i="1" s="1"/>
  <c r="U67" i="1" s="1"/>
  <c r="AB67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110" i="1"/>
  <c r="M110" i="1" s="1"/>
  <c r="P110" i="1" s="1"/>
  <c r="U110" i="1" s="1"/>
  <c r="AB110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9" i="1"/>
  <c r="M119" i="1" s="1"/>
  <c r="P119" i="1" s="1"/>
  <c r="U119" i="1" s="1"/>
  <c r="AA119" i="1" s="1"/>
  <c r="AC119" i="1" s="1"/>
  <c r="AB119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115" i="1"/>
  <c r="M115" i="1" s="1"/>
  <c r="P115" i="1" s="1"/>
  <c r="U115" i="1" s="1"/>
  <c r="AB115" i="1"/>
  <c r="I95" i="1"/>
  <c r="M95" i="1" s="1"/>
  <c r="P95" i="1" s="1"/>
  <c r="U95" i="1" s="1"/>
  <c r="AA95" i="1" s="1"/>
  <c r="AB95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C106" i="1" s="1"/>
  <c r="AB106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0" i="1"/>
  <c r="M50" i="1" s="1"/>
  <c r="P50" i="1" s="1"/>
  <c r="U50" i="1" s="1"/>
  <c r="AA50" i="1" s="1"/>
  <c r="AB50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80" i="1"/>
  <c r="M80" i="1" s="1"/>
  <c r="P80" i="1" s="1"/>
  <c r="U80" i="1" s="1"/>
  <c r="AA80" i="1" s="1"/>
  <c r="AB80" i="1"/>
  <c r="I38" i="1"/>
  <c r="M38" i="1" s="1"/>
  <c r="P38" i="1" s="1"/>
  <c r="U38" i="1" s="1"/>
  <c r="AA38" i="1" s="1"/>
  <c r="AC38" i="1" s="1"/>
  <c r="AB38" i="1"/>
  <c r="I59" i="1"/>
  <c r="M59" i="1" s="1"/>
  <c r="P59" i="1" s="1"/>
  <c r="U59" i="1" s="1"/>
  <c r="AA59" i="1" s="1"/>
  <c r="AB59" i="1"/>
  <c r="I66" i="1"/>
  <c r="M66" i="1" s="1"/>
  <c r="P66" i="1" s="1"/>
  <c r="U66" i="1" s="1"/>
  <c r="AA66" i="1" s="1"/>
  <c r="AC66" i="1" s="1"/>
  <c r="AB66" i="1"/>
  <c r="I61" i="1"/>
  <c r="M61" i="1" s="1"/>
  <c r="P61" i="1" s="1"/>
  <c r="U61" i="1" s="1"/>
  <c r="AA61" i="1" s="1"/>
  <c r="AB61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54" i="1"/>
  <c r="M54" i="1" s="1"/>
  <c r="P54" i="1" s="1"/>
  <c r="U54" i="1" s="1"/>
  <c r="AA54" i="1" s="1"/>
  <c r="AC54" i="1" s="1"/>
  <c r="AB54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103" i="1"/>
  <c r="M103" i="1" s="1"/>
  <c r="P103" i="1" s="1"/>
  <c r="U103" i="1" s="1"/>
  <c r="AA103" i="1" s="1"/>
  <c r="AB103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B7" i="1"/>
  <c r="I114" i="1"/>
  <c r="M114" i="1" s="1"/>
  <c r="P114" i="1" s="1"/>
  <c r="U114" i="1" s="1"/>
  <c r="AA114" i="1" s="1"/>
  <c r="AC114" i="1" s="1"/>
  <c r="AB114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16" i="1"/>
  <c r="M16" i="1" s="1"/>
  <c r="P16" i="1" s="1"/>
  <c r="U16" i="1" s="1"/>
  <c r="AA16" i="1" s="1"/>
  <c r="AC16" i="1" s="1"/>
  <c r="AB16" i="1"/>
  <c r="I102" i="1"/>
  <c r="M102" i="1" s="1"/>
  <c r="P102" i="1" s="1"/>
  <c r="U102" i="1" s="1"/>
  <c r="AA102" i="1" s="1"/>
  <c r="AB102" i="1"/>
  <c r="I51" i="1"/>
  <c r="M51" i="1" s="1"/>
  <c r="P51" i="1" s="1"/>
  <c r="U51" i="1" s="1"/>
  <c r="AB51" i="1"/>
  <c r="I2" i="1"/>
  <c r="M2" i="1" s="1"/>
  <c r="P2" i="1" s="1"/>
  <c r="U2" i="1" s="1"/>
  <c r="AA2" i="1" s="1"/>
  <c r="AB2" i="1"/>
  <c r="Z120" i="1"/>
  <c r="Z104" i="1"/>
  <c r="AA104" i="1" s="1"/>
  <c r="Z88" i="1"/>
  <c r="Z72" i="1"/>
  <c r="Z56" i="1"/>
  <c r="AA56" i="1" s="1"/>
  <c r="AC56" i="1" s="1"/>
  <c r="Z40" i="1"/>
  <c r="AA40" i="1" s="1"/>
  <c r="Z24" i="1"/>
  <c r="Z8" i="1"/>
  <c r="Z115" i="1"/>
  <c r="Z99" i="1"/>
  <c r="AA99" i="1" s="1"/>
  <c r="AC99" i="1" s="1"/>
  <c r="Z83" i="1"/>
  <c r="Z67" i="1"/>
  <c r="Z51" i="1"/>
  <c r="Z35" i="1"/>
  <c r="Z19" i="1"/>
  <c r="Z3" i="1"/>
  <c r="Z110" i="1"/>
  <c r="Z94" i="1"/>
  <c r="Z78" i="1"/>
  <c r="Z62" i="1"/>
  <c r="Z46" i="1"/>
  <c r="Z30" i="1"/>
  <c r="AA30" i="1" s="1"/>
  <c r="Z14" i="1"/>
  <c r="Z125" i="1"/>
  <c r="AA120" i="1"/>
  <c r="AC120" i="1" s="1"/>
  <c r="M111" i="1"/>
  <c r="P111" i="1" s="1"/>
  <c r="U111" i="1" s="1"/>
  <c r="AA111" i="1" s="1"/>
  <c r="AC111" i="1" s="1"/>
  <c r="M112" i="1"/>
  <c r="P112" i="1" s="1"/>
  <c r="U112" i="1" s="1"/>
  <c r="AA112" i="1" s="1"/>
  <c r="AC112" i="1" s="1"/>
  <c r="M96" i="1"/>
  <c r="P96" i="1" s="1"/>
  <c r="U96" i="1" s="1"/>
  <c r="AA96" i="1" s="1"/>
  <c r="AC96" i="1" s="1"/>
  <c r="M64" i="1"/>
  <c r="P64" i="1" s="1"/>
  <c r="U64" i="1" s="1"/>
  <c r="AA64" i="1" s="1"/>
  <c r="M48" i="1"/>
  <c r="P48" i="1" s="1"/>
  <c r="U48" i="1" s="1"/>
  <c r="AA48" i="1" s="1"/>
  <c r="AC48" i="1" s="1"/>
  <c r="M32" i="1"/>
  <c r="P32" i="1" s="1"/>
  <c r="U32" i="1" s="1"/>
  <c r="AA32" i="1" s="1"/>
  <c r="AC32" i="1" s="1"/>
  <c r="M98" i="1"/>
  <c r="P98" i="1" s="1"/>
  <c r="U98" i="1" s="1"/>
  <c r="AA98" i="1" s="1"/>
  <c r="AC98" i="1" s="1"/>
  <c r="M22" i="1"/>
  <c r="P22" i="1" s="1"/>
  <c r="U22" i="1" s="1"/>
  <c r="AA22" i="1" s="1"/>
  <c r="M6" i="1"/>
  <c r="P6" i="1" s="1"/>
  <c r="U6" i="1" s="1"/>
  <c r="AA6" i="1" s="1"/>
  <c r="AC6" i="1" s="1"/>
  <c r="M107" i="1"/>
  <c r="P107" i="1" s="1"/>
  <c r="U107" i="1" s="1"/>
  <c r="AA107" i="1" s="1"/>
  <c r="AC107" i="1" s="1"/>
  <c r="M27" i="1"/>
  <c r="P27" i="1" s="1"/>
  <c r="U27" i="1" s="1"/>
  <c r="AA27" i="1" s="1"/>
  <c r="M11" i="1"/>
  <c r="P11" i="1" s="1"/>
  <c r="U11" i="1" s="1"/>
  <c r="AA11" i="1" s="1"/>
  <c r="AC11" i="1" s="1"/>
  <c r="M118" i="1"/>
  <c r="P118" i="1" s="1"/>
  <c r="U118" i="1" s="1"/>
  <c r="AA118" i="1" s="1"/>
  <c r="AC118" i="1" s="1"/>
  <c r="M43" i="1"/>
  <c r="P43" i="1" s="1"/>
  <c r="U43" i="1" s="1"/>
  <c r="AA43" i="1" s="1"/>
  <c r="AC43" i="1" s="1"/>
  <c r="M82" i="1"/>
  <c r="P82" i="1" s="1"/>
  <c r="U82" i="1" s="1"/>
  <c r="AA82" i="1" s="1"/>
  <c r="AC82" i="1" s="1"/>
  <c r="M125" i="1"/>
  <c r="P125" i="1" s="1"/>
  <c r="U125" i="1" s="1"/>
  <c r="M109" i="1"/>
  <c r="P109" i="1" s="1"/>
  <c r="U109" i="1" s="1"/>
  <c r="AA109" i="1" s="1"/>
  <c r="AC109" i="1" s="1"/>
  <c r="M93" i="1"/>
  <c r="P93" i="1" s="1"/>
  <c r="U93" i="1" s="1"/>
  <c r="AA93" i="1" s="1"/>
  <c r="AC93" i="1" s="1"/>
  <c r="M77" i="1"/>
  <c r="P77" i="1" s="1"/>
  <c r="U77" i="1" s="1"/>
  <c r="AA77" i="1" s="1"/>
  <c r="AC77" i="1" s="1"/>
  <c r="M45" i="1"/>
  <c r="P45" i="1" s="1"/>
  <c r="U45" i="1" s="1"/>
  <c r="AA45" i="1" s="1"/>
  <c r="AC29" i="1" l="1"/>
  <c r="AC91" i="1"/>
  <c r="AA51" i="1"/>
  <c r="AC51" i="1" s="1"/>
  <c r="AG51" i="1" s="1"/>
  <c r="AA115" i="1"/>
  <c r="AC115" i="1" s="1"/>
  <c r="AA8" i="1"/>
  <c r="AC8" i="1" s="1"/>
  <c r="AA72" i="1"/>
  <c r="AC72" i="1" s="1"/>
  <c r="AF72" i="1" s="1"/>
  <c r="AA78" i="1"/>
  <c r="AC78" i="1" s="1"/>
  <c r="AA110" i="1"/>
  <c r="AC110" i="1" s="1"/>
  <c r="AF18" i="1"/>
  <c r="AG18" i="1"/>
  <c r="AF93" i="1"/>
  <c r="AG93" i="1"/>
  <c r="AF43" i="1"/>
  <c r="AG43" i="1"/>
  <c r="AF112" i="1"/>
  <c r="AG112" i="1"/>
  <c r="AG72" i="1"/>
  <c r="AF51" i="1"/>
  <c r="AF57" i="1"/>
  <c r="AG57" i="1"/>
  <c r="AF121" i="1"/>
  <c r="AG121" i="1"/>
  <c r="AF114" i="1"/>
  <c r="AG114" i="1"/>
  <c r="AF55" i="1"/>
  <c r="AG55" i="1"/>
  <c r="AF54" i="1"/>
  <c r="AG54" i="1"/>
  <c r="AF60" i="1"/>
  <c r="AG60" i="1"/>
  <c r="AF124" i="1"/>
  <c r="AG124" i="1"/>
  <c r="AF109" i="1"/>
  <c r="AG109" i="1"/>
  <c r="AF118" i="1"/>
  <c r="AG118" i="1"/>
  <c r="AF6" i="1"/>
  <c r="AG6" i="1"/>
  <c r="AF111" i="1"/>
  <c r="AG111" i="1"/>
  <c r="AF11" i="1"/>
  <c r="AG11" i="1"/>
  <c r="AC64" i="1"/>
  <c r="AC30" i="1"/>
  <c r="AF99" i="1"/>
  <c r="AG99" i="1"/>
  <c r="AC104" i="1"/>
  <c r="AC102" i="1"/>
  <c r="AC41" i="1"/>
  <c r="AC73" i="1"/>
  <c r="AC39" i="1"/>
  <c r="AC71" i="1"/>
  <c r="AC34" i="1"/>
  <c r="AC44" i="1"/>
  <c r="AC76" i="1"/>
  <c r="AC61" i="1"/>
  <c r="AC59" i="1"/>
  <c r="AC33" i="1"/>
  <c r="AC65" i="1"/>
  <c r="AC50" i="1"/>
  <c r="AC86" i="1"/>
  <c r="AC122" i="1"/>
  <c r="AC31" i="1"/>
  <c r="AC63" i="1"/>
  <c r="AC95" i="1"/>
  <c r="AC10" i="1"/>
  <c r="AC42" i="1"/>
  <c r="AC20" i="1"/>
  <c r="AC52" i="1"/>
  <c r="AC84" i="1"/>
  <c r="AC116" i="1"/>
  <c r="AC5" i="1"/>
  <c r="AC37" i="1"/>
  <c r="AC69" i="1"/>
  <c r="AC101" i="1"/>
  <c r="AC58" i="1"/>
  <c r="AC90" i="1"/>
  <c r="AA83" i="1"/>
  <c r="AC83" i="1" s="1"/>
  <c r="AC123" i="1"/>
  <c r="AC13" i="1"/>
  <c r="AC75" i="1"/>
  <c r="AE75" i="1" s="1"/>
  <c r="AF32" i="1"/>
  <c r="AG32" i="1"/>
  <c r="AF8" i="1"/>
  <c r="AG8" i="1"/>
  <c r="AF25" i="1"/>
  <c r="AG25" i="1"/>
  <c r="AF78" i="1"/>
  <c r="AG78" i="1"/>
  <c r="AF87" i="1"/>
  <c r="AG87" i="1"/>
  <c r="AF28" i="1"/>
  <c r="AG28" i="1"/>
  <c r="AF66" i="1"/>
  <c r="AG66" i="1"/>
  <c r="AF48" i="1"/>
  <c r="AG48" i="1"/>
  <c r="AC45" i="1"/>
  <c r="AC22" i="1"/>
  <c r="AD22" i="1" s="1"/>
  <c r="AF56" i="1"/>
  <c r="AG56" i="1"/>
  <c r="AC40" i="1"/>
  <c r="AD40" i="1" s="1"/>
  <c r="AC9" i="1"/>
  <c r="AE9" i="1" s="1"/>
  <c r="AC105" i="1"/>
  <c r="AC7" i="1"/>
  <c r="AC103" i="1"/>
  <c r="AD103" i="1" s="1"/>
  <c r="AC12" i="1"/>
  <c r="AD12" i="1" s="1"/>
  <c r="AC108" i="1"/>
  <c r="AC80" i="1"/>
  <c r="AE80" i="1" s="1"/>
  <c r="AC97" i="1"/>
  <c r="AE97" i="1" s="1"/>
  <c r="AF77" i="1"/>
  <c r="AG77" i="1"/>
  <c r="AF82" i="1"/>
  <c r="AG82" i="1"/>
  <c r="AC27" i="1"/>
  <c r="AE27" i="1" s="1"/>
  <c r="AF98" i="1"/>
  <c r="AG98" i="1"/>
  <c r="AF96" i="1"/>
  <c r="AG96" i="1"/>
  <c r="AF120" i="1"/>
  <c r="AG120" i="1"/>
  <c r="AF107" i="1"/>
  <c r="AG107" i="1"/>
  <c r="AF16" i="1"/>
  <c r="AG16" i="1"/>
  <c r="AF89" i="1"/>
  <c r="AG89" i="1"/>
  <c r="AF23" i="1"/>
  <c r="AG23" i="1"/>
  <c r="AF92" i="1"/>
  <c r="AG92" i="1"/>
  <c r="AF38" i="1"/>
  <c r="AG38" i="1"/>
  <c r="AF17" i="1"/>
  <c r="AG17" i="1"/>
  <c r="AF49" i="1"/>
  <c r="AG49" i="1"/>
  <c r="AF81" i="1"/>
  <c r="AG81" i="1"/>
  <c r="AF113" i="1"/>
  <c r="AG113" i="1"/>
  <c r="AF70" i="1"/>
  <c r="AG70" i="1"/>
  <c r="AF106" i="1"/>
  <c r="AG106" i="1"/>
  <c r="AF15" i="1"/>
  <c r="AG15" i="1"/>
  <c r="AF47" i="1"/>
  <c r="AG47" i="1"/>
  <c r="AF79" i="1"/>
  <c r="AG79" i="1"/>
  <c r="AF115" i="1"/>
  <c r="AG115" i="1"/>
  <c r="AF26" i="1"/>
  <c r="AG26" i="1"/>
  <c r="AF4" i="1"/>
  <c r="AG4" i="1"/>
  <c r="AF36" i="1"/>
  <c r="AG36" i="1"/>
  <c r="AF68" i="1"/>
  <c r="AG68" i="1"/>
  <c r="AF100" i="1"/>
  <c r="AG100" i="1"/>
  <c r="AF119" i="1"/>
  <c r="AG119" i="1"/>
  <c r="AF21" i="1"/>
  <c r="AG21" i="1"/>
  <c r="AF53" i="1"/>
  <c r="AG53" i="1"/>
  <c r="AF85" i="1"/>
  <c r="AG85" i="1"/>
  <c r="AF117" i="1"/>
  <c r="AG117" i="1"/>
  <c r="AF74" i="1"/>
  <c r="AG74" i="1"/>
  <c r="AF110" i="1"/>
  <c r="AG110" i="1"/>
  <c r="AA46" i="1"/>
  <c r="AC46" i="1" s="1"/>
  <c r="AF29" i="1"/>
  <c r="AG29" i="1"/>
  <c r="AF91" i="1"/>
  <c r="AG91" i="1"/>
  <c r="AD115" i="1"/>
  <c r="AE115" i="1"/>
  <c r="AD43" i="1"/>
  <c r="AE43" i="1"/>
  <c r="AD107" i="1"/>
  <c r="AE107" i="1"/>
  <c r="AD32" i="1"/>
  <c r="AE32" i="1"/>
  <c r="AD72" i="1"/>
  <c r="AE72" i="1"/>
  <c r="AD51" i="1"/>
  <c r="AE51" i="1"/>
  <c r="AD25" i="1"/>
  <c r="AE25" i="1"/>
  <c r="AD57" i="1"/>
  <c r="AE57" i="1"/>
  <c r="AD121" i="1"/>
  <c r="AE121" i="1"/>
  <c r="AD78" i="1"/>
  <c r="AE78" i="1"/>
  <c r="AD23" i="1"/>
  <c r="AE23" i="1"/>
  <c r="AD55" i="1"/>
  <c r="AE55" i="1"/>
  <c r="AD54" i="1"/>
  <c r="AE54" i="1"/>
  <c r="AD28" i="1"/>
  <c r="AE28" i="1"/>
  <c r="AD92" i="1"/>
  <c r="AE92" i="1"/>
  <c r="AD124" i="1"/>
  <c r="AE124" i="1"/>
  <c r="AD38" i="1"/>
  <c r="AE38" i="1"/>
  <c r="AD17" i="1"/>
  <c r="AE17" i="1"/>
  <c r="AD81" i="1"/>
  <c r="AE81" i="1"/>
  <c r="AD113" i="1"/>
  <c r="AE113" i="1"/>
  <c r="AD106" i="1"/>
  <c r="AE106" i="1"/>
  <c r="AD15" i="1"/>
  <c r="AE15" i="1"/>
  <c r="AD79" i="1"/>
  <c r="AE79" i="1"/>
  <c r="AD26" i="1"/>
  <c r="AE26" i="1"/>
  <c r="AD36" i="1"/>
  <c r="AE36" i="1"/>
  <c r="AD68" i="1"/>
  <c r="AE68" i="1"/>
  <c r="AD119" i="1"/>
  <c r="AE119" i="1"/>
  <c r="AD21" i="1"/>
  <c r="AE21" i="1"/>
  <c r="AD85" i="1"/>
  <c r="AE85" i="1"/>
  <c r="AD74" i="1"/>
  <c r="AE74" i="1"/>
  <c r="AD109" i="1"/>
  <c r="AE109" i="1"/>
  <c r="AD118" i="1"/>
  <c r="AE118" i="1"/>
  <c r="AD6" i="1"/>
  <c r="AE6" i="1"/>
  <c r="AD48" i="1"/>
  <c r="AE48" i="1"/>
  <c r="AD111" i="1"/>
  <c r="AE111" i="1"/>
  <c r="AD11" i="1"/>
  <c r="AE11" i="1"/>
  <c r="AD56" i="1"/>
  <c r="AE56" i="1"/>
  <c r="AD102" i="1"/>
  <c r="AE102" i="1"/>
  <c r="AD73" i="1"/>
  <c r="AE73" i="1"/>
  <c r="AD7" i="1"/>
  <c r="AE7" i="1"/>
  <c r="AD34" i="1"/>
  <c r="AD76" i="1"/>
  <c r="AE76" i="1"/>
  <c r="AD59" i="1"/>
  <c r="AD65" i="1"/>
  <c r="AE65" i="1"/>
  <c r="AD122" i="1"/>
  <c r="AE122" i="1"/>
  <c r="AD95" i="1"/>
  <c r="AE95" i="1"/>
  <c r="AD52" i="1"/>
  <c r="AD5" i="1"/>
  <c r="AE5" i="1"/>
  <c r="AD101" i="1"/>
  <c r="AE101" i="1"/>
  <c r="AD123" i="1"/>
  <c r="AE123" i="1"/>
  <c r="AD13" i="1"/>
  <c r="AE13" i="1"/>
  <c r="AD75" i="1"/>
  <c r="AD45" i="1"/>
  <c r="AE22" i="1"/>
  <c r="AD64" i="1"/>
  <c r="AE64" i="1"/>
  <c r="AD30" i="1"/>
  <c r="AE30" i="1"/>
  <c r="AD99" i="1"/>
  <c r="AE99" i="1"/>
  <c r="AE40" i="1"/>
  <c r="AD104" i="1"/>
  <c r="AE104" i="1"/>
  <c r="AD18" i="1"/>
  <c r="AE18" i="1"/>
  <c r="AD9" i="1"/>
  <c r="AD41" i="1"/>
  <c r="AE41" i="1"/>
  <c r="AD105" i="1"/>
  <c r="AE105" i="1"/>
  <c r="AA62" i="1"/>
  <c r="AC62" i="1" s="1"/>
  <c r="AD39" i="1"/>
  <c r="AE39" i="1"/>
  <c r="AD71" i="1"/>
  <c r="AE71" i="1"/>
  <c r="AE103" i="1"/>
  <c r="AE12" i="1"/>
  <c r="AD44" i="1"/>
  <c r="AE44" i="1"/>
  <c r="AD108" i="1"/>
  <c r="AE108" i="1"/>
  <c r="AD61" i="1"/>
  <c r="AE61" i="1"/>
  <c r="AD33" i="1"/>
  <c r="AE33" i="1"/>
  <c r="AD50" i="1"/>
  <c r="AE50" i="1"/>
  <c r="AE86" i="1"/>
  <c r="AD31" i="1"/>
  <c r="AE31" i="1"/>
  <c r="AD63" i="1"/>
  <c r="AE63" i="1"/>
  <c r="AD10" i="1"/>
  <c r="AE10" i="1"/>
  <c r="AD42" i="1"/>
  <c r="AE42" i="1"/>
  <c r="AD20" i="1"/>
  <c r="AE20" i="1"/>
  <c r="AD84" i="1"/>
  <c r="AE84" i="1"/>
  <c r="AD116" i="1"/>
  <c r="AE116" i="1"/>
  <c r="AE37" i="1"/>
  <c r="AD69" i="1"/>
  <c r="AE69" i="1"/>
  <c r="AD58" i="1"/>
  <c r="AE58" i="1"/>
  <c r="AD90" i="1"/>
  <c r="AE90" i="1"/>
  <c r="AD83" i="1"/>
  <c r="AE83" i="1"/>
  <c r="AD77" i="1"/>
  <c r="AE77" i="1"/>
  <c r="AD82" i="1"/>
  <c r="AE82" i="1"/>
  <c r="AD27" i="1"/>
  <c r="AD98" i="1"/>
  <c r="AE98" i="1"/>
  <c r="AD96" i="1"/>
  <c r="AE96" i="1"/>
  <c r="AD120" i="1"/>
  <c r="AE120" i="1"/>
  <c r="AD93" i="1"/>
  <c r="AE93" i="1"/>
  <c r="AD112" i="1"/>
  <c r="AE112" i="1"/>
  <c r="AD8" i="1"/>
  <c r="AE8" i="1"/>
  <c r="AD16" i="1"/>
  <c r="AE16" i="1"/>
  <c r="AD89" i="1"/>
  <c r="AE89" i="1"/>
  <c r="AD114" i="1"/>
  <c r="AE114" i="1"/>
  <c r="AD87" i="1"/>
  <c r="AE87" i="1"/>
  <c r="AD60" i="1"/>
  <c r="AE60" i="1"/>
  <c r="AD66" i="1"/>
  <c r="AE66" i="1"/>
  <c r="AD49" i="1"/>
  <c r="AE49" i="1"/>
  <c r="AD70" i="1"/>
  <c r="AE70" i="1"/>
  <c r="AD47" i="1"/>
  <c r="AE47" i="1"/>
  <c r="AD4" i="1"/>
  <c r="AE4" i="1"/>
  <c r="AD100" i="1"/>
  <c r="AE100" i="1"/>
  <c r="AD53" i="1"/>
  <c r="AE53" i="1"/>
  <c r="AD117" i="1"/>
  <c r="AE117" i="1"/>
  <c r="AD110" i="1"/>
  <c r="AE110" i="1"/>
  <c r="AE46" i="1"/>
  <c r="AD29" i="1"/>
  <c r="AE29" i="1"/>
  <c r="AD91" i="1"/>
  <c r="AE91" i="1"/>
  <c r="AA3" i="1"/>
  <c r="AC3" i="1" s="1"/>
  <c r="AC2" i="1"/>
  <c r="AA35" i="1"/>
  <c r="AC35" i="1" s="1"/>
  <c r="AA94" i="1"/>
  <c r="AC94" i="1" s="1"/>
  <c r="AA14" i="1"/>
  <c r="AC14" i="1" s="1"/>
  <c r="AA24" i="1"/>
  <c r="AC24" i="1" s="1"/>
  <c r="AA88" i="1"/>
  <c r="AC88" i="1" s="1"/>
  <c r="AA125" i="1"/>
  <c r="AC125" i="1" s="1"/>
  <c r="AA67" i="1"/>
  <c r="AC67" i="1" s="1"/>
  <c r="AA19" i="1"/>
  <c r="AC19" i="1" s="1"/>
  <c r="AF46" i="1" l="1"/>
  <c r="AG46" i="1"/>
  <c r="AF97" i="1"/>
  <c r="AG97" i="1"/>
  <c r="AF103" i="1"/>
  <c r="AG103" i="1"/>
  <c r="AF40" i="1"/>
  <c r="AG40" i="1"/>
  <c r="AF45" i="1"/>
  <c r="AG45" i="1"/>
  <c r="AF83" i="1"/>
  <c r="AG83" i="1"/>
  <c r="AF69" i="1"/>
  <c r="AG69" i="1"/>
  <c r="AF84" i="1"/>
  <c r="AG84" i="1"/>
  <c r="AF10" i="1"/>
  <c r="AG10" i="1"/>
  <c r="AF122" i="1"/>
  <c r="AG122" i="1"/>
  <c r="AF33" i="1"/>
  <c r="AG33" i="1"/>
  <c r="AF44" i="1"/>
  <c r="AG44" i="1"/>
  <c r="AF73" i="1"/>
  <c r="AG73" i="1"/>
  <c r="AF24" i="1"/>
  <c r="AG24" i="1"/>
  <c r="AF14" i="1"/>
  <c r="AG14" i="1"/>
  <c r="AF80" i="1"/>
  <c r="AG80" i="1"/>
  <c r="AF19" i="1"/>
  <c r="AG19" i="1"/>
  <c r="AF67" i="1"/>
  <c r="AG67" i="1"/>
  <c r="AF3" i="1"/>
  <c r="AG3" i="1"/>
  <c r="AF125" i="1"/>
  <c r="AG125" i="1"/>
  <c r="AF94" i="1"/>
  <c r="AG94" i="1"/>
  <c r="AF62" i="1"/>
  <c r="AG62" i="1"/>
  <c r="AF7" i="1"/>
  <c r="AG7" i="1"/>
  <c r="AF75" i="1"/>
  <c r="AG75" i="1"/>
  <c r="AF90" i="1"/>
  <c r="AG90" i="1"/>
  <c r="AF37" i="1"/>
  <c r="AG37" i="1"/>
  <c r="AF52" i="1"/>
  <c r="AG52" i="1"/>
  <c r="AF95" i="1"/>
  <c r="AG95" i="1"/>
  <c r="AF86" i="1"/>
  <c r="AG86" i="1"/>
  <c r="AF59" i="1"/>
  <c r="AG59" i="1"/>
  <c r="AF34" i="1"/>
  <c r="AG34" i="1"/>
  <c r="AF41" i="1"/>
  <c r="AG41" i="1"/>
  <c r="AF88" i="1"/>
  <c r="AG88" i="1"/>
  <c r="AF35" i="1"/>
  <c r="AG35" i="1"/>
  <c r="AD46" i="1"/>
  <c r="AD37" i="1"/>
  <c r="AD86" i="1"/>
  <c r="AD97" i="1"/>
  <c r="AD80" i="1"/>
  <c r="AE45" i="1"/>
  <c r="AE52" i="1"/>
  <c r="AE59" i="1"/>
  <c r="AE34" i="1"/>
  <c r="AF108" i="1"/>
  <c r="AG108" i="1"/>
  <c r="AF105" i="1"/>
  <c r="AG105" i="1"/>
  <c r="AF13" i="1"/>
  <c r="AG13" i="1"/>
  <c r="AF58" i="1"/>
  <c r="AG58" i="1"/>
  <c r="AF5" i="1"/>
  <c r="AG5" i="1"/>
  <c r="AF20" i="1"/>
  <c r="AG20" i="1"/>
  <c r="AF63" i="1"/>
  <c r="AG63" i="1"/>
  <c r="AF50" i="1"/>
  <c r="AG50" i="1"/>
  <c r="AF61" i="1"/>
  <c r="AG61" i="1"/>
  <c r="AF71" i="1"/>
  <c r="AG71" i="1"/>
  <c r="AF102" i="1"/>
  <c r="AG102" i="1"/>
  <c r="AF30" i="1"/>
  <c r="AG30" i="1"/>
  <c r="AF27" i="1"/>
  <c r="AG27" i="1"/>
  <c r="AF12" i="1"/>
  <c r="AG12" i="1"/>
  <c r="AF9" i="1"/>
  <c r="AG9" i="1"/>
  <c r="AF22" i="1"/>
  <c r="AG22" i="1"/>
  <c r="AF123" i="1"/>
  <c r="AG123" i="1"/>
  <c r="AF101" i="1"/>
  <c r="AG101" i="1"/>
  <c r="AF116" i="1"/>
  <c r="AG116" i="1"/>
  <c r="AF42" i="1"/>
  <c r="AG42" i="1"/>
  <c r="AF31" i="1"/>
  <c r="AG31" i="1"/>
  <c r="AF65" i="1"/>
  <c r="AG65" i="1"/>
  <c r="AF76" i="1"/>
  <c r="AG76" i="1"/>
  <c r="AF39" i="1"/>
  <c r="AG39" i="1"/>
  <c r="AF104" i="1"/>
  <c r="AG104" i="1"/>
  <c r="AF64" i="1"/>
  <c r="AG64" i="1"/>
  <c r="AF2" i="1"/>
  <c r="AG2" i="1"/>
  <c r="AD125" i="1"/>
  <c r="AE125" i="1"/>
  <c r="AD19" i="1"/>
  <c r="AE19" i="1"/>
  <c r="AD24" i="1"/>
  <c r="AE24" i="1"/>
  <c r="AD67" i="1"/>
  <c r="AE67" i="1"/>
  <c r="AD14" i="1"/>
  <c r="AE14" i="1"/>
  <c r="AD3" i="1"/>
  <c r="AE3" i="1"/>
  <c r="AD62" i="1"/>
  <c r="AE62" i="1"/>
  <c r="AD94" i="1"/>
  <c r="AE94" i="1"/>
  <c r="AD88" i="1"/>
  <c r="AE88" i="1"/>
  <c r="AD35" i="1"/>
  <c r="AE35" i="1"/>
  <c r="AD2" i="1"/>
  <c r="AE2" i="1"/>
  <c r="AH3" i="1"/>
  <c r="AH47" i="1"/>
  <c r="AH44" i="1"/>
  <c r="AH10" i="1"/>
  <c r="AH12" i="1"/>
  <c r="AH28" i="1"/>
  <c r="AH35" i="1"/>
  <c r="AH14" i="1"/>
  <c r="AH30" i="1"/>
  <c r="AH21" i="1"/>
  <c r="AH53" i="1"/>
  <c r="AH54" i="1"/>
  <c r="AH48" i="1"/>
  <c r="AH19" i="1"/>
  <c r="AH50" i="1"/>
  <c r="AH29" i="1"/>
  <c r="AH45" i="1"/>
  <c r="AH8" i="1"/>
  <c r="AH42" i="1"/>
  <c r="AH13" i="1"/>
  <c r="AH32" i="1"/>
  <c r="AH41" i="1"/>
  <c r="AH34" i="1"/>
  <c r="AH36" i="1"/>
  <c r="AH11" i="1"/>
  <c r="AH56" i="1"/>
  <c r="AH9" i="1"/>
  <c r="AH55" i="1"/>
  <c r="AH39" i="1"/>
  <c r="AH23" i="1"/>
  <c r="AH51" i="1"/>
  <c r="AH27" i="1"/>
  <c r="AH40" i="1" l="1"/>
  <c r="AH37" i="1"/>
  <c r="AH18" i="1"/>
  <c r="AH15" i="1"/>
  <c r="AH31" i="1"/>
  <c r="AH25" i="1"/>
  <c r="AH22" i="1"/>
  <c r="AH24" i="1"/>
  <c r="AH46" i="1"/>
  <c r="AH43" i="1"/>
  <c r="AH4" i="1"/>
  <c r="AH2" i="1"/>
  <c r="AH6" i="1"/>
  <c r="AH26" i="1"/>
  <c r="AH52" i="1"/>
  <c r="AH7" i="1"/>
  <c r="AH5" i="1"/>
  <c r="AH38" i="1"/>
  <c r="AH16" i="1"/>
  <c r="AH33" i="1"/>
  <c r="AH20" i="1"/>
  <c r="AH49" i="1"/>
  <c r="AH1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<sst xmlns="http://schemas.openxmlformats.org/spreadsheetml/2006/main" count="158" uniqueCount="35">
  <si>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</si>
  <si>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</si>
  <si>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</si>
  <si>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</si>
  <si>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</si>
  <si>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LOVABLE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</si>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</sst>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257.5</v>
      </c>
      <c r="D2">
        <v>262</v>
      </c>
      <c r="E2">
        <v>257</v>
      </c>
      <c r="F2">
        <v>257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</v>
      </c>
      <c r="R2">
        <f>D2-E2</f>
        <v>5</v>
      </c>
      <c r="S2">
        <f>Q2/R2</f>
        <v>0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258.55</v>
      </c>
      <c r="D3">
        <v>264.60000000000002</v>
      </c>
      <c r="E3">
        <v>257.10000000000002</v>
      </c>
      <c r="F3">
        <v>261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3.8999999999999773</v>
      </c>
      <c r="R3">
        <f t="shared" ref="R3:R66" si="7">D3-E3</f>
        <v>7.5</v>
      </c>
      <c r="S3">
        <f t="shared" ref="S3:S66" si="8">Q3/R3</f>
        <v>0.51999999999999702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260.8</v>
      </c>
      <c r="D4">
        <v>264.14999999999998</v>
      </c>
      <c r="E4">
        <v>258.55</v>
      </c>
      <c r="F4">
        <v>261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2.4499999999999886</v>
      </c>
      <c r="R4">
        <f t="shared" si="7"/>
        <v>5.5999999999999659</v>
      </c>
      <c r="S4">
        <f t="shared" si="8"/>
        <v>0.43750000000000061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260.10000000000002</v>
      </c>
      <c r="D5">
        <v>264.89999999999998</v>
      </c>
      <c r="E5">
        <v>253.5</v>
      </c>
      <c r="F5">
        <v>255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1.5</v>
      </c>
      <c r="R5">
        <f t="shared" si="7"/>
        <v>11.399999999999977</v>
      </c>
      <c r="S5">
        <f t="shared" si="8"/>
        <v>0.13157894736842132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255.55</v>
      </c>
      <c r="D6">
        <v>259</v>
      </c>
      <c r="E6">
        <v>253.5</v>
      </c>
      <c r="F6">
        <v>254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0.5</v>
      </c>
      <c r="R6">
        <f t="shared" si="7"/>
        <v>5.5</v>
      </c>
      <c r="S6">
        <f t="shared" si="8"/>
        <v>9.0909090909090912E-2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254.8</v>
      </c>
      <c r="D7">
        <v>258.8</v>
      </c>
      <c r="E7">
        <v>252</v>
      </c>
      <c r="F7">
        <v>254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</v>
      </c>
      <c r="R7">
        <f t="shared" si="7"/>
        <v>6.8000000000000114</v>
      </c>
      <c r="S7">
        <f t="shared" si="8"/>
        <v>0.29411764705882304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253.05</v>
      </c>
      <c r="D8">
        <v>256.7</v>
      </c>
      <c r="E8">
        <v>250.6</v>
      </c>
      <c r="F8">
        <v>252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1.4000000000000057</v>
      </c>
      <c r="R8">
        <f t="shared" si="7"/>
        <v>6.0999999999999943</v>
      </c>
      <c r="S8">
        <f t="shared" si="8"/>
        <v>0.22950819672131262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253.25</v>
      </c>
      <c r="D9">
        <v>256</v>
      </c>
      <c r="E9">
        <v>249.1</v>
      </c>
      <c r="F9">
        <v>250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0.90000000000000568</v>
      </c>
      <c r="R9">
        <f t="shared" si="7"/>
        <v>6.9000000000000057</v>
      </c>
      <c r="S9">
        <f t="shared" si="8"/>
        <v>0.13043478260869637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251</v>
      </c>
      <c r="D10">
        <v>253.9</v>
      </c>
      <c r="E10">
        <v>249.4</v>
      </c>
      <c r="F10">
        <v>252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2.5999999999999943</v>
      </c>
      <c r="R10">
        <f t="shared" si="7"/>
        <v>4.5</v>
      </c>
      <c r="S10">
        <f t="shared" si="8"/>
        <v>0.5777777777777765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252.95</v>
      </c>
      <c r="D11">
        <v>259</v>
      </c>
      <c r="E11">
        <v>252.05</v>
      </c>
      <c r="F11">
        <v>258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5.9499999999999886</v>
      </c>
      <c r="R11">
        <f t="shared" si="7"/>
        <v>6.9499999999999886</v>
      </c>
      <c r="S11">
        <f t="shared" si="8"/>
        <v>0.85611510791366885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258.64999999999998</v>
      </c>
      <c r="D12">
        <v>259</v>
      </c>
      <c r="E12">
        <v>252.75</v>
      </c>
      <c r="F12">
        <v>256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3.25</v>
      </c>
      <c r="R12">
        <f t="shared" si="7"/>
        <v>6.25</v>
      </c>
      <c r="S12">
        <f t="shared" si="8"/>
        <v>0.52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254.85</v>
      </c>
      <c r="D13">
        <v>255.95</v>
      </c>
      <c r="E13">
        <v>251.75</v>
      </c>
      <c r="F13">
        <v>253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1.25</v>
      </c>
      <c r="R13">
        <f t="shared" si="7"/>
        <v>4.1999999999999886</v>
      </c>
      <c r="S13">
        <f t="shared" si="8"/>
        <v>0.29761904761904845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251.9</v>
      </c>
      <c r="D14">
        <v>252</v>
      </c>
      <c r="E14">
        <v>245</v>
      </c>
      <c r="F14">
        <v>246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7</v>
      </c>
      <c r="S14">
        <f t="shared" si="8"/>
        <v>0.14285714285714285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248.85</v>
      </c>
      <c r="D15">
        <v>250.7</v>
      </c>
      <c r="E15">
        <v>243.15</v>
      </c>
      <c r="F15">
        <v>246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2.8499999999999943</v>
      </c>
      <c r="R15">
        <f t="shared" si="7"/>
        <v>7.5499999999999829</v>
      </c>
      <c r="S15">
        <f t="shared" si="8"/>
        <v>0.37748344370860937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248.45</v>
      </c>
      <c r="D16">
        <v>248.45</v>
      </c>
      <c r="E16">
        <v>241.5</v>
      </c>
      <c r="F16">
        <v>242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0.5</v>
      </c>
      <c r="R16">
        <f t="shared" si="7"/>
        <v>6.9499999999999886</v>
      </c>
      <c r="S16">
        <f t="shared" si="8"/>
        <v>7.1942446043165589E-2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244.3</v>
      </c>
      <c r="D17">
        <v>244.4</v>
      </c>
      <c r="E17">
        <v>235.1</v>
      </c>
      <c r="F17">
        <v>236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0.90000000000000568</v>
      </c>
      <c r="R17">
        <f t="shared" si="7"/>
        <v>9.3000000000000114</v>
      </c>
      <c r="S17">
        <f t="shared" si="8"/>
        <v>9.6774193548387594E-2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239.9</v>
      </c>
      <c r="D18">
        <v>239.9</v>
      </c>
      <c r="E18">
        <v>228.8</v>
      </c>
      <c r="F18">
        <v>229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0.19999999999998863</v>
      </c>
      <c r="R18">
        <f t="shared" si="7"/>
        <v>11.099999999999994</v>
      </c>
      <c r="S18">
        <f t="shared" si="8"/>
        <v>1.8018018018017001E-2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230.5</v>
      </c>
      <c r="D19">
        <v>233.4</v>
      </c>
      <c r="E19">
        <v>229.55</v>
      </c>
      <c r="F19">
        <v>233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3.4499999999999886</v>
      </c>
      <c r="R19">
        <f t="shared" si="7"/>
        <v>3.8499999999999943</v>
      </c>
      <c r="S19">
        <f t="shared" si="8"/>
        <v>0.89610389610389451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233.5</v>
      </c>
      <c r="D20">
        <v>241.9</v>
      </c>
      <c r="E20">
        <v>232.65</v>
      </c>
      <c r="F20">
        <v>242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9.3499999999999943</v>
      </c>
      <c r="R20">
        <f t="shared" si="7"/>
        <v>9.25</v>
      </c>
      <c r="S20">
        <f t="shared" si="8"/>
        <v>1.0108108108108103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241.3</v>
      </c>
      <c r="D21">
        <v>242</v>
      </c>
      <c r="E21">
        <v>234.4</v>
      </c>
      <c r="F21">
        <v>234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-0.40000000000000568</v>
      </c>
      <c r="R21">
        <f t="shared" si="7"/>
        <v>7.5999999999999943</v>
      </c>
      <c r="S21">
        <f t="shared" si="8"/>
        <v>-5.2631578947369209E-2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228.85</v>
      </c>
      <c r="D22">
        <v>228.85</v>
      </c>
      <c r="E22">
        <v>218</v>
      </c>
      <c r="F22">
        <v>219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</v>
      </c>
      <c r="R22">
        <f t="shared" si="7"/>
        <v>10.849999999999994</v>
      </c>
      <c r="S22">
        <f t="shared" si="8"/>
        <v>9.2165898617511566E-2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222.95</v>
      </c>
      <c r="D23">
        <v>224.1</v>
      </c>
      <c r="E23">
        <v>215.25</v>
      </c>
      <c r="F23">
        <v>216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0.75</v>
      </c>
      <c r="R23">
        <f t="shared" si="7"/>
        <v>8.8499999999999943</v>
      </c>
      <c r="S23">
        <f t="shared" si="8"/>
        <v>8.4745762711864459E-2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217.05</v>
      </c>
      <c r="D24">
        <v>221.7</v>
      </c>
      <c r="E24">
        <v>217.05</v>
      </c>
      <c r="F24">
        <v>222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4.9499999999999886</v>
      </c>
      <c r="R24">
        <f t="shared" si="7"/>
        <v>4.6499999999999773</v>
      </c>
      <c r="S24">
        <f t="shared" si="8"/>
        <v>1.0645161290322609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221.2</v>
      </c>
      <c r="D25">
        <v>248</v>
      </c>
      <c r="E25">
        <v>221.2</v>
      </c>
      <c r="F25">
        <v>233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11.800000000000011</v>
      </c>
      <c r="R25">
        <f t="shared" si="7"/>
        <v>26.800000000000011</v>
      </c>
      <c r="S25">
        <f t="shared" si="8"/>
        <v>0.44029850746268678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233.9</v>
      </c>
      <c r="D26">
        <v>240</v>
      </c>
      <c r="E26">
        <v>227</v>
      </c>
      <c r="F26">
        <v>231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</v>
      </c>
      <c r="R26">
        <f t="shared" si="7"/>
        <v>13</v>
      </c>
      <c r="S26">
        <f t="shared" si="8"/>
        <v>0.30769230769230771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228.4</v>
      </c>
      <c r="D27">
        <v>240.9</v>
      </c>
      <c r="E27">
        <v>225.1</v>
      </c>
      <c r="F27">
        <v>232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6.9000000000000057</v>
      </c>
      <c r="R27">
        <f t="shared" si="7"/>
        <v>15.800000000000011</v>
      </c>
      <c r="S27">
        <f t="shared" si="8"/>
        <v>0.43670886075949372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232.65</v>
      </c>
      <c r="D28">
        <v>235.55</v>
      </c>
      <c r="E28">
        <v>229</v>
      </c>
      <c r="F28">
        <v>230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</v>
      </c>
      <c r="R28">
        <f t="shared" si="7"/>
        <v>6.5500000000000114</v>
      </c>
      <c r="S28">
        <f t="shared" si="8"/>
        <v>0.15267175572519057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230</v>
      </c>
      <c r="D29">
        <v>236.5</v>
      </c>
      <c r="E29">
        <v>229</v>
      </c>
      <c r="F29">
        <v>233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</v>
      </c>
      <c r="R29">
        <f t="shared" si="7"/>
        <v>7.5</v>
      </c>
      <c r="S29">
        <f t="shared" si="8"/>
        <v>0.53333333333333333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232.5</v>
      </c>
      <c r="D30">
        <v>235</v>
      </c>
      <c r="E30">
        <v>230</v>
      </c>
      <c r="F30">
        <v>232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</v>
      </c>
      <c r="R30">
        <f t="shared" si="7"/>
        <v>5</v>
      </c>
      <c r="S30">
        <f t="shared" si="8"/>
        <v>0.4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230</v>
      </c>
      <c r="D31">
        <v>231.85</v>
      </c>
      <c r="E31">
        <v>228.2</v>
      </c>
      <c r="F31">
        <v>230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1.8000000000000114</v>
      </c>
      <c r="R31">
        <f t="shared" si="7"/>
        <v>3.6500000000000057</v>
      </c>
      <c r="S31">
        <f t="shared" si="8"/>
        <v>0.49315068493150921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229.5</v>
      </c>
      <c r="D32">
        <v>232</v>
      </c>
      <c r="E32">
        <v>227.75</v>
      </c>
      <c r="F32">
        <v>228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0.25</v>
      </c>
      <c r="R32">
        <f t="shared" si="7"/>
        <v>4.25</v>
      </c>
      <c r="S32">
        <f t="shared" si="8"/>
        <v>5.8823529411764705E-2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229.9</v>
      </c>
      <c r="D33">
        <v>263.7</v>
      </c>
      <c r="E33">
        <v>227.6</v>
      </c>
      <c r="F33">
        <v>257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29.400000000000006</v>
      </c>
      <c r="R33">
        <f t="shared" si="7"/>
        <v>36.099999999999994</v>
      </c>
      <c r="S33">
        <f t="shared" si="8"/>
        <v>0.81440443213296432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256</v>
      </c>
      <c r="D34">
        <v>283.8</v>
      </c>
      <c r="E34">
        <v>251</v>
      </c>
      <c r="F34">
        <v>268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17</v>
      </c>
      <c r="R34">
        <f t="shared" si="7"/>
        <v>32.800000000000011</v>
      </c>
      <c r="S34">
        <f t="shared" si="8"/>
        <v>0.51829268292682906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269</v>
      </c>
      <c r="D35">
        <v>274.89999999999998</v>
      </c>
      <c r="E35">
        <v>262.3</v>
      </c>
      <c r="F35">
        <v>263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0.69999999999998863</v>
      </c>
      <c r="R35">
        <f t="shared" si="7"/>
        <v>12.599999999999966</v>
      </c>
      <c r="S35">
        <f t="shared" si="8"/>
        <v>5.5555555555554803E-2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265.64999999999998</v>
      </c>
      <c r="D36">
        <v>281.25</v>
      </c>
      <c r="E36">
        <v>264.2</v>
      </c>
      <c r="F36">
        <v>273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8.8000000000000114</v>
      </c>
      <c r="R36">
        <f t="shared" si="7"/>
        <v>17.050000000000011</v>
      </c>
      <c r="S36">
        <f t="shared" si="8"/>
        <v>0.51612903225806483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274</v>
      </c>
      <c r="D37">
        <v>275.5</v>
      </c>
      <c r="E37">
        <v>267.05</v>
      </c>
      <c r="F37">
        <v>268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0.94999999999998863</v>
      </c>
      <c r="R37">
        <f t="shared" si="7"/>
        <v>8.4499999999999886</v>
      </c>
      <c r="S37">
        <f t="shared" si="8"/>
        <v>0.11242603550295739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267.89999999999998</v>
      </c>
      <c r="D38">
        <v>276.75</v>
      </c>
      <c r="E38">
        <v>266</v>
      </c>
      <c r="F38">
        <v>268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</v>
      </c>
      <c r="R38">
        <f t="shared" si="7"/>
        <v>10.75</v>
      </c>
      <c r="S38">
        <f t="shared" si="8"/>
        <v>0.18604651162790697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269.8</v>
      </c>
      <c r="D39">
        <v>273.89999999999998</v>
      </c>
      <c r="E39">
        <v>261</v>
      </c>
      <c r="F39">
        <v>263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12.899999999999977</v>
      </c>
      <c r="S39">
        <f t="shared" si="8"/>
        <v>0.15503875968992276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263.95</v>
      </c>
      <c r="D40">
        <v>265</v>
      </c>
      <c r="E40">
        <v>252.1</v>
      </c>
      <c r="F40">
        <v>253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0.90000000000000568</v>
      </c>
      <c r="R40">
        <f t="shared" si="7"/>
        <v>12.900000000000006</v>
      </c>
      <c r="S40">
        <f t="shared" si="8"/>
        <v>6.9767441860465532E-2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254.9</v>
      </c>
      <c r="D41">
        <v>257.8</v>
      </c>
      <c r="E41">
        <v>242.7</v>
      </c>
      <c r="F41">
        <v>243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0.30000000000001137</v>
      </c>
      <c r="R41">
        <f t="shared" si="7"/>
        <v>15.100000000000023</v>
      </c>
      <c r="S41">
        <f t="shared" si="8"/>
        <v>1.9867549668874895E-2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242.45</v>
      </c>
      <c r="D42">
        <v>246.3</v>
      </c>
      <c r="E42">
        <v>239</v>
      </c>
      <c r="F42">
        <v>242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</v>
      </c>
      <c r="R42">
        <f t="shared" si="7"/>
        <v>7.3000000000000114</v>
      </c>
      <c r="S42">
        <f t="shared" si="8"/>
        <v>0.41095890410958841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243</v>
      </c>
      <c r="D43">
        <v>252.25</v>
      </c>
      <c r="E43">
        <v>242.5</v>
      </c>
      <c r="F43">
        <v>248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5.5</v>
      </c>
      <c r="R43">
        <f t="shared" si="7"/>
        <v>9.75</v>
      </c>
      <c r="S43">
        <f t="shared" si="8"/>
        <v>0.5641025641025641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246</v>
      </c>
      <c r="D44">
        <v>247.85</v>
      </c>
      <c r="E44">
        <v>242.4</v>
      </c>
      <c r="F44">
        <v>244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1.5999999999999943</v>
      </c>
      <c r="R44">
        <f t="shared" si="7"/>
        <v>5.4499999999999886</v>
      </c>
      <c r="S44">
        <f t="shared" si="8"/>
        <v>0.29357798165137572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244.9</v>
      </c>
      <c r="D45">
        <v>250.8</v>
      </c>
      <c r="E45">
        <v>243</v>
      </c>
      <c r="F45">
        <v>249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6</v>
      </c>
      <c r="R45">
        <f t="shared" si="7"/>
        <v>7.8000000000000114</v>
      </c>
      <c r="S45">
        <f t="shared" si="8"/>
        <v>0.76923076923076816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250</v>
      </c>
      <c r="D46">
        <v>267.2</v>
      </c>
      <c r="E46">
        <v>245.5</v>
      </c>
      <c r="F46">
        <v>257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11.5</v>
      </c>
      <c r="R46">
        <f t="shared" si="7"/>
        <v>21.699999999999989</v>
      </c>
      <c r="S46">
        <f t="shared" si="8"/>
        <v>0.5299539170506915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259.05</v>
      </c>
      <c r="D47">
        <v>264.8</v>
      </c>
      <c r="E47">
        <v>258.5</v>
      </c>
      <c r="F47">
        <v>261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2.5</v>
      </c>
      <c r="R47">
        <f t="shared" si="7"/>
        <v>6.3000000000000114</v>
      </c>
      <c r="S47">
        <f t="shared" si="8"/>
        <v>0.39682539682539608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261.55</v>
      </c>
      <c r="D48">
        <v>265.8</v>
      </c>
      <c r="E48">
        <v>257.55</v>
      </c>
      <c r="F48">
        <v>258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0.44999999999998863</v>
      </c>
      <c r="R48">
        <f t="shared" si="7"/>
        <v>8.25</v>
      </c>
      <c r="S48">
        <f t="shared" si="8"/>
        <v>5.4545454545453169E-2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258.35000000000002</v>
      </c>
      <c r="D49">
        <v>262.89999999999998</v>
      </c>
      <c r="E49">
        <v>255.55</v>
      </c>
      <c r="F49">
        <v>258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2.4499999999999886</v>
      </c>
      <c r="R49">
        <f t="shared" si="7"/>
        <v>7.3499999999999659</v>
      </c>
      <c r="S49">
        <f t="shared" si="8"/>
        <v>0.33333333333333331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258.89999999999998</v>
      </c>
      <c r="D50">
        <v>259.7</v>
      </c>
      <c r="E50">
        <v>256</v>
      </c>
      <c r="F50">
        <v>258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</v>
      </c>
      <c r="R50">
        <f t="shared" si="7"/>
        <v>3.6999999999999886</v>
      </c>
      <c r="S50">
        <f t="shared" si="8"/>
        <v>0.54054054054054224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259.89999999999998</v>
      </c>
      <c r="D51">
        <v>264.89999999999998</v>
      </c>
      <c r="E51">
        <v>256.25</v>
      </c>
      <c r="F51">
        <v>257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0.75</v>
      </c>
      <c r="R51">
        <f t="shared" si="7"/>
        <v>8.6499999999999773</v>
      </c>
      <c r="S51">
        <f t="shared" si="8"/>
        <v>8.6705202312138963E-2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258.7</v>
      </c>
      <c r="D52">
        <v>271.35000000000002</v>
      </c>
      <c r="E52">
        <v>258</v>
      </c>
      <c r="F52">
        <v>265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7</v>
      </c>
      <c r="R52">
        <f t="shared" si="7"/>
        <v>13.350000000000023</v>
      </c>
      <c r="S52">
        <f t="shared" si="8"/>
        <v>0.52434456928838857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265.5</v>
      </c>
      <c r="D53">
        <v>266.75</v>
      </c>
      <c r="E53">
        <v>258.8</v>
      </c>
      <c r="F53">
        <v>260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1.1999999999999886</v>
      </c>
      <c r="R53">
        <f t="shared" si="7"/>
        <v>7.9499999999999886</v>
      </c>
      <c r="S53">
        <f t="shared" si="8"/>
        <v>0.15094339622641387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259.10000000000002</v>
      </c>
      <c r="D54">
        <v>260</v>
      </c>
      <c r="E54">
        <v>254</v>
      </c>
      <c r="F54">
        <v>256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</v>
      </c>
      <c r="R54">
        <f t="shared" si="7"/>
        <v>6</v>
      </c>
      <c r="S54">
        <f t="shared" si="8"/>
        <v>0.33333333333333331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255.15</v>
      </c>
      <c r="D55">
        <v>257.85000000000002</v>
      </c>
      <c r="E55">
        <v>254</v>
      </c>
      <c r="F55">
        <v>257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</v>
      </c>
      <c r="R55">
        <f t="shared" si="7"/>
        <v>3.8500000000000227</v>
      </c>
      <c r="S55">
        <f t="shared" si="8"/>
        <v>0.7792207792207746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254.7</v>
      </c>
      <c r="D56">
        <v>261</v>
      </c>
      <c r="E56">
        <v>253.6</v>
      </c>
      <c r="F56">
        <v>255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1.4000000000000057</v>
      </c>
      <c r="R56">
        <f t="shared" si="7"/>
        <v>7.4000000000000057</v>
      </c>
      <c r="S56">
        <f t="shared" si="8"/>
        <v>0.18918918918918981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258.14999999999998</v>
      </c>
      <c r="D57">
        <v>258.14999999999998</v>
      </c>
      <c r="E57">
        <v>254</v>
      </c>
      <c r="F57">
        <v>255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4.1499999999999773</v>
      </c>
      <c r="S57">
        <f t="shared" si="8"/>
        <v>0.24096385542168808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257.60000000000002</v>
      </c>
      <c r="D58">
        <v>259</v>
      </c>
      <c r="E58">
        <v>251.6</v>
      </c>
      <c r="F58">
        <v>253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1.4000000000000057</v>
      </c>
      <c r="R58">
        <f t="shared" si="7"/>
        <v>7.4000000000000057</v>
      </c>
      <c r="S58">
        <f t="shared" si="8"/>
        <v>0.18918918918918981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254</v>
      </c>
      <c r="D59">
        <v>260.95</v>
      </c>
      <c r="E59">
        <v>250.05</v>
      </c>
      <c r="F59">
        <v>252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1.9499999999999886</v>
      </c>
      <c r="R59">
        <f t="shared" si="7"/>
        <v>10.899999999999977</v>
      </c>
      <c r="S59">
        <f t="shared" si="8"/>
        <v>0.17889908256880668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252.95</v>
      </c>
      <c r="D60">
        <v>254.4</v>
      </c>
      <c r="E60">
        <v>250.05</v>
      </c>
      <c r="F60">
        <v>250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-5.0000000000011369E-2</v>
      </c>
      <c r="R60">
        <f t="shared" si="7"/>
        <v>4.3499999999999943</v>
      </c>
      <c r="S60">
        <f t="shared" si="8"/>
        <v>-1.1494252873565846E-2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251</v>
      </c>
      <c r="D61">
        <v>254</v>
      </c>
      <c r="E61">
        <v>249.05</v>
      </c>
      <c r="F61">
        <v>252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2.9499999999999886</v>
      </c>
      <c r="R61">
        <f t="shared" si="7"/>
        <v>4.9499999999999886</v>
      </c>
      <c r="S61">
        <f t="shared" si="8"/>
        <v>0.59595959595959502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250.25</v>
      </c>
      <c r="D62">
        <v>257.95</v>
      </c>
      <c r="E62">
        <v>250.2</v>
      </c>
      <c r="F62">
        <v>256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5.8000000000000114</v>
      </c>
      <c r="R62">
        <f t="shared" si="7"/>
        <v>7.75</v>
      </c>
      <c r="S62">
        <f t="shared" si="8"/>
        <v>0.74838709677419502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257.3</v>
      </c>
      <c r="D63">
        <v>257.3</v>
      </c>
      <c r="E63">
        <v>249.5</v>
      </c>
      <c r="F63">
        <v>250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0.5</v>
      </c>
      <c r="R63">
        <f t="shared" si="7"/>
        <v>7.8000000000000114</v>
      </c>
      <c r="S63">
        <f t="shared" si="8"/>
        <v>6.4102564102564014E-2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249.9</v>
      </c>
      <c r="D64">
        <v>252.6</v>
      </c>
      <c r="E64">
        <v>248.15</v>
      </c>
      <c r="F64">
        <v>248.9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0.75</v>
      </c>
      <c r="R64">
        <f t="shared" si="7"/>
        <v>4.4499999999999886</v>
      </c>
      <c r="S64">
        <f t="shared" si="8"/>
        <v>0.16853932584269707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250</v>
      </c>
      <c r="D65">
        <v>257.95</v>
      </c>
      <c r="E65">
        <v>248.3</v>
      </c>
      <c r="F65">
        <v>250.8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2.5</v>
      </c>
      <c r="R65">
        <f t="shared" si="7"/>
        <v>9.6499999999999773</v>
      </c>
      <c r="S65">
        <f t="shared" si="8"/>
        <v>0.25906735751295396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250.6</v>
      </c>
      <c r="D66">
        <v>251.9</v>
      </c>
      <c r="E66">
        <v>247.5</v>
      </c>
      <c r="F66">
        <v>249.35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1.8499999999999943</v>
      </c>
      <c r="R66">
        <f t="shared" si="7"/>
        <v>4.4000000000000057</v>
      </c>
      <c r="S66">
        <f t="shared" si="8"/>
        <v>0.42045454545454364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250</v>
      </c>
      <c r="D67">
        <v>250.9</v>
      </c>
      <c r="E67">
        <v>245.8</v>
      </c>
      <c r="F67">
        <v>245.9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9.9999999999994316E-2</v>
      </c>
      <c r="R67">
        <f t="shared" ref="R67:R125" si="28">D67-E67</f>
        <v>5.0999999999999943</v>
      </c>
      <c r="S67">
        <f t="shared" ref="S67:S125" si="29">Q67/R67</f>
        <v>1.9607843137253809E-2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247.2</v>
      </c>
      <c r="D68">
        <v>247.3</v>
      </c>
      <c r="E68">
        <v>240.1</v>
      </c>
      <c r="F68">
        <v>240.8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0.70000000000001705</v>
      </c>
      <c r="R68">
        <f t="shared" si="28"/>
        <v>7.2000000000000171</v>
      </c>
      <c r="S68">
        <f t="shared" si="29"/>
        <v>9.7222222222224361E-2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241.3</v>
      </c>
      <c r="D69">
        <v>242.55</v>
      </c>
      <c r="E69">
        <v>236.2</v>
      </c>
      <c r="F69">
        <v>240.4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4.2000000000000171</v>
      </c>
      <c r="R69">
        <f t="shared" si="28"/>
        <v>6.3500000000000227</v>
      </c>
      <c r="S69">
        <f t="shared" si="29"/>
        <v>0.66141732283464594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240.4</v>
      </c>
      <c r="D70">
        <v>244.5</v>
      </c>
      <c r="E70">
        <v>238</v>
      </c>
      <c r="F70">
        <v>242.5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4.5</v>
      </c>
      <c r="R70">
        <f t="shared" si="28"/>
        <v>6.5</v>
      </c>
      <c r="S70">
        <f t="shared" si="29"/>
        <v>0.69230769230769229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243</v>
      </c>
      <c r="D71">
        <v>243.65</v>
      </c>
      <c r="E71">
        <v>236.3</v>
      </c>
      <c r="F71">
        <v>236.6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0.29999999999998295</v>
      </c>
      <c r="R71">
        <f t="shared" si="28"/>
        <v>7.3499999999999943</v>
      </c>
      <c r="S71">
        <f t="shared" si="29"/>
        <v>4.0816326530609959E-2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237</v>
      </c>
      <c r="D72">
        <v>237</v>
      </c>
      <c r="E72">
        <v>228</v>
      </c>
      <c r="F72">
        <v>229.5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1.5</v>
      </c>
      <c r="R72">
        <f t="shared" si="28"/>
        <v>9</v>
      </c>
      <c r="S72">
        <f t="shared" si="29"/>
        <v>0.16666666666666666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228.95</v>
      </c>
      <c r="D73">
        <v>229.5</v>
      </c>
      <c r="E73">
        <v>222</v>
      </c>
      <c r="F73">
        <v>223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</v>
      </c>
      <c r="R73">
        <f t="shared" si="28"/>
        <v>7.5</v>
      </c>
      <c r="S73">
        <f t="shared" si="29"/>
        <v>0.13333333333333333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221.95</v>
      </c>
      <c r="D74">
        <v>223.9</v>
      </c>
      <c r="E74">
        <v>218</v>
      </c>
      <c r="F74">
        <v>220.3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2.3000000000000114</v>
      </c>
      <c r="R74">
        <f t="shared" si="28"/>
        <v>5.9000000000000057</v>
      </c>
      <c r="S74">
        <f t="shared" si="29"/>
        <v>0.38983050847457784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222.05</v>
      </c>
      <c r="D75">
        <v>227.5</v>
      </c>
      <c r="E75">
        <v>222.05</v>
      </c>
      <c r="F75">
        <v>225.6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3.5499999999999829</v>
      </c>
      <c r="R75">
        <f t="shared" si="28"/>
        <v>5.4499999999999886</v>
      </c>
      <c r="S75">
        <f t="shared" si="29"/>
        <v>0.65137614678898903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227.7</v>
      </c>
      <c r="D76">
        <v>233.5</v>
      </c>
      <c r="E76">
        <v>221</v>
      </c>
      <c r="F76">
        <v>222.35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1.3499999999999943</v>
      </c>
      <c r="R76">
        <f t="shared" si="28"/>
        <v>12.5</v>
      </c>
      <c r="S76">
        <f t="shared" si="29"/>
        <v>0.10799999999999954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222.35</v>
      </c>
      <c r="D77">
        <v>229.4</v>
      </c>
      <c r="E77">
        <v>222.3</v>
      </c>
      <c r="F77">
        <v>228.85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6.5499999999999829</v>
      </c>
      <c r="R77">
        <f t="shared" si="28"/>
        <v>7.0999999999999943</v>
      </c>
      <c r="S77">
        <f t="shared" si="29"/>
        <v>0.92253521126760396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226.5</v>
      </c>
      <c r="D78">
        <v>229.95</v>
      </c>
      <c r="E78">
        <v>223.35</v>
      </c>
      <c r="F78">
        <v>225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1.6500000000000057</v>
      </c>
      <c r="R78">
        <f t="shared" si="28"/>
        <v>6.5999999999999943</v>
      </c>
      <c r="S78">
        <f t="shared" si="29"/>
        <v>0.25000000000000105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227.05</v>
      </c>
      <c r="D79">
        <v>229.5</v>
      </c>
      <c r="E79">
        <v>222.5</v>
      </c>
      <c r="F79">
        <v>223.8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1.3000000000000114</v>
      </c>
      <c r="R79">
        <f t="shared" si="28"/>
        <v>7</v>
      </c>
      <c r="S79">
        <f t="shared" si="29"/>
        <v>0.18571428571428733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224.4</v>
      </c>
      <c r="D80">
        <v>226.9</v>
      </c>
      <c r="E80">
        <v>222.5</v>
      </c>
      <c r="F80">
        <v>223.8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1.3000000000000114</v>
      </c>
      <c r="R80">
        <f t="shared" si="28"/>
        <v>4.4000000000000057</v>
      </c>
      <c r="S80">
        <f t="shared" si="29"/>
        <v>0.29545454545454763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223.8</v>
      </c>
      <c r="D81">
        <v>227.9</v>
      </c>
      <c r="E81">
        <v>223.75</v>
      </c>
      <c r="F81">
        <v>224.55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0.80000000000001137</v>
      </c>
      <c r="R81">
        <f t="shared" si="28"/>
        <v>4.1500000000000057</v>
      </c>
      <c r="S81">
        <f t="shared" si="29"/>
        <v>0.19277108433735188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220</v>
      </c>
      <c r="D82">
        <v>236.9</v>
      </c>
      <c r="E82">
        <v>220</v>
      </c>
      <c r="F82">
        <v>232.1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12.099999999999994</v>
      </c>
      <c r="R82">
        <f t="shared" si="28"/>
        <v>16.900000000000006</v>
      </c>
      <c r="S82">
        <f t="shared" si="29"/>
        <v>0.71597633136094618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234.85</v>
      </c>
      <c r="D83">
        <v>249.4</v>
      </c>
      <c r="E83">
        <v>233.1</v>
      </c>
      <c r="F83">
        <v>235.65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2.5500000000000114</v>
      </c>
      <c r="R83">
        <f t="shared" si="28"/>
        <v>16.300000000000011</v>
      </c>
      <c r="S83">
        <f t="shared" si="29"/>
        <v>0.15644171779141164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234.75</v>
      </c>
      <c r="D84">
        <v>239</v>
      </c>
      <c r="E84">
        <v>231.55</v>
      </c>
      <c r="F84">
        <v>232.25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0.69999999999998863</v>
      </c>
      <c r="R84">
        <f t="shared" si="28"/>
        <v>7.4499999999999886</v>
      </c>
      <c r="S84">
        <f t="shared" si="29"/>
        <v>9.3959731543622776E-2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235.2</v>
      </c>
      <c r="D85">
        <v>238.7</v>
      </c>
      <c r="E85">
        <v>235</v>
      </c>
      <c r="F85">
        <v>236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</v>
      </c>
      <c r="R85">
        <f t="shared" si="28"/>
        <v>3.6999999999999886</v>
      </c>
      <c r="S85">
        <f t="shared" si="29"/>
        <v>0.27027027027027112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237.65</v>
      </c>
      <c r="D86">
        <v>237.95</v>
      </c>
      <c r="E86">
        <v>233</v>
      </c>
      <c r="F86">
        <v>235.2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2.1999999999999886</v>
      </c>
      <c r="R86">
        <f t="shared" si="28"/>
        <v>4.9499999999999886</v>
      </c>
      <c r="S86">
        <f t="shared" si="29"/>
        <v>0.44444444444444314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235.45</v>
      </c>
      <c r="D87">
        <v>238.05</v>
      </c>
      <c r="E87">
        <v>233.5</v>
      </c>
      <c r="F87">
        <v>234.05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0.55000000000001137</v>
      </c>
      <c r="R87">
        <f t="shared" si="28"/>
        <v>4.5500000000000114</v>
      </c>
      <c r="S87">
        <f t="shared" si="29"/>
        <v>0.12087912087912307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235.4</v>
      </c>
      <c r="D88">
        <v>235.7</v>
      </c>
      <c r="E88">
        <v>230.15</v>
      </c>
      <c r="F88">
        <v>230.6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0.44999999999998863</v>
      </c>
      <c r="R88">
        <f t="shared" si="28"/>
        <v>5.5499999999999829</v>
      </c>
      <c r="S88">
        <f t="shared" si="29"/>
        <v>8.1081081081079281E-2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232.5</v>
      </c>
      <c r="D89">
        <v>236.95</v>
      </c>
      <c r="E89">
        <v>231.65</v>
      </c>
      <c r="F89">
        <v>235.5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3.8499999999999943</v>
      </c>
      <c r="R89">
        <f t="shared" si="28"/>
        <v>5.2999999999999829</v>
      </c>
      <c r="S89">
        <f t="shared" si="29"/>
        <v>0.72641509433962392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233.8</v>
      </c>
      <c r="D90">
        <v>238.75</v>
      </c>
      <c r="E90">
        <v>232.95</v>
      </c>
      <c r="F90">
        <v>237.45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4.5</v>
      </c>
      <c r="R90">
        <f t="shared" si="28"/>
        <v>5.8000000000000114</v>
      </c>
      <c r="S90">
        <f t="shared" si="29"/>
        <v>0.77586206896551568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237.55</v>
      </c>
      <c r="D91">
        <v>242.95</v>
      </c>
      <c r="E91">
        <v>235.5</v>
      </c>
      <c r="F91">
        <v>236.1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0.59999999999999432</v>
      </c>
      <c r="R91">
        <f t="shared" si="28"/>
        <v>7.4499999999999886</v>
      </c>
      <c r="S91">
        <f t="shared" si="29"/>
        <v>8.0536912751677209E-2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237.7</v>
      </c>
      <c r="D92">
        <v>241.9</v>
      </c>
      <c r="E92">
        <v>234.5</v>
      </c>
      <c r="F92">
        <v>238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3.5</v>
      </c>
      <c r="R92">
        <f t="shared" si="28"/>
        <v>7.4000000000000057</v>
      </c>
      <c r="S92">
        <f t="shared" si="29"/>
        <v>0.47297297297297258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240.25</v>
      </c>
      <c r="D93">
        <v>241.45</v>
      </c>
      <c r="E93">
        <v>238</v>
      </c>
      <c r="F93">
        <v>239.6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1.5999999999999943</v>
      </c>
      <c r="R93">
        <f t="shared" si="28"/>
        <v>3.4499999999999886</v>
      </c>
      <c r="S93">
        <f t="shared" si="29"/>
        <v>0.46376811594202888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240.75</v>
      </c>
      <c r="D94">
        <v>242.4</v>
      </c>
      <c r="E94">
        <v>238.35</v>
      </c>
      <c r="F94">
        <v>239.1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0.75</v>
      </c>
      <c r="R94">
        <f t="shared" si="28"/>
        <v>4.0500000000000114</v>
      </c>
      <c r="S94">
        <f t="shared" si="29"/>
        <v>0.18518518518518468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238.05</v>
      </c>
      <c r="D95">
        <v>246.95</v>
      </c>
      <c r="E95">
        <v>237.15</v>
      </c>
      <c r="F95">
        <v>238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0.84999999999999432</v>
      </c>
      <c r="R95">
        <f t="shared" si="28"/>
        <v>9.7999999999999829</v>
      </c>
      <c r="S95">
        <f t="shared" si="29"/>
        <v>8.6734693877550589E-2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237</v>
      </c>
      <c r="D96">
        <v>241.25</v>
      </c>
      <c r="E96">
        <v>235</v>
      </c>
      <c r="F96">
        <v>236.95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1.9499999999999886</v>
      </c>
      <c r="R96">
        <f t="shared" si="28"/>
        <v>6.25</v>
      </c>
      <c r="S96">
        <f t="shared" si="29"/>
        <v>0.31199999999999817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238.05</v>
      </c>
      <c r="D97">
        <v>242.75</v>
      </c>
      <c r="E97">
        <v>237.5</v>
      </c>
      <c r="F97">
        <v>238.75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1.25</v>
      </c>
      <c r="R97">
        <f t="shared" si="28"/>
        <v>5.25</v>
      </c>
      <c r="S97">
        <f t="shared" si="29"/>
        <v>0.23809523809523808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240.9</v>
      </c>
      <c r="D98">
        <v>242</v>
      </c>
      <c r="E98">
        <v>236.9</v>
      </c>
      <c r="F98">
        <v>240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3.0999999999999943</v>
      </c>
      <c r="R98">
        <f t="shared" si="28"/>
        <v>5.0999999999999943</v>
      </c>
      <c r="S98">
        <f t="shared" si="29"/>
        <v>0.60784313725490158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239</v>
      </c>
      <c r="D99">
        <v>248</v>
      </c>
      <c r="E99">
        <v>239</v>
      </c>
      <c r="F99">
        <v>243.5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4.5</v>
      </c>
      <c r="R99">
        <f t="shared" si="28"/>
        <v>9</v>
      </c>
      <c r="S99">
        <f t="shared" si="29"/>
        <v>0.5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244.1</v>
      </c>
      <c r="D100">
        <v>251</v>
      </c>
      <c r="E100">
        <v>243.05</v>
      </c>
      <c r="F100">
        <v>244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0.94999999999998863</v>
      </c>
      <c r="R100">
        <f t="shared" si="28"/>
        <v>7.9499999999999886</v>
      </c>
      <c r="S100">
        <f t="shared" si="29"/>
        <v>0.11949685534591069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244.85</v>
      </c>
      <c r="D101">
        <v>246.15</v>
      </c>
      <c r="E101">
        <v>238</v>
      </c>
      <c r="F101">
        <v>240.5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2.5</v>
      </c>
      <c r="R101">
        <f t="shared" si="28"/>
        <v>8.1500000000000057</v>
      </c>
      <c r="S101">
        <f t="shared" si="29"/>
        <v>0.3067484662576685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239.9</v>
      </c>
      <c r="D102">
        <v>239.9</v>
      </c>
      <c r="E102">
        <v>230.4</v>
      </c>
      <c r="F102">
        <v>232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1.5999999999999943</v>
      </c>
      <c r="R102">
        <f t="shared" si="28"/>
        <v>9.5</v>
      </c>
      <c r="S102">
        <f t="shared" si="29"/>
        <v>0.16842105263157836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233.2</v>
      </c>
      <c r="D103">
        <v>233.2</v>
      </c>
      <c r="E103">
        <v>224.05</v>
      </c>
      <c r="F103">
        <v>226.95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2.8999999999999773</v>
      </c>
      <c r="R103">
        <f t="shared" si="28"/>
        <v>9.1499999999999773</v>
      </c>
      <c r="S103">
        <f t="shared" si="29"/>
        <v>0.31693989071038081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227.05</v>
      </c>
      <c r="D104">
        <v>233</v>
      </c>
      <c r="E104">
        <v>227.05</v>
      </c>
      <c r="F104">
        <v>229.15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2.0999999999999943</v>
      </c>
      <c r="R104">
        <f t="shared" si="28"/>
        <v>5.9499999999999886</v>
      </c>
      <c r="S104">
        <f t="shared" si="29"/>
        <v>0.35294117647058798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224</v>
      </c>
      <c r="D105">
        <v>228.8</v>
      </c>
      <c r="E105">
        <v>224</v>
      </c>
      <c r="F105">
        <v>225.15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1.1500000000000057</v>
      </c>
      <c r="R105">
        <f t="shared" si="28"/>
        <v>4.8000000000000114</v>
      </c>
      <c r="S105">
        <f t="shared" si="29"/>
        <v>0.23958333333333395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242</v>
      </c>
      <c r="D106">
        <v>258.8</v>
      </c>
      <c r="E106">
        <v>242</v>
      </c>
      <c r="F106">
        <v>248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6</v>
      </c>
      <c r="R106">
        <f t="shared" si="28"/>
        <v>16.800000000000011</v>
      </c>
      <c r="S106">
        <f t="shared" si="29"/>
        <v>0.35714285714285693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249.9</v>
      </c>
      <c r="D107">
        <v>249.9</v>
      </c>
      <c r="E107">
        <v>240.2</v>
      </c>
      <c r="F107">
        <v>244.2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</v>
      </c>
      <c r="R107">
        <f t="shared" si="28"/>
        <v>9.7000000000000171</v>
      </c>
      <c r="S107">
        <f t="shared" si="29"/>
        <v>0.41237113402061781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243.2</v>
      </c>
      <c r="D108">
        <v>254.95</v>
      </c>
      <c r="E108">
        <v>241.15</v>
      </c>
      <c r="F108">
        <v>246.9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5.75</v>
      </c>
      <c r="R108">
        <f t="shared" si="28"/>
        <v>13.799999999999983</v>
      </c>
      <c r="S108">
        <f t="shared" si="29"/>
        <v>0.41666666666666718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247</v>
      </c>
      <c r="D109">
        <v>253.6</v>
      </c>
      <c r="E109">
        <v>244.9</v>
      </c>
      <c r="F109">
        <v>247.3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2.4000000000000057</v>
      </c>
      <c r="R109">
        <f t="shared" si="28"/>
        <v>8.6999999999999886</v>
      </c>
      <c r="S109">
        <f t="shared" si="29"/>
        <v>0.27586206896551824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252</v>
      </c>
      <c r="D110">
        <v>254.8</v>
      </c>
      <c r="E110">
        <v>250</v>
      </c>
      <c r="F110">
        <v>251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</v>
      </c>
      <c r="R110">
        <f t="shared" si="28"/>
        <v>4.8000000000000114</v>
      </c>
      <c r="S110">
        <f t="shared" si="29"/>
        <v>0.20833333333333284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241.6</v>
      </c>
      <c r="D111">
        <v>246</v>
      </c>
      <c r="E111">
        <v>232.15</v>
      </c>
      <c r="F111">
        <v>240.95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8.7999999999999829</v>
      </c>
      <c r="R111">
        <f t="shared" si="28"/>
        <v>13.849999999999994</v>
      </c>
      <c r="S111">
        <f t="shared" si="29"/>
        <v>0.63537906137184019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242.2</v>
      </c>
      <c r="D112">
        <v>244</v>
      </c>
      <c r="E112">
        <v>238.05</v>
      </c>
      <c r="F112">
        <v>238.25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0.19999999999998863</v>
      </c>
      <c r="R112">
        <f t="shared" si="28"/>
        <v>5.9499999999999886</v>
      </c>
      <c r="S112">
        <f t="shared" si="29"/>
        <v>3.3613445378149413E-2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238.05</v>
      </c>
      <c r="D113">
        <v>240.8</v>
      </c>
      <c r="E113">
        <v>230</v>
      </c>
      <c r="F113">
        <v>233.55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3.5500000000000114</v>
      </c>
      <c r="R113">
        <f t="shared" si="28"/>
        <v>10.800000000000011</v>
      </c>
      <c r="S113">
        <f t="shared" si="29"/>
        <v>0.32870370370370439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234</v>
      </c>
      <c r="D114">
        <v>237.35</v>
      </c>
      <c r="E114">
        <v>232.85</v>
      </c>
      <c r="F114">
        <v>233.45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0.59999999999999432</v>
      </c>
      <c r="R114">
        <f t="shared" si="28"/>
        <v>4.5</v>
      </c>
      <c r="S114">
        <f t="shared" si="29"/>
        <v>0.13333333333333208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233.7</v>
      </c>
      <c r="D115">
        <v>237</v>
      </c>
      <c r="E115">
        <v>231.4</v>
      </c>
      <c r="F115">
        <v>231.65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0.25</v>
      </c>
      <c r="R115">
        <f t="shared" si="28"/>
        <v>5.5999999999999943</v>
      </c>
      <c r="S115">
        <f t="shared" si="29"/>
        <v>4.4642857142857185E-2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233</v>
      </c>
      <c r="D116">
        <v>237.3</v>
      </c>
      <c r="E116">
        <v>231.85</v>
      </c>
      <c r="F116">
        <v>232.4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0.55000000000001137</v>
      </c>
      <c r="R116">
        <f t="shared" si="28"/>
        <v>5.4500000000000171</v>
      </c>
      <c r="S116">
        <f t="shared" si="29"/>
        <v>0.10091743119266232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233</v>
      </c>
      <c r="D117">
        <v>242.05</v>
      </c>
      <c r="E117">
        <v>231.55</v>
      </c>
      <c r="F117">
        <v>234.25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2.6999999999999886</v>
      </c>
      <c r="R117">
        <f t="shared" si="28"/>
        <v>10.5</v>
      </c>
      <c r="S117">
        <f t="shared" si="29"/>
        <v>0.25714285714285606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233.2</v>
      </c>
      <c r="D118">
        <v>236.5</v>
      </c>
      <c r="E118">
        <v>232.65</v>
      </c>
      <c r="F118">
        <v>233.85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1.1999999999999886</v>
      </c>
      <c r="R118">
        <f t="shared" si="28"/>
        <v>3.8499999999999943</v>
      </c>
      <c r="S118">
        <f t="shared" si="29"/>
        <v>0.31168831168830918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234.9</v>
      </c>
      <c r="D119">
        <v>234.95</v>
      </c>
      <c r="E119">
        <v>232.1</v>
      </c>
      <c r="F119">
        <v>234.3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2.2000000000000171</v>
      </c>
      <c r="R119">
        <f t="shared" si="28"/>
        <v>2.8499999999999943</v>
      </c>
      <c r="S119">
        <f t="shared" si="29"/>
        <v>0.77192982456141102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234.95</v>
      </c>
      <c r="D120">
        <v>236.9</v>
      </c>
      <c r="E120">
        <v>232.65</v>
      </c>
      <c r="F120">
        <v>233.4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0.75</v>
      </c>
      <c r="R120">
        <f t="shared" si="28"/>
        <v>4.25</v>
      </c>
      <c r="S120">
        <f t="shared" si="29"/>
        <v>0.17647058823529413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233.8</v>
      </c>
      <c r="D121">
        <v>235.7</v>
      </c>
      <c r="E121">
        <v>229.7</v>
      </c>
      <c r="F121">
        <v>230.7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</v>
      </c>
      <c r="R121">
        <f t="shared" si="28"/>
        <v>6</v>
      </c>
      <c r="S121">
        <f t="shared" si="29"/>
        <v>0.16666666666666666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233</v>
      </c>
      <c r="D122">
        <v>233.45</v>
      </c>
      <c r="E122">
        <v>230</v>
      </c>
      <c r="F122">
        <v>230.05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5.0000000000011369E-2</v>
      </c>
      <c r="R122">
        <f t="shared" si="28"/>
        <v>3.4499999999999886</v>
      </c>
      <c r="S122">
        <f t="shared" si="29"/>
        <v>1.4492753623191749E-2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231.5</v>
      </c>
      <c r="D123">
        <v>233.65</v>
      </c>
      <c r="E123">
        <v>230.1</v>
      </c>
      <c r="F123">
        <v>231.1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</v>
      </c>
      <c r="R123">
        <f t="shared" si="28"/>
        <v>3.5500000000000114</v>
      </c>
      <c r="S123">
        <f t="shared" si="29"/>
        <v>0.28169014084506955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233</v>
      </c>
      <c r="D124">
        <v>233</v>
      </c>
      <c r="E124">
        <v>230.1</v>
      </c>
      <c r="F124">
        <v>230.8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0.70000000000001705</v>
      </c>
      <c r="R124">
        <f t="shared" si="28"/>
        <v>2.9000000000000057</v>
      </c>
      <c r="S124">
        <f t="shared" si="29"/>
        <v>0.24137931034483298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232.75</v>
      </c>
      <c r="D125">
        <v>234.85</v>
      </c>
      <c r="E125">
        <v>231</v>
      </c>
      <c r="F125">
        <v>232.5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1.5</v>
      </c>
      <c r="R125">
        <f t="shared" si="28"/>
        <v>3.8499999999999943</v>
      </c>
      <c r="S125">
        <f t="shared" si="29"/>
        <v>0.38961038961039018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2017-07-05T06:04:19Z</dcterms:created>
  <dcterms:modified xsi:type="dcterms:W3CDTF">2017-10-31T10:44:04Z</dcterms:modified>
</cp:coreProperties>
</file>