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0" i="1"/>
  <c r="G53" i="1"/>
  <c r="G93" i="1"/>
  <c r="G8" i="1"/>
  <c r="G24" i="1"/>
  <c r="G40" i="1"/>
  <c r="G56" i="1"/>
  <c r="G72" i="1"/>
  <c r="G88" i="1"/>
  <c r="G13" i="1"/>
  <c r="G49" i="1"/>
  <c r="G101" i="1"/>
  <c r="G10" i="1"/>
  <c r="G26" i="1"/>
  <c r="G42" i="1"/>
  <c r="G58" i="1"/>
  <c r="G74" i="1"/>
  <c r="G90" i="1"/>
  <c r="G106" i="1"/>
  <c r="G122" i="1"/>
  <c r="G124" i="1"/>
  <c r="G45" i="1"/>
  <c r="G97" i="1"/>
  <c r="G31" i="1"/>
  <c r="G95" i="1"/>
  <c r="G73" i="1"/>
  <c r="G16" i="1"/>
  <c r="G48" i="1"/>
  <c r="G80" i="1"/>
  <c r="G25" i="1"/>
  <c r="G125" i="1"/>
  <c r="G34" i="1"/>
  <c r="G82" i="1"/>
  <c r="G114" i="1"/>
  <c r="G21" i="1"/>
  <c r="G121" i="1"/>
  <c r="G4" i="1"/>
  <c r="G36" i="1"/>
  <c r="G68" i="1"/>
  <c r="G37" i="1"/>
  <c r="G6" i="1"/>
  <c r="G38" i="1"/>
  <c r="G86" i="1"/>
  <c r="G118" i="1"/>
  <c r="G33" i="1"/>
  <c r="W2" i="1" a="1"/>
  <c r="J2" i="1" a="1"/>
  <c r="G11" i="1"/>
  <c r="G27" i="1"/>
  <c r="G43" i="1"/>
  <c r="G59" i="1"/>
  <c r="G75" i="1"/>
  <c r="G91" i="1"/>
  <c r="G107" i="1"/>
  <c r="G123" i="1"/>
  <c r="G5" i="1"/>
  <c r="G65" i="1"/>
  <c r="G105" i="1"/>
  <c r="G12" i="1"/>
  <c r="G28" i="1"/>
  <c r="G44" i="1"/>
  <c r="G60" i="1"/>
  <c r="G76" i="1"/>
  <c r="G96" i="1"/>
  <c r="G17" i="1"/>
  <c r="G57" i="1"/>
  <c r="G113" i="1"/>
  <c r="G14" i="1"/>
  <c r="G30" i="1"/>
  <c r="G46" i="1"/>
  <c r="G62" i="1"/>
  <c r="G78" i="1"/>
  <c r="G94" i="1"/>
  <c r="G110" i="1"/>
  <c r="G126" i="1"/>
  <c r="G9" i="1"/>
  <c r="G61" i="1"/>
  <c r="G109" i="1"/>
  <c r="G63" i="1"/>
  <c r="G79" i="1"/>
  <c r="G111" i="1"/>
  <c r="G29" i="1"/>
  <c r="G117" i="1"/>
  <c r="G32" i="1"/>
  <c r="G64" i="1"/>
  <c r="G100" i="1"/>
  <c r="G69" i="1"/>
  <c r="G18" i="1"/>
  <c r="G66" i="1"/>
  <c r="G98" i="1"/>
  <c r="G104" i="1"/>
  <c r="G77" i="1"/>
  <c r="G41" i="1"/>
  <c r="G20" i="1"/>
  <c r="G52" i="1"/>
  <c r="G116" i="1"/>
  <c r="G85" i="1"/>
  <c r="G22" i="1"/>
  <c r="G54" i="1"/>
  <c r="G70" i="1"/>
  <c r="G102" i="1"/>
  <c r="G112" i="1"/>
  <c r="G2" i="1"/>
  <c r="V2" i="1" a="1"/>
  <c r="H2" i="1" a="1"/>
  <c r="G15" i="1"/>
  <c r="G47" i="1"/>
  <c r="G92" i="1"/>
  <c r="G50" i="1"/>
  <c r="N2" i="1" a="1"/>
  <c r="G3" i="1"/>
  <c r="G19" i="1"/>
  <c r="G35" i="1"/>
  <c r="G51" i="1"/>
  <c r="G67" i="1"/>
  <c r="G83" i="1"/>
  <c r="G99" i="1"/>
  <c r="G115" i="1"/>
  <c r="G108" i="1"/>
  <c r="G81" i="1"/>
  <c r="G84" i="1"/>
  <c r="G8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99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6" i="1"/>
  <c r="V10" i="1"/>
  <c r="V14" i="1"/>
  <c r="V18" i="1"/>
  <c r="V22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26" i="1"/>
  <c r="X26" i="1" s="1"/>
  <c r="V110" i="1"/>
  <c r="X110" i="1" s="1"/>
  <c r="V126" i="1"/>
  <c r="V98" i="1"/>
  <c r="V114" i="1"/>
  <c r="V102" i="1"/>
  <c r="V118" i="1"/>
  <c r="V106" i="1"/>
  <c r="V122" i="1"/>
  <c r="X122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9" i="1"/>
  <c r="O19" i="1" s="1"/>
  <c r="N39" i="1"/>
  <c r="O39" i="1" s="1"/>
  <c r="N51" i="1"/>
  <c r="O51" i="1" s="1"/>
  <c r="N63" i="1"/>
  <c r="O63" i="1" s="1"/>
  <c r="N75" i="1"/>
  <c r="O75" i="1" s="1"/>
  <c r="N87" i="1"/>
  <c r="O87" i="1" s="1"/>
  <c r="N99" i="1"/>
  <c r="O99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1" i="1"/>
  <c r="O11" i="1" s="1"/>
  <c r="N43" i="1"/>
  <c r="O43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25" i="1"/>
  <c r="O125" i="1" s="1"/>
  <c r="N3" i="1"/>
  <c r="O3" i="1" s="1"/>
  <c r="N7" i="1"/>
  <c r="O7" i="1" s="1"/>
  <c r="N15" i="1"/>
  <c r="O15" i="1" s="1"/>
  <c r="N23" i="1"/>
  <c r="O23" i="1" s="1"/>
  <c r="N27" i="1"/>
  <c r="O27" i="1" s="1"/>
  <c r="N31" i="1"/>
  <c r="O31" i="1" s="1"/>
  <c r="N35" i="1"/>
  <c r="O35" i="1" s="1"/>
  <c r="N47" i="1"/>
  <c r="O47" i="1" s="1"/>
  <c r="N55" i="1"/>
  <c r="O55" i="1" s="1"/>
  <c r="N67" i="1"/>
  <c r="O67" i="1" s="1"/>
  <c r="N79" i="1"/>
  <c r="O79" i="1" s="1"/>
  <c r="N91" i="1"/>
  <c r="O91" i="1" s="1"/>
  <c r="N103" i="1"/>
  <c r="O103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17" i="1"/>
  <c r="K3" i="1"/>
  <c r="K27" i="1"/>
  <c r="K39" i="1"/>
  <c r="K47" i="1"/>
  <c r="K59" i="1"/>
  <c r="K67" i="1"/>
  <c r="K75" i="1"/>
  <c r="K87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6" i="1"/>
  <c r="K122" i="1"/>
  <c r="K51" i="1"/>
  <c r="K79" i="1"/>
  <c r="K91" i="1"/>
  <c r="K103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9" i="1"/>
  <c r="K113" i="1"/>
  <c r="K121" i="1"/>
  <c r="K125" i="1"/>
  <c r="K102" i="1"/>
  <c r="K110" i="1"/>
  <c r="K114" i="1"/>
  <c r="K118" i="1"/>
  <c r="K126" i="1"/>
  <c r="K7" i="1"/>
  <c r="K11" i="1"/>
  <c r="K15" i="1"/>
  <c r="K19" i="1"/>
  <c r="K23" i="1"/>
  <c r="K31" i="1"/>
  <c r="K35" i="1"/>
  <c r="K43" i="1"/>
  <c r="K55" i="1"/>
  <c r="K63" i="1"/>
  <c r="K71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126" i="1"/>
  <c r="L126" i="1" s="1"/>
  <c r="J52" i="1"/>
  <c r="L52" i="1" s="1"/>
  <c r="J68" i="1"/>
  <c r="L68" i="1" s="1"/>
  <c r="J80" i="1"/>
  <c r="L80" i="1" s="1"/>
  <c r="J92" i="1"/>
  <c r="L92" i="1" s="1"/>
  <c r="J104" i="1"/>
  <c r="L104" i="1" s="1"/>
  <c r="J116" i="1"/>
  <c r="L11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60" i="1"/>
  <c r="L60" i="1" s="1"/>
  <c r="J76" i="1"/>
  <c r="L76" i="1" s="1"/>
  <c r="J88" i="1"/>
  <c r="L88" i="1" s="1"/>
  <c r="J100" i="1"/>
  <c r="L100" i="1" s="1"/>
  <c r="J112" i="1"/>
  <c r="L112" i="1" s="1"/>
  <c r="J124" i="1"/>
  <c r="L12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6" i="1"/>
  <c r="L56" i="1" s="1"/>
  <c r="J64" i="1"/>
  <c r="L64" i="1" s="1"/>
  <c r="J72" i="1"/>
  <c r="L72" i="1" s="1"/>
  <c r="J84" i="1"/>
  <c r="L84" i="1" s="1"/>
  <c r="J96" i="1"/>
  <c r="L96" i="1" s="1"/>
  <c r="J108" i="1"/>
  <c r="L108" i="1" s="1"/>
  <c r="J120" i="1"/>
  <c r="L120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7" i="1"/>
  <c r="H19" i="1"/>
  <c r="H31" i="1"/>
  <c r="H43" i="1"/>
  <c r="H51" i="1"/>
  <c r="H63" i="1"/>
  <c r="H75" i="1"/>
  <c r="H87" i="1"/>
  <c r="H103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26" i="1"/>
  <c r="H27" i="1"/>
  <c r="H55" i="1"/>
  <c r="H67" i="1"/>
  <c r="H83" i="1"/>
  <c r="H95" i="1"/>
  <c r="H107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1" i="1"/>
  <c r="H125" i="1"/>
  <c r="H118" i="1"/>
  <c r="H122" i="1"/>
  <c r="H3" i="1"/>
  <c r="H11" i="1"/>
  <c r="H15" i="1"/>
  <c r="H23" i="1"/>
  <c r="H35" i="1"/>
  <c r="H39" i="1"/>
  <c r="H47" i="1"/>
  <c r="H59" i="1"/>
  <c r="H71" i="1"/>
  <c r="H79" i="1"/>
  <c r="H91" i="1"/>
  <c r="H99" i="1"/>
  <c r="H111" i="1"/>
  <c r="H123" i="1"/>
  <c r="X102" i="1" l="1"/>
  <c r="Z102" i="1" s="1"/>
  <c r="X86" i="1"/>
  <c r="Z86" i="1" s="1"/>
  <c r="X70" i="1"/>
  <c r="Z70" i="1" s="1"/>
  <c r="X54" i="1"/>
  <c r="Z54" i="1" s="1"/>
  <c r="X38" i="1"/>
  <c r="Z38" i="1" s="1"/>
  <c r="Z122" i="1"/>
  <c r="Z26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18" i="1"/>
  <c r="Z118" i="1" s="1"/>
  <c r="X22" i="1"/>
  <c r="Z22" i="1" s="1"/>
  <c r="X6" i="1"/>
  <c r="Z6" i="1" s="1"/>
  <c r="I123" i="1"/>
  <c r="M123" i="1" s="1"/>
  <c r="AB123" i="1"/>
  <c r="I116" i="1"/>
  <c r="M116" i="1" s="1"/>
  <c r="P116" i="1" s="1"/>
  <c r="U116" i="1" s="1"/>
  <c r="AB116" i="1"/>
  <c r="I68" i="1"/>
  <c r="AB68" i="1"/>
  <c r="I36" i="1"/>
  <c r="M36" i="1" s="1"/>
  <c r="P36" i="1" s="1"/>
  <c r="U36" i="1" s="1"/>
  <c r="AB36" i="1"/>
  <c r="I4" i="1"/>
  <c r="M4" i="1" s="1"/>
  <c r="P4" i="1" s="1"/>
  <c r="U4" i="1" s="1"/>
  <c r="AB4" i="1"/>
  <c r="I126" i="1"/>
  <c r="M126" i="1" s="1"/>
  <c r="P126" i="1" s="1"/>
  <c r="U126" i="1" s="1"/>
  <c r="AB126" i="1"/>
  <c r="I70" i="1"/>
  <c r="AB70" i="1"/>
  <c r="I22" i="1"/>
  <c r="M22" i="1" s="1"/>
  <c r="P22" i="1" s="1"/>
  <c r="U22" i="1" s="1"/>
  <c r="AA22" i="1" s="1"/>
  <c r="AB22" i="1"/>
  <c r="I87" i="1"/>
  <c r="M87" i="1" s="1"/>
  <c r="P87" i="1" s="1"/>
  <c r="U87" i="1" s="1"/>
  <c r="AA87" i="1" s="1"/>
  <c r="AB87" i="1"/>
  <c r="I117" i="1"/>
  <c r="AB117" i="1"/>
  <c r="I69" i="1"/>
  <c r="AB69" i="1"/>
  <c r="I21" i="1"/>
  <c r="AB21" i="1"/>
  <c r="I111" i="1"/>
  <c r="AB111" i="1"/>
  <c r="I35" i="1"/>
  <c r="M35" i="1" s="1"/>
  <c r="P35" i="1" s="1"/>
  <c r="U35" i="1" s="1"/>
  <c r="AB35" i="1"/>
  <c r="I112" i="1"/>
  <c r="AB112" i="1"/>
  <c r="I64" i="1"/>
  <c r="M64" i="1" s="1"/>
  <c r="P64" i="1" s="1"/>
  <c r="U64" i="1" s="1"/>
  <c r="AB64" i="1"/>
  <c r="I16" i="1"/>
  <c r="M16" i="1" s="1"/>
  <c r="P16" i="1" s="1"/>
  <c r="U16" i="1" s="1"/>
  <c r="AB16" i="1"/>
  <c r="I115" i="1"/>
  <c r="M115" i="1" s="1"/>
  <c r="P115" i="1" s="1"/>
  <c r="U115" i="1" s="1"/>
  <c r="AB115" i="1"/>
  <c r="I114" i="1"/>
  <c r="M114" i="1" s="1"/>
  <c r="P114" i="1" s="1"/>
  <c r="U114" i="1" s="1"/>
  <c r="AB114" i="1"/>
  <c r="I66" i="1"/>
  <c r="M66" i="1" s="1"/>
  <c r="P66" i="1" s="1"/>
  <c r="U66" i="1" s="1"/>
  <c r="AB66" i="1"/>
  <c r="I18" i="1"/>
  <c r="AB18" i="1"/>
  <c r="I113" i="1"/>
  <c r="M113" i="1" s="1"/>
  <c r="P113" i="1" s="1"/>
  <c r="U113" i="1" s="1"/>
  <c r="AB113" i="1"/>
  <c r="I99" i="1"/>
  <c r="M99" i="1" s="1"/>
  <c r="P99" i="1" s="1"/>
  <c r="U99" i="1" s="1"/>
  <c r="AB99" i="1"/>
  <c r="I59" i="1"/>
  <c r="M59" i="1" s="1"/>
  <c r="P59" i="1" s="1"/>
  <c r="U59" i="1" s="1"/>
  <c r="AB59" i="1"/>
  <c r="I23" i="1"/>
  <c r="AB23" i="1"/>
  <c r="I124" i="1"/>
  <c r="M124" i="1" s="1"/>
  <c r="P124" i="1" s="1"/>
  <c r="U124" i="1" s="1"/>
  <c r="AB124" i="1"/>
  <c r="I108" i="1"/>
  <c r="M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B76" i="1"/>
  <c r="I60" i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B28" i="1"/>
  <c r="I107" i="1"/>
  <c r="AB107" i="1"/>
  <c r="I55" i="1"/>
  <c r="M55" i="1" s="1"/>
  <c r="P55" i="1" s="1"/>
  <c r="U55" i="1" s="1"/>
  <c r="AB55" i="1"/>
  <c r="I110" i="1"/>
  <c r="M110" i="1" s="1"/>
  <c r="P110" i="1" s="1"/>
  <c r="U110" i="1" s="1"/>
  <c r="AB110" i="1"/>
  <c r="I94" i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30" i="1"/>
  <c r="AB30" i="1"/>
  <c r="I14" i="1"/>
  <c r="M14" i="1" s="1"/>
  <c r="P14" i="1" s="1"/>
  <c r="U14" i="1" s="1"/>
  <c r="AB14" i="1"/>
  <c r="I119" i="1"/>
  <c r="AB119" i="1"/>
  <c r="I63" i="1"/>
  <c r="M63" i="1" s="1"/>
  <c r="P63" i="1" s="1"/>
  <c r="U63" i="1" s="1"/>
  <c r="AB63" i="1"/>
  <c r="I109" i="1"/>
  <c r="M109" i="1" s="1"/>
  <c r="P109" i="1" s="1"/>
  <c r="U109" i="1" s="1"/>
  <c r="AB109" i="1"/>
  <c r="I93" i="1"/>
  <c r="AB93" i="1"/>
  <c r="I61" i="1"/>
  <c r="AB61" i="1"/>
  <c r="I29" i="1"/>
  <c r="AB29" i="1"/>
  <c r="I91" i="1"/>
  <c r="M91" i="1" s="1"/>
  <c r="P91" i="1" s="1"/>
  <c r="U91" i="1" s="1"/>
  <c r="AB91" i="1"/>
  <c r="I47" i="1"/>
  <c r="M47" i="1" s="1"/>
  <c r="AB47" i="1"/>
  <c r="I15" i="1"/>
  <c r="M15" i="1" s="1"/>
  <c r="P15" i="1" s="1"/>
  <c r="U15" i="1" s="1"/>
  <c r="AB15" i="1"/>
  <c r="I118" i="1"/>
  <c r="M118" i="1" s="1"/>
  <c r="P118" i="1" s="1"/>
  <c r="U118" i="1" s="1"/>
  <c r="AB118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B8" i="1"/>
  <c r="I95" i="1"/>
  <c r="M95" i="1" s="1"/>
  <c r="P95" i="1" s="1"/>
  <c r="U95" i="1" s="1"/>
  <c r="AB95" i="1"/>
  <c r="I27" i="1"/>
  <c r="M27" i="1" s="1"/>
  <c r="P27" i="1" s="1"/>
  <c r="U27" i="1" s="1"/>
  <c r="AB27" i="1"/>
  <c r="I106" i="1"/>
  <c r="M106" i="1" s="1"/>
  <c r="P106" i="1" s="1"/>
  <c r="U106" i="1" s="1"/>
  <c r="AA106" i="1" s="1"/>
  <c r="AB106" i="1"/>
  <c r="I90" i="1"/>
  <c r="M90" i="1" s="1"/>
  <c r="P90" i="1" s="1"/>
  <c r="U90" i="1" s="1"/>
  <c r="AB90" i="1"/>
  <c r="I74" i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A26" i="1" s="1"/>
  <c r="AC26" i="1" s="1"/>
  <c r="AB26" i="1"/>
  <c r="I10" i="1"/>
  <c r="AB10" i="1"/>
  <c r="I103" i="1"/>
  <c r="M103" i="1" s="1"/>
  <c r="P103" i="1" s="1"/>
  <c r="U103" i="1" s="1"/>
  <c r="AB103" i="1"/>
  <c r="I51" i="1"/>
  <c r="M51" i="1" s="1"/>
  <c r="P51" i="1" s="1"/>
  <c r="U51" i="1" s="1"/>
  <c r="AB51" i="1"/>
  <c r="I7" i="1"/>
  <c r="M7" i="1" s="1"/>
  <c r="P7" i="1" s="1"/>
  <c r="U7" i="1" s="1"/>
  <c r="AA7" i="1" s="1"/>
  <c r="AB7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AB9" i="1"/>
  <c r="I39" i="1"/>
  <c r="M39" i="1" s="1"/>
  <c r="P39" i="1" s="1"/>
  <c r="U39" i="1" s="1"/>
  <c r="AA39" i="1" s="1"/>
  <c r="AB39" i="1"/>
  <c r="I125" i="1"/>
  <c r="M125" i="1" s="1"/>
  <c r="P125" i="1" s="1"/>
  <c r="U125" i="1" s="1"/>
  <c r="AB125" i="1"/>
  <c r="I84" i="1"/>
  <c r="M84" i="1" s="1"/>
  <c r="P84" i="1" s="1"/>
  <c r="U84" i="1" s="1"/>
  <c r="AB84" i="1"/>
  <c r="I20" i="1"/>
  <c r="M20" i="1" s="1"/>
  <c r="P20" i="1" s="1"/>
  <c r="U20" i="1" s="1"/>
  <c r="AA20" i="1" s="1"/>
  <c r="AB20" i="1"/>
  <c r="I102" i="1"/>
  <c r="M102" i="1" s="1"/>
  <c r="P102" i="1" s="1"/>
  <c r="U102" i="1" s="1"/>
  <c r="AA102" i="1" s="1"/>
  <c r="AC102" i="1" s="1"/>
  <c r="AB102" i="1"/>
  <c r="I38" i="1"/>
  <c r="M38" i="1" s="1"/>
  <c r="P38" i="1" s="1"/>
  <c r="U38" i="1" s="1"/>
  <c r="AA38" i="1" s="1"/>
  <c r="AB38" i="1"/>
  <c r="I43" i="1"/>
  <c r="M43" i="1" s="1"/>
  <c r="P43" i="1" s="1"/>
  <c r="U43" i="1" s="1"/>
  <c r="AB43" i="1"/>
  <c r="I85" i="1"/>
  <c r="M85" i="1" s="1"/>
  <c r="P85" i="1" s="1"/>
  <c r="U85" i="1" s="1"/>
  <c r="AA85" i="1" s="1"/>
  <c r="AB85" i="1"/>
  <c r="I37" i="1"/>
  <c r="M37" i="1" s="1"/>
  <c r="P37" i="1" s="1"/>
  <c r="U37" i="1" s="1"/>
  <c r="AA37" i="1" s="1"/>
  <c r="AB37" i="1"/>
  <c r="I5" i="1"/>
  <c r="AB5" i="1"/>
  <c r="I121" i="1"/>
  <c r="M121" i="1" s="1"/>
  <c r="P121" i="1" s="1"/>
  <c r="U121" i="1" s="1"/>
  <c r="AB121" i="1"/>
  <c r="I32" i="1"/>
  <c r="M32" i="1" s="1"/>
  <c r="P32" i="1" s="1"/>
  <c r="U32" i="1" s="1"/>
  <c r="AB32" i="1"/>
  <c r="I98" i="1"/>
  <c r="M98" i="1" s="1"/>
  <c r="P98" i="1" s="1"/>
  <c r="U98" i="1" s="1"/>
  <c r="AB98" i="1"/>
  <c r="I50" i="1"/>
  <c r="AB50" i="1"/>
  <c r="I75" i="1"/>
  <c r="M75" i="1" s="1"/>
  <c r="P75" i="1" s="1"/>
  <c r="U75" i="1" s="1"/>
  <c r="AB75" i="1"/>
  <c r="I31" i="1"/>
  <c r="M31" i="1" s="1"/>
  <c r="P31" i="1" s="1"/>
  <c r="U31" i="1" s="1"/>
  <c r="AB31" i="1"/>
  <c r="I97" i="1"/>
  <c r="M97" i="1" s="1"/>
  <c r="P97" i="1" s="1"/>
  <c r="U97" i="1" s="1"/>
  <c r="AB97" i="1"/>
  <c r="I81" i="1"/>
  <c r="M81" i="1" s="1"/>
  <c r="P81" i="1" s="1"/>
  <c r="U81" i="1" s="1"/>
  <c r="AB81" i="1"/>
  <c r="I65" i="1"/>
  <c r="M65" i="1" s="1"/>
  <c r="P65" i="1" s="1"/>
  <c r="U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B17" i="1"/>
  <c r="I79" i="1"/>
  <c r="M79" i="1" s="1"/>
  <c r="P79" i="1" s="1"/>
  <c r="U79" i="1" s="1"/>
  <c r="AB79" i="1"/>
  <c r="I11" i="1"/>
  <c r="M11" i="1" s="1"/>
  <c r="P11" i="1" s="1"/>
  <c r="U11" i="1" s="1"/>
  <c r="AB11" i="1"/>
  <c r="I100" i="1"/>
  <c r="M100" i="1" s="1"/>
  <c r="P100" i="1" s="1"/>
  <c r="U100" i="1" s="1"/>
  <c r="AB100" i="1"/>
  <c r="I52" i="1"/>
  <c r="M52" i="1" s="1"/>
  <c r="P52" i="1" s="1"/>
  <c r="U52" i="1" s="1"/>
  <c r="AB52" i="1"/>
  <c r="I83" i="1"/>
  <c r="M83" i="1" s="1"/>
  <c r="P83" i="1" s="1"/>
  <c r="U83" i="1" s="1"/>
  <c r="AB83" i="1"/>
  <c r="I86" i="1"/>
  <c r="M86" i="1" s="1"/>
  <c r="P86" i="1" s="1"/>
  <c r="U86" i="1" s="1"/>
  <c r="AA86" i="1" s="1"/>
  <c r="AB86" i="1"/>
  <c r="I54" i="1"/>
  <c r="M54" i="1" s="1"/>
  <c r="P54" i="1" s="1"/>
  <c r="U54" i="1" s="1"/>
  <c r="AB54" i="1"/>
  <c r="I6" i="1"/>
  <c r="AB6" i="1"/>
  <c r="I101" i="1"/>
  <c r="M101" i="1" s="1"/>
  <c r="P101" i="1" s="1"/>
  <c r="U101" i="1" s="1"/>
  <c r="AA101" i="1" s="1"/>
  <c r="AB101" i="1"/>
  <c r="I53" i="1"/>
  <c r="M53" i="1" s="1"/>
  <c r="P53" i="1" s="1"/>
  <c r="U53" i="1" s="1"/>
  <c r="AB53" i="1"/>
  <c r="I71" i="1"/>
  <c r="M71" i="1" s="1"/>
  <c r="P71" i="1" s="1"/>
  <c r="U71" i="1" s="1"/>
  <c r="AA71" i="1" s="1"/>
  <c r="AB71" i="1"/>
  <c r="I3" i="1"/>
  <c r="M3" i="1" s="1"/>
  <c r="P3" i="1" s="1"/>
  <c r="U3" i="1" s="1"/>
  <c r="AB3" i="1"/>
  <c r="I96" i="1"/>
  <c r="M96" i="1" s="1"/>
  <c r="P96" i="1" s="1"/>
  <c r="U96" i="1" s="1"/>
  <c r="AB96" i="1"/>
  <c r="I80" i="1"/>
  <c r="M80" i="1" s="1"/>
  <c r="P80" i="1" s="1"/>
  <c r="U80" i="1" s="1"/>
  <c r="AB80" i="1"/>
  <c r="I48" i="1"/>
  <c r="M48" i="1" s="1"/>
  <c r="P48" i="1" s="1"/>
  <c r="U48" i="1" s="1"/>
  <c r="AB48" i="1"/>
  <c r="I67" i="1"/>
  <c r="M67" i="1" s="1"/>
  <c r="P67" i="1" s="1"/>
  <c r="U67" i="1" s="1"/>
  <c r="AB67" i="1"/>
  <c r="I82" i="1"/>
  <c r="M82" i="1" s="1"/>
  <c r="P82" i="1" s="1"/>
  <c r="U82" i="1" s="1"/>
  <c r="AB82" i="1"/>
  <c r="I34" i="1"/>
  <c r="M34" i="1" s="1"/>
  <c r="P34" i="1" s="1"/>
  <c r="U34" i="1" s="1"/>
  <c r="AA34" i="1" s="1"/>
  <c r="AB34" i="1"/>
  <c r="I122" i="1"/>
  <c r="M122" i="1" s="1"/>
  <c r="P122" i="1" s="1"/>
  <c r="U122" i="1" s="1"/>
  <c r="AA122" i="1" s="1"/>
  <c r="AC122" i="1" s="1"/>
  <c r="AB122" i="1"/>
  <c r="I12" i="1"/>
  <c r="M12" i="1" s="1"/>
  <c r="P12" i="1" s="1"/>
  <c r="U12" i="1" s="1"/>
  <c r="AA12" i="1" s="1"/>
  <c r="AB12" i="1"/>
  <c r="I46" i="1"/>
  <c r="M46" i="1" s="1"/>
  <c r="P46" i="1" s="1"/>
  <c r="U46" i="1" s="1"/>
  <c r="AB46" i="1"/>
  <c r="I19" i="1"/>
  <c r="M19" i="1" s="1"/>
  <c r="P19" i="1" s="1"/>
  <c r="U19" i="1" s="1"/>
  <c r="AB19" i="1"/>
  <c r="I77" i="1"/>
  <c r="M77" i="1" s="1"/>
  <c r="P77" i="1" s="1"/>
  <c r="U77" i="1" s="1"/>
  <c r="AA77" i="1" s="1"/>
  <c r="AB77" i="1"/>
  <c r="I45" i="1"/>
  <c r="M45" i="1" s="1"/>
  <c r="P45" i="1" s="1"/>
  <c r="U45" i="1" s="1"/>
  <c r="AB45" i="1"/>
  <c r="I13" i="1"/>
  <c r="M13" i="1" s="1"/>
  <c r="P13" i="1" s="1"/>
  <c r="U13" i="1" s="1"/>
  <c r="AB13" i="1"/>
  <c r="I2" i="1"/>
  <c r="M2" i="1" s="1"/>
  <c r="P2" i="1" s="1"/>
  <c r="U2" i="1" s="1"/>
  <c r="AB2" i="1"/>
  <c r="X14" i="1"/>
  <c r="Z14" i="1" s="1"/>
  <c r="Z103" i="1"/>
  <c r="X126" i="1"/>
  <c r="Z126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X79" i="1"/>
  <c r="X63" i="1"/>
  <c r="Z63" i="1" s="1"/>
  <c r="X47" i="1"/>
  <c r="Z47" i="1" s="1"/>
  <c r="X31" i="1"/>
  <c r="Z31" i="1" s="1"/>
  <c r="X15" i="1"/>
  <c r="Z15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Z110" i="1"/>
  <c r="X94" i="1"/>
  <c r="Z94" i="1" s="1"/>
  <c r="X78" i="1"/>
  <c r="Z78" i="1" s="1"/>
  <c r="X62" i="1"/>
  <c r="Z62" i="1" s="1"/>
  <c r="X46" i="1"/>
  <c r="Z46" i="1" s="1"/>
  <c r="X30" i="1"/>
  <c r="Z30" i="1" s="1"/>
  <c r="Z95" i="1"/>
  <c r="Z79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06" i="1"/>
  <c r="Z106" i="1" s="1"/>
  <c r="X10" i="1"/>
  <c r="Z10" i="1" s="1"/>
  <c r="X90" i="1"/>
  <c r="Z90" i="1" s="1"/>
  <c r="X74" i="1"/>
  <c r="Z74" i="1" s="1"/>
  <c r="X58" i="1"/>
  <c r="Z58" i="1" s="1"/>
  <c r="X42" i="1"/>
  <c r="Z42" i="1" s="1"/>
  <c r="X18" i="1"/>
  <c r="Z18" i="1" s="1"/>
  <c r="X114" i="1"/>
  <c r="Z114" i="1" s="1"/>
  <c r="X82" i="1"/>
  <c r="Z82" i="1" s="1"/>
  <c r="X66" i="1"/>
  <c r="Z66" i="1" s="1"/>
  <c r="X50" i="1"/>
  <c r="Z50" i="1" s="1"/>
  <c r="X34" i="1"/>
  <c r="Z34" i="1" s="1"/>
  <c r="X98" i="1"/>
  <c r="Z98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X2" i="1"/>
  <c r="Z2" i="1" s="1"/>
  <c r="M94" i="1"/>
  <c r="P94" i="1" s="1"/>
  <c r="U94" i="1" s="1"/>
  <c r="M30" i="1"/>
  <c r="P30" i="1" s="1"/>
  <c r="U30" i="1" s="1"/>
  <c r="M93" i="1"/>
  <c r="P93" i="1" s="1"/>
  <c r="U93" i="1" s="1"/>
  <c r="M61" i="1"/>
  <c r="P61" i="1" s="1"/>
  <c r="U61" i="1" s="1"/>
  <c r="M29" i="1"/>
  <c r="P29" i="1" s="1"/>
  <c r="U29" i="1" s="1"/>
  <c r="P123" i="1"/>
  <c r="U123" i="1" s="1"/>
  <c r="AA123" i="1" s="1"/>
  <c r="M68" i="1"/>
  <c r="P68" i="1" s="1"/>
  <c r="U68" i="1" s="1"/>
  <c r="P47" i="1"/>
  <c r="U47" i="1" s="1"/>
  <c r="M111" i="1"/>
  <c r="P111" i="1" s="1"/>
  <c r="U111" i="1" s="1"/>
  <c r="P108" i="1"/>
  <c r="U108" i="1" s="1"/>
  <c r="AA108" i="1" s="1"/>
  <c r="M50" i="1"/>
  <c r="P50" i="1" s="1"/>
  <c r="U50" i="1" s="1"/>
  <c r="M18" i="1"/>
  <c r="P18" i="1" s="1"/>
  <c r="U18" i="1" s="1"/>
  <c r="M88" i="1"/>
  <c r="P88" i="1" s="1"/>
  <c r="U88" i="1" s="1"/>
  <c r="AA88" i="1" s="1"/>
  <c r="M70" i="1"/>
  <c r="P70" i="1" s="1"/>
  <c r="U70" i="1" s="1"/>
  <c r="AA70" i="1" s="1"/>
  <c r="M6" i="1"/>
  <c r="P6" i="1" s="1"/>
  <c r="U6" i="1" s="1"/>
  <c r="AA6" i="1" s="1"/>
  <c r="M117" i="1"/>
  <c r="P117" i="1" s="1"/>
  <c r="U117" i="1" s="1"/>
  <c r="M69" i="1"/>
  <c r="P69" i="1" s="1"/>
  <c r="U69" i="1" s="1"/>
  <c r="AA69" i="1" s="1"/>
  <c r="M21" i="1"/>
  <c r="P21" i="1" s="1"/>
  <c r="U21" i="1" s="1"/>
  <c r="AA21" i="1" s="1"/>
  <c r="AC21" i="1" s="1"/>
  <c r="M5" i="1"/>
  <c r="P5" i="1" s="1"/>
  <c r="U5" i="1" s="1"/>
  <c r="AA5" i="1" s="1"/>
  <c r="M23" i="1"/>
  <c r="P23" i="1" s="1"/>
  <c r="U23" i="1" s="1"/>
  <c r="AA23" i="1" s="1"/>
  <c r="M119" i="1"/>
  <c r="P119" i="1" s="1"/>
  <c r="U119" i="1" s="1"/>
  <c r="M74" i="1"/>
  <c r="P74" i="1" s="1"/>
  <c r="U74" i="1" s="1"/>
  <c r="M10" i="1"/>
  <c r="P10" i="1" s="1"/>
  <c r="U10" i="1" s="1"/>
  <c r="M9" i="1"/>
  <c r="P9" i="1" s="1"/>
  <c r="U9" i="1" s="1"/>
  <c r="M112" i="1"/>
  <c r="P112" i="1" s="1"/>
  <c r="U112" i="1" s="1"/>
  <c r="M60" i="1"/>
  <c r="P60" i="1" s="1"/>
  <c r="U60" i="1" s="1"/>
  <c r="M107" i="1"/>
  <c r="P107" i="1" s="1"/>
  <c r="U107" i="1" s="1"/>
  <c r="AF21" i="1" l="1"/>
  <c r="AG21" i="1"/>
  <c r="AF122" i="1"/>
  <c r="AG122" i="1"/>
  <c r="AF102" i="1"/>
  <c r="AG102" i="1"/>
  <c r="AF26" i="1"/>
  <c r="AG26" i="1"/>
  <c r="AA32" i="1"/>
  <c r="AC32" i="1" s="1"/>
  <c r="AC85" i="1"/>
  <c r="AC34" i="1"/>
  <c r="AG34" i="1" s="1"/>
  <c r="AA80" i="1"/>
  <c r="AC80" i="1" s="1"/>
  <c r="AC23" i="1"/>
  <c r="AA120" i="1"/>
  <c r="AC120" i="1" s="1"/>
  <c r="AD120" i="1" s="1"/>
  <c r="AC5" i="1"/>
  <c r="AG5" i="1" s="1"/>
  <c r="AA51" i="1"/>
  <c r="AA50" i="1"/>
  <c r="AD85" i="1"/>
  <c r="AE85" i="1"/>
  <c r="AA9" i="1"/>
  <c r="AC9" i="1" s="1"/>
  <c r="AC108" i="1"/>
  <c r="AA53" i="1"/>
  <c r="AC53" i="1" s="1"/>
  <c r="AC86" i="1"/>
  <c r="AC44" i="1"/>
  <c r="AC87" i="1"/>
  <c r="AD32" i="1"/>
  <c r="AE32" i="1"/>
  <c r="AD21" i="1"/>
  <c r="AE21" i="1"/>
  <c r="AC24" i="1"/>
  <c r="AA73" i="1"/>
  <c r="AC73" i="1" s="1"/>
  <c r="AC69" i="1"/>
  <c r="AC38" i="1"/>
  <c r="AA19" i="1"/>
  <c r="AC19" i="1" s="1"/>
  <c r="AA15" i="1"/>
  <c r="AC15" i="1" s="1"/>
  <c r="AD23" i="1"/>
  <c r="AE23" i="1"/>
  <c r="AD122" i="1"/>
  <c r="AE122" i="1"/>
  <c r="AD102" i="1"/>
  <c r="AE102" i="1"/>
  <c r="AD26" i="1"/>
  <c r="AE26" i="1"/>
  <c r="AA60" i="1"/>
  <c r="AC60" i="1" s="1"/>
  <c r="AC106" i="1"/>
  <c r="AC12" i="1"/>
  <c r="AA117" i="1"/>
  <c r="AC117" i="1" s="1"/>
  <c r="AC70" i="1"/>
  <c r="AC88" i="1"/>
  <c r="AC50" i="1"/>
  <c r="AC123" i="1"/>
  <c r="AC6" i="1"/>
  <c r="AC51" i="1"/>
  <c r="AC20" i="1"/>
  <c r="AC76" i="1"/>
  <c r="AA54" i="1"/>
  <c r="AC54" i="1" s="1"/>
  <c r="AA83" i="1"/>
  <c r="AC83" i="1" s="1"/>
  <c r="AA84" i="1"/>
  <c r="AC84" i="1" s="1"/>
  <c r="AA103" i="1"/>
  <c r="AC103" i="1" s="1"/>
  <c r="AA118" i="1"/>
  <c r="AC118" i="1" s="1"/>
  <c r="AA55" i="1"/>
  <c r="AC55" i="1" s="1"/>
  <c r="AA124" i="1"/>
  <c r="AC124" i="1" s="1"/>
  <c r="AA91" i="1"/>
  <c r="AC91" i="1" s="1"/>
  <c r="AA96" i="1"/>
  <c r="AC96" i="1" s="1"/>
  <c r="AA25" i="1"/>
  <c r="AC25" i="1" s="1"/>
  <c r="AA89" i="1"/>
  <c r="AC89" i="1" s="1"/>
  <c r="AA27" i="1"/>
  <c r="AC27" i="1" s="1"/>
  <c r="AA90" i="1"/>
  <c r="AC90" i="1" s="1"/>
  <c r="AA62" i="1"/>
  <c r="AC62" i="1" s="1"/>
  <c r="AC71" i="1"/>
  <c r="AA100" i="1"/>
  <c r="AC100" i="1" s="1"/>
  <c r="AA121" i="1"/>
  <c r="AC121" i="1" s="1"/>
  <c r="AC39" i="1"/>
  <c r="AC7" i="1"/>
  <c r="AA14" i="1"/>
  <c r="AC14" i="1" s="1"/>
  <c r="AC28" i="1"/>
  <c r="AC92" i="1"/>
  <c r="AA59" i="1"/>
  <c r="AC59" i="1" s="1"/>
  <c r="AA113" i="1"/>
  <c r="AC113" i="1" s="1"/>
  <c r="AA66" i="1"/>
  <c r="AC66" i="1" s="1"/>
  <c r="AA115" i="1"/>
  <c r="AC115" i="1" s="1"/>
  <c r="AA64" i="1"/>
  <c r="AC64" i="1" s="1"/>
  <c r="AC22" i="1"/>
  <c r="AA36" i="1"/>
  <c r="AC36" i="1" s="1"/>
  <c r="AA93" i="1"/>
  <c r="AC93" i="1" s="1"/>
  <c r="AC77" i="1"/>
  <c r="AC101" i="1"/>
  <c r="AC37" i="1"/>
  <c r="AA74" i="1"/>
  <c r="AC74" i="1" s="1"/>
  <c r="AA43" i="1"/>
  <c r="AC43" i="1" s="1"/>
  <c r="AA57" i="1"/>
  <c r="AC57" i="1" s="1"/>
  <c r="AA114" i="1"/>
  <c r="AC114" i="1" s="1"/>
  <c r="AA95" i="1"/>
  <c r="AC95" i="1" s="1"/>
  <c r="AA78" i="1"/>
  <c r="AC78" i="1" s="1"/>
  <c r="AA49" i="1"/>
  <c r="AC49" i="1" s="1"/>
  <c r="AA56" i="1"/>
  <c r="AC56" i="1" s="1"/>
  <c r="AA42" i="1"/>
  <c r="AC42" i="1" s="1"/>
  <c r="AA17" i="1"/>
  <c r="AC17" i="1" s="1"/>
  <c r="AA81" i="1"/>
  <c r="AC81" i="1" s="1"/>
  <c r="AA112" i="1"/>
  <c r="AC112" i="1" s="1"/>
  <c r="AA41" i="1"/>
  <c r="AC41" i="1" s="1"/>
  <c r="AA105" i="1"/>
  <c r="AC105" i="1" s="1"/>
  <c r="AA58" i="1"/>
  <c r="AC58" i="1" s="1"/>
  <c r="AA82" i="1"/>
  <c r="AC82" i="1" s="1"/>
  <c r="AA3" i="1"/>
  <c r="AC3" i="1" s="1"/>
  <c r="AA52" i="1"/>
  <c r="AC52" i="1" s="1"/>
  <c r="AA31" i="1"/>
  <c r="AC31" i="1" s="1"/>
  <c r="AA126" i="1"/>
  <c r="AC126" i="1" s="1"/>
  <c r="AA4" i="1"/>
  <c r="AC4" i="1" s="1"/>
  <c r="AA11" i="1"/>
  <c r="AC11" i="1" s="1"/>
  <c r="AA29" i="1"/>
  <c r="AC29" i="1" s="1"/>
  <c r="AA13" i="1"/>
  <c r="AC13" i="1" s="1"/>
  <c r="AA119" i="1"/>
  <c r="AC119" i="1" s="1"/>
  <c r="AA33" i="1"/>
  <c r="AC33" i="1" s="1"/>
  <c r="AA97" i="1"/>
  <c r="AC97" i="1" s="1"/>
  <c r="AA18" i="1"/>
  <c r="AC18" i="1" s="1"/>
  <c r="AA79" i="1"/>
  <c r="AC79" i="1" s="1"/>
  <c r="AA46" i="1"/>
  <c r="AC46" i="1" s="1"/>
  <c r="AA110" i="1"/>
  <c r="AC110" i="1" s="1"/>
  <c r="AA75" i="1"/>
  <c r="AC75" i="1" s="1"/>
  <c r="AA16" i="1"/>
  <c r="AC16" i="1" s="1"/>
  <c r="AA104" i="1"/>
  <c r="AC104" i="1" s="1"/>
  <c r="AA40" i="1"/>
  <c r="AC40" i="1" s="1"/>
  <c r="AA35" i="1"/>
  <c r="AC35" i="1" s="1"/>
  <c r="AA68" i="1"/>
  <c r="AC68" i="1" s="1"/>
  <c r="AA10" i="1"/>
  <c r="AC10" i="1" s="1"/>
  <c r="AA72" i="1"/>
  <c r="AC72" i="1" s="1"/>
  <c r="AA98" i="1"/>
  <c r="AC98" i="1" s="1"/>
  <c r="AA63" i="1"/>
  <c r="AC63" i="1" s="1"/>
  <c r="AA109" i="1"/>
  <c r="AC109" i="1" s="1"/>
  <c r="AA65" i="1"/>
  <c r="AC65" i="1" s="1"/>
  <c r="AA47" i="1"/>
  <c r="AC47" i="1" s="1"/>
  <c r="AA61" i="1"/>
  <c r="AC61" i="1" s="1"/>
  <c r="AA116" i="1"/>
  <c r="AC116" i="1" s="1"/>
  <c r="AA45" i="1"/>
  <c r="AC45" i="1" s="1"/>
  <c r="AA107" i="1"/>
  <c r="AC107" i="1" s="1"/>
  <c r="AA48" i="1"/>
  <c r="AC48" i="1" s="1"/>
  <c r="AA8" i="1"/>
  <c r="AC8" i="1" s="1"/>
  <c r="AA2" i="1"/>
  <c r="AC2" i="1" s="1"/>
  <c r="AA67" i="1"/>
  <c r="AC67" i="1" s="1"/>
  <c r="AA111" i="1"/>
  <c r="AC111" i="1" s="1"/>
  <c r="AA125" i="1"/>
  <c r="AC125" i="1" s="1"/>
  <c r="AA30" i="1"/>
  <c r="AC30" i="1" s="1"/>
  <c r="AA94" i="1"/>
  <c r="AC94" i="1" s="1"/>
  <c r="AA99" i="1"/>
  <c r="AC99" i="1" s="1"/>
  <c r="AF48" i="1" l="1"/>
  <c r="AG48" i="1"/>
  <c r="AF68" i="1"/>
  <c r="AG68" i="1"/>
  <c r="AF119" i="1"/>
  <c r="AG119" i="1"/>
  <c r="AF41" i="1"/>
  <c r="AG41" i="1"/>
  <c r="AF74" i="1"/>
  <c r="AG74" i="1"/>
  <c r="AF92" i="1"/>
  <c r="AG92" i="1"/>
  <c r="AF25" i="1"/>
  <c r="AG25" i="1"/>
  <c r="AF51" i="1"/>
  <c r="AG51" i="1"/>
  <c r="AF38" i="1"/>
  <c r="AG38" i="1"/>
  <c r="AF125" i="1"/>
  <c r="AG125" i="1"/>
  <c r="AF8" i="1"/>
  <c r="AG8" i="1"/>
  <c r="AF116" i="1"/>
  <c r="AG116" i="1"/>
  <c r="AF109" i="1"/>
  <c r="AG109" i="1"/>
  <c r="AF10" i="1"/>
  <c r="AG10" i="1"/>
  <c r="AF104" i="1"/>
  <c r="AG104" i="1"/>
  <c r="AF46" i="1"/>
  <c r="AG46" i="1"/>
  <c r="AF33" i="1"/>
  <c r="AG33" i="1"/>
  <c r="AF11" i="1"/>
  <c r="AG11" i="1"/>
  <c r="AF52" i="1"/>
  <c r="AG52" i="1"/>
  <c r="AF105" i="1"/>
  <c r="AG105" i="1"/>
  <c r="AF17" i="1"/>
  <c r="AG17" i="1"/>
  <c r="AF78" i="1"/>
  <c r="AG78" i="1"/>
  <c r="AF43" i="1"/>
  <c r="AG43" i="1"/>
  <c r="AF77" i="1"/>
  <c r="AG77" i="1"/>
  <c r="AF64" i="1"/>
  <c r="AG64" i="1"/>
  <c r="AF59" i="1"/>
  <c r="AG59" i="1"/>
  <c r="AF7" i="1"/>
  <c r="AG7" i="1"/>
  <c r="AF71" i="1"/>
  <c r="AG71" i="1"/>
  <c r="AF89" i="1"/>
  <c r="AG89" i="1"/>
  <c r="AF124" i="1"/>
  <c r="AG124" i="1"/>
  <c r="AF84" i="1"/>
  <c r="AG84" i="1"/>
  <c r="AF20" i="1"/>
  <c r="AG20" i="1"/>
  <c r="AF50" i="1"/>
  <c r="AG50" i="1"/>
  <c r="AF12" i="1"/>
  <c r="AG12" i="1"/>
  <c r="AF19" i="1"/>
  <c r="AG19" i="1"/>
  <c r="AF24" i="1"/>
  <c r="AG24" i="1"/>
  <c r="AF44" i="1"/>
  <c r="AG44" i="1"/>
  <c r="AF9" i="1"/>
  <c r="AG9" i="1"/>
  <c r="AE80" i="1"/>
  <c r="AG80" i="1"/>
  <c r="AF111" i="1"/>
  <c r="AG111" i="1"/>
  <c r="AF61" i="1"/>
  <c r="AG61" i="1"/>
  <c r="AF16" i="1"/>
  <c r="AG16" i="1"/>
  <c r="AF4" i="1"/>
  <c r="AG4" i="1"/>
  <c r="AF42" i="1"/>
  <c r="AG42" i="1"/>
  <c r="AF93" i="1"/>
  <c r="AG93" i="1"/>
  <c r="AF62" i="1"/>
  <c r="AG62" i="1"/>
  <c r="AF83" i="1"/>
  <c r="AG83" i="1"/>
  <c r="AF106" i="1"/>
  <c r="AG106" i="1"/>
  <c r="AF86" i="1"/>
  <c r="AG86" i="1"/>
  <c r="AF94" i="1"/>
  <c r="AG94" i="1"/>
  <c r="AF107" i="1"/>
  <c r="AG107" i="1"/>
  <c r="AF47" i="1"/>
  <c r="AG47" i="1"/>
  <c r="AF98" i="1"/>
  <c r="AG98" i="1"/>
  <c r="AF35" i="1"/>
  <c r="AG35" i="1"/>
  <c r="AF75" i="1"/>
  <c r="AG75" i="1"/>
  <c r="AF18" i="1"/>
  <c r="AG18" i="1"/>
  <c r="AF13" i="1"/>
  <c r="AG13" i="1"/>
  <c r="AF126" i="1"/>
  <c r="AG126" i="1"/>
  <c r="AF82" i="1"/>
  <c r="AG82" i="1"/>
  <c r="AF112" i="1"/>
  <c r="AG112" i="1"/>
  <c r="AF56" i="1"/>
  <c r="AG56" i="1"/>
  <c r="AF114" i="1"/>
  <c r="AG114" i="1"/>
  <c r="AF37" i="1"/>
  <c r="AG37" i="1"/>
  <c r="AF36" i="1"/>
  <c r="AG36" i="1"/>
  <c r="AF66" i="1"/>
  <c r="AG66" i="1"/>
  <c r="AF28" i="1"/>
  <c r="AG28" i="1"/>
  <c r="AF121" i="1"/>
  <c r="AG121" i="1"/>
  <c r="AF90" i="1"/>
  <c r="AG90" i="1"/>
  <c r="AF96" i="1"/>
  <c r="AG96" i="1"/>
  <c r="AF118" i="1"/>
  <c r="AG118" i="1"/>
  <c r="AF54" i="1"/>
  <c r="AG54" i="1"/>
  <c r="AF6" i="1"/>
  <c r="AG6" i="1"/>
  <c r="AF70" i="1"/>
  <c r="AG70" i="1"/>
  <c r="AF60" i="1"/>
  <c r="AG60" i="1"/>
  <c r="AF69" i="1"/>
  <c r="AG69" i="1"/>
  <c r="AF53" i="1"/>
  <c r="AG53" i="1"/>
  <c r="AF120" i="1"/>
  <c r="AG120" i="1"/>
  <c r="AF85" i="1"/>
  <c r="AG85" i="1"/>
  <c r="AF99" i="1"/>
  <c r="AG99" i="1"/>
  <c r="AF63" i="1"/>
  <c r="AG63" i="1"/>
  <c r="AF79" i="1"/>
  <c r="AG79" i="1"/>
  <c r="AF3" i="1"/>
  <c r="AG3" i="1"/>
  <c r="AF95" i="1"/>
  <c r="AG95" i="1"/>
  <c r="AF115" i="1"/>
  <c r="AG115" i="1"/>
  <c r="AF39" i="1"/>
  <c r="AG39" i="1"/>
  <c r="AF55" i="1"/>
  <c r="AG55" i="1"/>
  <c r="AF88" i="1"/>
  <c r="AG88" i="1"/>
  <c r="AF67" i="1"/>
  <c r="AG67" i="1"/>
  <c r="AF30" i="1"/>
  <c r="AG30" i="1"/>
  <c r="AF45" i="1"/>
  <c r="AG45" i="1"/>
  <c r="AF65" i="1"/>
  <c r="AG65" i="1"/>
  <c r="AF72" i="1"/>
  <c r="AG72" i="1"/>
  <c r="AF40" i="1"/>
  <c r="AG40" i="1"/>
  <c r="AF110" i="1"/>
  <c r="AG110" i="1"/>
  <c r="AF97" i="1"/>
  <c r="AG97" i="1"/>
  <c r="AF29" i="1"/>
  <c r="AG29" i="1"/>
  <c r="AF31" i="1"/>
  <c r="AG31" i="1"/>
  <c r="AF58" i="1"/>
  <c r="AG58" i="1"/>
  <c r="AF81" i="1"/>
  <c r="AG81" i="1"/>
  <c r="AF49" i="1"/>
  <c r="AG49" i="1"/>
  <c r="AF57" i="1"/>
  <c r="AG57" i="1"/>
  <c r="AF101" i="1"/>
  <c r="AG101" i="1"/>
  <c r="AF22" i="1"/>
  <c r="AG22" i="1"/>
  <c r="AF113" i="1"/>
  <c r="AG113" i="1"/>
  <c r="AF14" i="1"/>
  <c r="AG14" i="1"/>
  <c r="AF100" i="1"/>
  <c r="AG100" i="1"/>
  <c r="AF27" i="1"/>
  <c r="AG27" i="1"/>
  <c r="AF91" i="1"/>
  <c r="AG91" i="1"/>
  <c r="AF103" i="1"/>
  <c r="AG103" i="1"/>
  <c r="AF76" i="1"/>
  <c r="AG76" i="1"/>
  <c r="AF123" i="1"/>
  <c r="AG123" i="1"/>
  <c r="AF117" i="1"/>
  <c r="AG117" i="1"/>
  <c r="AF15" i="1"/>
  <c r="AG15" i="1"/>
  <c r="AF73" i="1"/>
  <c r="AG73" i="1"/>
  <c r="AE120" i="1"/>
  <c r="AF87" i="1"/>
  <c r="AG87" i="1"/>
  <c r="AF108" i="1"/>
  <c r="AG108" i="1"/>
  <c r="AF23" i="1"/>
  <c r="AG23" i="1"/>
  <c r="AF32" i="1"/>
  <c r="AG32" i="1"/>
  <c r="AF2" i="1"/>
  <c r="AG2" i="1"/>
  <c r="AD80" i="1"/>
  <c r="AF80" i="1"/>
  <c r="AE34" i="1"/>
  <c r="AF34" i="1"/>
  <c r="AD5" i="1"/>
  <c r="AF5" i="1"/>
  <c r="AE5" i="1"/>
  <c r="AD34" i="1"/>
  <c r="AD62" i="1"/>
  <c r="AE62" i="1"/>
  <c r="AD15" i="1"/>
  <c r="AE15" i="1"/>
  <c r="AD60" i="1"/>
  <c r="AE60" i="1"/>
  <c r="AD19" i="1"/>
  <c r="AE19" i="1"/>
  <c r="AD9" i="1"/>
  <c r="AE9" i="1"/>
  <c r="AD25" i="1"/>
  <c r="AE25" i="1"/>
  <c r="AD55" i="1"/>
  <c r="AE55" i="1"/>
  <c r="AD124" i="1"/>
  <c r="AE124" i="1"/>
  <c r="AD111" i="1"/>
  <c r="AE111" i="1"/>
  <c r="AD68" i="1"/>
  <c r="AE68" i="1"/>
  <c r="AD119" i="1"/>
  <c r="AE119" i="1"/>
  <c r="AD41" i="1"/>
  <c r="AE41" i="1"/>
  <c r="AD95" i="1"/>
  <c r="AE95" i="1"/>
  <c r="AD101" i="1"/>
  <c r="AE101" i="1"/>
  <c r="AD28" i="1"/>
  <c r="AE28" i="1"/>
  <c r="AD51" i="1"/>
  <c r="AE51" i="1"/>
  <c r="AD44" i="1"/>
  <c r="AE44" i="1"/>
  <c r="AD125" i="1"/>
  <c r="AE125" i="1"/>
  <c r="AD8" i="1"/>
  <c r="AE8" i="1"/>
  <c r="AD116" i="1"/>
  <c r="AE116" i="1"/>
  <c r="AD109" i="1"/>
  <c r="AE109" i="1"/>
  <c r="AD10" i="1"/>
  <c r="AE10" i="1"/>
  <c r="AD104" i="1"/>
  <c r="AE104" i="1"/>
  <c r="AD46" i="1"/>
  <c r="AE46" i="1"/>
  <c r="AD33" i="1"/>
  <c r="AE33" i="1"/>
  <c r="AD11" i="1"/>
  <c r="AE11" i="1"/>
  <c r="AD52" i="1"/>
  <c r="AE52" i="1"/>
  <c r="AD105" i="1"/>
  <c r="AE105" i="1"/>
  <c r="AD17" i="1"/>
  <c r="AE17" i="1"/>
  <c r="AD78" i="1"/>
  <c r="AE78" i="1"/>
  <c r="AD57" i="1"/>
  <c r="AE57" i="1"/>
  <c r="AD37" i="1"/>
  <c r="AE37" i="1"/>
  <c r="AD36" i="1"/>
  <c r="AE36" i="1"/>
  <c r="AD66" i="1"/>
  <c r="AE66" i="1"/>
  <c r="AD92" i="1"/>
  <c r="AE92" i="1"/>
  <c r="AD14" i="1"/>
  <c r="AE14" i="1"/>
  <c r="AD39" i="1"/>
  <c r="AE39" i="1"/>
  <c r="AD71" i="1"/>
  <c r="AE71" i="1"/>
  <c r="AD89" i="1"/>
  <c r="AE89" i="1"/>
  <c r="AD20" i="1"/>
  <c r="AE20" i="1"/>
  <c r="AD70" i="1"/>
  <c r="AE70" i="1"/>
  <c r="AD73" i="1"/>
  <c r="AE73" i="1"/>
  <c r="AD87" i="1"/>
  <c r="AE87" i="1"/>
  <c r="AD108" i="1"/>
  <c r="AE108" i="1"/>
  <c r="AD48" i="1"/>
  <c r="AE48" i="1"/>
  <c r="AD63" i="1"/>
  <c r="AE63" i="1"/>
  <c r="AD16" i="1"/>
  <c r="AE16" i="1"/>
  <c r="AD4" i="1"/>
  <c r="AE4" i="1"/>
  <c r="AD42" i="1"/>
  <c r="AE42" i="1"/>
  <c r="AD113" i="1"/>
  <c r="AE113" i="1"/>
  <c r="AD84" i="1"/>
  <c r="AE84" i="1"/>
  <c r="AD83" i="1"/>
  <c r="AE83" i="1"/>
  <c r="AD123" i="1"/>
  <c r="AE123" i="1"/>
  <c r="AD24" i="1"/>
  <c r="AE24" i="1"/>
  <c r="AD67" i="1"/>
  <c r="AE67" i="1"/>
  <c r="AD47" i="1"/>
  <c r="AE47" i="1"/>
  <c r="AD98" i="1"/>
  <c r="AE98" i="1"/>
  <c r="AD35" i="1"/>
  <c r="AE35" i="1"/>
  <c r="AD75" i="1"/>
  <c r="AE75" i="1"/>
  <c r="AD18" i="1"/>
  <c r="AE18" i="1"/>
  <c r="AD13" i="1"/>
  <c r="AE13" i="1"/>
  <c r="AD126" i="1"/>
  <c r="AE126" i="1"/>
  <c r="AD82" i="1"/>
  <c r="AE82" i="1"/>
  <c r="AD112" i="1"/>
  <c r="AE112" i="1"/>
  <c r="AD56" i="1"/>
  <c r="AE56" i="1"/>
  <c r="AD114" i="1"/>
  <c r="AE114" i="1"/>
  <c r="AD74" i="1"/>
  <c r="AE74" i="1"/>
  <c r="AD77" i="1"/>
  <c r="AE77" i="1"/>
  <c r="AD64" i="1"/>
  <c r="AE64" i="1"/>
  <c r="AD59" i="1"/>
  <c r="AE59" i="1"/>
  <c r="AD103" i="1"/>
  <c r="AE103" i="1"/>
  <c r="AD121" i="1"/>
  <c r="AE121" i="1"/>
  <c r="AD90" i="1"/>
  <c r="AE90" i="1"/>
  <c r="AD96" i="1"/>
  <c r="AE96" i="1"/>
  <c r="AD118" i="1"/>
  <c r="AE118" i="1"/>
  <c r="AD54" i="1"/>
  <c r="AE54" i="1"/>
  <c r="AD6" i="1"/>
  <c r="AE6" i="1"/>
  <c r="AD50" i="1"/>
  <c r="AE50" i="1"/>
  <c r="AD12" i="1"/>
  <c r="AE12" i="1"/>
  <c r="AD38" i="1"/>
  <c r="AE38" i="1"/>
  <c r="AD86" i="1"/>
  <c r="AE86" i="1"/>
  <c r="AD99" i="1"/>
  <c r="AE99" i="1"/>
  <c r="AD61" i="1"/>
  <c r="AE61" i="1"/>
  <c r="AD79" i="1"/>
  <c r="AE79" i="1"/>
  <c r="AD3" i="1"/>
  <c r="AE3" i="1"/>
  <c r="AD43" i="1"/>
  <c r="AE43" i="1"/>
  <c r="AD22" i="1"/>
  <c r="AE22" i="1"/>
  <c r="AD27" i="1"/>
  <c r="AE27" i="1"/>
  <c r="AD117" i="1"/>
  <c r="AE117" i="1"/>
  <c r="AD94" i="1"/>
  <c r="AE94" i="1"/>
  <c r="AD107" i="1"/>
  <c r="AE107" i="1"/>
  <c r="AD30" i="1"/>
  <c r="AE30" i="1"/>
  <c r="AD45" i="1"/>
  <c r="AE45" i="1"/>
  <c r="AD65" i="1"/>
  <c r="AE65" i="1"/>
  <c r="AD72" i="1"/>
  <c r="AE72" i="1"/>
  <c r="AD40" i="1"/>
  <c r="AE40" i="1"/>
  <c r="AD110" i="1"/>
  <c r="AE110" i="1"/>
  <c r="AD97" i="1"/>
  <c r="AE97" i="1"/>
  <c r="AD29" i="1"/>
  <c r="AE29" i="1"/>
  <c r="AD31" i="1"/>
  <c r="AE31" i="1"/>
  <c r="AD58" i="1"/>
  <c r="AE58" i="1"/>
  <c r="AD81" i="1"/>
  <c r="AE81" i="1"/>
  <c r="AD49" i="1"/>
  <c r="AE49" i="1"/>
  <c r="AD93" i="1"/>
  <c r="AE93" i="1"/>
  <c r="AD115" i="1"/>
  <c r="AE115" i="1"/>
  <c r="AD7" i="1"/>
  <c r="AE7" i="1"/>
  <c r="AD100" i="1"/>
  <c r="AE100" i="1"/>
  <c r="AD91" i="1"/>
  <c r="AE91" i="1"/>
  <c r="AD76" i="1"/>
  <c r="AE76" i="1"/>
  <c r="AD88" i="1"/>
  <c r="AE88" i="1"/>
  <c r="AD106" i="1"/>
  <c r="AE106" i="1"/>
  <c r="AD69" i="1"/>
  <c r="AE69" i="1"/>
  <c r="AD53" i="1"/>
  <c r="AE53" i="1"/>
  <c r="AD2" i="1"/>
  <c r="AE2" i="1"/>
  <c r="AH43" i="1"/>
  <c r="AH39" i="1"/>
  <c r="AH26" i="1"/>
  <c r="AH20" i="1"/>
  <c r="AH52" i="1"/>
  <c r="AH38" i="1"/>
  <c r="AH29" i="1"/>
  <c r="AH8" i="1"/>
  <c r="AH32" i="1"/>
  <c r="AH24" i="1"/>
  <c r="AH7" i="1" l="1"/>
  <c r="AH23" i="1"/>
  <c r="AH40" i="1"/>
  <c r="AH56" i="1"/>
  <c r="AH2" i="1"/>
  <c r="AH31" i="1"/>
  <c r="AH18" i="1"/>
  <c r="AH21" i="1"/>
  <c r="AH53" i="1"/>
  <c r="AH9" i="1"/>
  <c r="AH54" i="1"/>
  <c r="AH22" i="1"/>
  <c r="AH51" i="1"/>
  <c r="AH11" i="1"/>
  <c r="AH41" i="1"/>
  <c r="AH6" i="1"/>
  <c r="AH5" i="1"/>
  <c r="AH36" i="1"/>
  <c r="AH37" i="1"/>
  <c r="AH35" i="1"/>
  <c r="AH19" i="1"/>
  <c r="AH3" i="1"/>
  <c r="AH42" i="1"/>
  <c r="AH10" i="1"/>
  <c r="AH55" i="1"/>
  <c r="AH4" i="1"/>
  <c r="AH50" i="1"/>
  <c r="AH15" i="1"/>
  <c r="AH25" i="1"/>
  <c r="AH30" i="1"/>
  <c r="AH27" i="1"/>
  <c r="AH34" i="1"/>
  <c r="AH47" i="1"/>
  <c r="AH49" i="1"/>
  <c r="AH46" i="1"/>
  <c r="AH14" i="1"/>
  <c r="AH17" i="1"/>
  <c r="AH28" i="1"/>
  <c r="AH13" i="1"/>
  <c r="AH33" i="1"/>
  <c r="AH44" i="1"/>
  <c r="AH12" i="1"/>
  <c r="AH45" i="1"/>
  <c r="AH48" i="1"/>
  <c r="AH1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<sst xmlns="http://schemas.openxmlformats.org/spreadsheetml/2006/main" count="159" uniqueCount="35">
  <si>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</si>
  <si>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</si>
  <si>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</si>
  <si>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</si>
  <si>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</si>
  <si>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MRF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</si>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</sst>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68050</v>
      </c>
      <c r="D2">
        <v>68899.8</v>
      </c>
      <c r="E2">
        <v>67600.05</v>
      </c>
      <c r="F2">
        <v>68783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1182.9499999999971</v>
      </c>
      <c r="R2">
        <f>D2-E2</f>
        <v>1299.75</v>
      </c>
      <c r="S2">
        <f>Q2/R2</f>
        <v>0.91013656472398319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68563.100000000006</v>
      </c>
      <c r="D3">
        <v>69750</v>
      </c>
      <c r="E3">
        <v>68455.199999999997</v>
      </c>
      <c r="F3">
        <v>68520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64.80000000000291</v>
      </c>
      <c r="R3">
        <f t="shared" ref="R3:R66" si="7">D3-E3</f>
        <v>1294.8000000000029</v>
      </c>
      <c r="S3">
        <f t="shared" ref="S3:S66" si="8">Q3/R3</f>
        <v>5.0046339202967846E-2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68944</v>
      </c>
      <c r="D4">
        <v>69173.5</v>
      </c>
      <c r="E4">
        <v>66501</v>
      </c>
      <c r="F4">
        <v>66900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399</v>
      </c>
      <c r="R4">
        <f t="shared" si="7"/>
        <v>2672.5</v>
      </c>
      <c r="S4">
        <f t="shared" si="8"/>
        <v>0.14929840972871844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66861</v>
      </c>
      <c r="D5">
        <v>68399</v>
      </c>
      <c r="E5">
        <v>66500.05</v>
      </c>
      <c r="F5">
        <v>68300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1799.9499999999971</v>
      </c>
      <c r="R5">
        <f t="shared" si="7"/>
        <v>1898.9499999999971</v>
      </c>
      <c r="S5">
        <f t="shared" si="8"/>
        <v>0.94786592590642194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68499.899999999994</v>
      </c>
      <c r="D6">
        <v>68720</v>
      </c>
      <c r="E6">
        <v>67450</v>
      </c>
      <c r="F6">
        <v>67501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51</v>
      </c>
      <c r="R6">
        <f t="shared" si="7"/>
        <v>1270</v>
      </c>
      <c r="S6">
        <f t="shared" si="8"/>
        <v>4.0157480314960629E-2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68200</v>
      </c>
      <c r="D7">
        <v>68200</v>
      </c>
      <c r="E7">
        <v>66587.399999999994</v>
      </c>
      <c r="F7">
        <v>66625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37.600000000005821</v>
      </c>
      <c r="R7">
        <f t="shared" si="7"/>
        <v>1612.6000000000058</v>
      </c>
      <c r="S7">
        <f t="shared" si="8"/>
        <v>2.3316383480097784E-2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66800.100000000006</v>
      </c>
      <c r="D8">
        <v>66999</v>
      </c>
      <c r="E8">
        <v>65822.2</v>
      </c>
      <c r="F8">
        <v>66066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243.80000000000291</v>
      </c>
      <c r="R8">
        <f t="shared" si="7"/>
        <v>1176.8000000000029</v>
      </c>
      <c r="S8">
        <f t="shared" si="8"/>
        <v>0.20717199184228613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66000</v>
      </c>
      <c r="D9">
        <v>67371.8</v>
      </c>
      <c r="E9">
        <v>65902.100000000006</v>
      </c>
      <c r="F9">
        <v>66030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127.89999999999418</v>
      </c>
      <c r="R9">
        <f t="shared" si="7"/>
        <v>1469.6999999999971</v>
      </c>
      <c r="S9">
        <f t="shared" si="8"/>
        <v>8.7024562835949129E-2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66105</v>
      </c>
      <c r="D10">
        <v>66488</v>
      </c>
      <c r="E10">
        <v>65300</v>
      </c>
      <c r="F10">
        <v>65300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</v>
      </c>
      <c r="R10">
        <f t="shared" si="7"/>
        <v>1188</v>
      </c>
      <c r="S10">
        <f t="shared" si="8"/>
        <v>0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65620</v>
      </c>
      <c r="D11">
        <v>66081</v>
      </c>
      <c r="E11">
        <v>65200.800000000003</v>
      </c>
      <c r="F11">
        <v>65700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499.19999999999709</v>
      </c>
      <c r="R11">
        <f t="shared" si="7"/>
        <v>880.19999999999709</v>
      </c>
      <c r="S11">
        <f t="shared" si="8"/>
        <v>0.56714383094751053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65990</v>
      </c>
      <c r="D12">
        <v>66360</v>
      </c>
      <c r="E12">
        <v>65500</v>
      </c>
      <c r="F12">
        <v>65990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490</v>
      </c>
      <c r="R12">
        <f t="shared" si="7"/>
        <v>860</v>
      </c>
      <c r="S12">
        <f t="shared" si="8"/>
        <v>0.56976744186046513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66200</v>
      </c>
      <c r="D13">
        <v>68270</v>
      </c>
      <c r="E13">
        <v>65700</v>
      </c>
      <c r="F13">
        <v>68170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2470</v>
      </c>
      <c r="R13">
        <f t="shared" si="7"/>
        <v>2570</v>
      </c>
      <c r="S13">
        <f t="shared" si="8"/>
        <v>0.96108949416342415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67750</v>
      </c>
      <c r="D14">
        <v>69188</v>
      </c>
      <c r="E14">
        <v>66640.100000000006</v>
      </c>
      <c r="F14">
        <v>66856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215.89999999999418</v>
      </c>
      <c r="R14">
        <f t="shared" si="7"/>
        <v>2547.8999999999942</v>
      </c>
      <c r="S14">
        <f t="shared" si="8"/>
        <v>8.4736449625179427E-2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67290</v>
      </c>
      <c r="D15">
        <v>67699.899999999994</v>
      </c>
      <c r="E15">
        <v>64164.85</v>
      </c>
      <c r="F15">
        <v>65951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1786.1500000000015</v>
      </c>
      <c r="R15">
        <f t="shared" si="7"/>
        <v>3535.0499999999956</v>
      </c>
      <c r="S15">
        <f t="shared" si="8"/>
        <v>0.50526866663837955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66100.5</v>
      </c>
      <c r="D16">
        <v>66799</v>
      </c>
      <c r="E16">
        <v>64100</v>
      </c>
      <c r="F16">
        <v>64180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80</v>
      </c>
      <c r="R16">
        <f t="shared" si="7"/>
        <v>2699</v>
      </c>
      <c r="S16">
        <f t="shared" si="8"/>
        <v>2.9640607632456465E-2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64480</v>
      </c>
      <c r="D17">
        <v>64700</v>
      </c>
      <c r="E17">
        <v>63000</v>
      </c>
      <c r="F17">
        <v>63467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467</v>
      </c>
      <c r="R17">
        <f t="shared" si="7"/>
        <v>1700</v>
      </c>
      <c r="S17">
        <f t="shared" si="8"/>
        <v>0.27470588235294119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63900</v>
      </c>
      <c r="D18">
        <v>63958.400000000001</v>
      </c>
      <c r="E18">
        <v>62400</v>
      </c>
      <c r="F18">
        <v>62501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101</v>
      </c>
      <c r="R18">
        <f t="shared" si="7"/>
        <v>1558.4000000000015</v>
      </c>
      <c r="S18">
        <f t="shared" si="8"/>
        <v>6.4810061601642655E-2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62660</v>
      </c>
      <c r="D19">
        <v>64200</v>
      </c>
      <c r="E19">
        <v>62000</v>
      </c>
      <c r="F19">
        <v>63900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1900</v>
      </c>
      <c r="R19">
        <f t="shared" si="7"/>
        <v>2200</v>
      </c>
      <c r="S19">
        <f t="shared" si="8"/>
        <v>0.86363636363636365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64199.85</v>
      </c>
      <c r="D20">
        <v>65689.95</v>
      </c>
      <c r="E20">
        <v>63922.2</v>
      </c>
      <c r="F20">
        <v>65350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1427.8000000000029</v>
      </c>
      <c r="R20">
        <f t="shared" si="7"/>
        <v>1767.75</v>
      </c>
      <c r="S20">
        <f t="shared" si="8"/>
        <v>0.80769339555932851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65699</v>
      </c>
      <c r="D21">
        <v>66370.05</v>
      </c>
      <c r="E21">
        <v>64750</v>
      </c>
      <c r="F21">
        <v>64800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50</v>
      </c>
      <c r="R21">
        <f t="shared" si="7"/>
        <v>1620.0500000000029</v>
      </c>
      <c r="S21">
        <f t="shared" si="8"/>
        <v>3.0863244961575203E-2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64938</v>
      </c>
      <c r="D22">
        <v>65600</v>
      </c>
      <c r="E22">
        <v>64561.25</v>
      </c>
      <c r="F22">
        <v>65300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738.75</v>
      </c>
      <c r="R22">
        <f t="shared" si="7"/>
        <v>1038.75</v>
      </c>
      <c r="S22">
        <f t="shared" si="8"/>
        <v>0.71119133574007221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65351.35</v>
      </c>
      <c r="D23">
        <v>65881.95</v>
      </c>
      <c r="E23">
        <v>65009</v>
      </c>
      <c r="F23">
        <v>65620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611</v>
      </c>
      <c r="R23">
        <f t="shared" si="7"/>
        <v>872.94999999999709</v>
      </c>
      <c r="S23">
        <f t="shared" si="8"/>
        <v>0.69992553983618999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65619.5</v>
      </c>
      <c r="D24">
        <v>68599</v>
      </c>
      <c r="E24">
        <v>65619.5</v>
      </c>
      <c r="F24">
        <v>68000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2380.5</v>
      </c>
      <c r="R24">
        <f t="shared" si="7"/>
        <v>2979.5</v>
      </c>
      <c r="S24">
        <f t="shared" si="8"/>
        <v>0.79895955697264642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68450</v>
      </c>
      <c r="D25">
        <v>68993.850000000006</v>
      </c>
      <c r="E25">
        <v>67500</v>
      </c>
      <c r="F25">
        <v>67510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10</v>
      </c>
      <c r="R25">
        <f t="shared" si="7"/>
        <v>1493.8500000000058</v>
      </c>
      <c r="S25">
        <f t="shared" si="8"/>
        <v>6.6941125280315702E-3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67910</v>
      </c>
      <c r="D26">
        <v>68597.95</v>
      </c>
      <c r="E26">
        <v>67900</v>
      </c>
      <c r="F26">
        <v>68310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410</v>
      </c>
      <c r="R26">
        <f t="shared" si="7"/>
        <v>697.94999999999709</v>
      </c>
      <c r="S26">
        <f t="shared" si="8"/>
        <v>0.58743462998782392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68500</v>
      </c>
      <c r="D27">
        <v>69240</v>
      </c>
      <c r="E27">
        <v>67300</v>
      </c>
      <c r="F27">
        <v>68600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1300</v>
      </c>
      <c r="R27">
        <f t="shared" si="7"/>
        <v>1940</v>
      </c>
      <c r="S27">
        <f t="shared" si="8"/>
        <v>0.67010309278350511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68830.3</v>
      </c>
      <c r="D28">
        <v>69347.25</v>
      </c>
      <c r="E28">
        <v>68499</v>
      </c>
      <c r="F28">
        <v>68970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471</v>
      </c>
      <c r="R28">
        <f t="shared" si="7"/>
        <v>848.25</v>
      </c>
      <c r="S28">
        <f t="shared" si="8"/>
        <v>0.55526083112290003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69000.100000000006</v>
      </c>
      <c r="D29">
        <v>71995</v>
      </c>
      <c r="E29">
        <v>68700</v>
      </c>
      <c r="F29">
        <v>71401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2701</v>
      </c>
      <c r="R29">
        <f t="shared" si="7"/>
        <v>3295</v>
      </c>
      <c r="S29">
        <f t="shared" si="8"/>
        <v>0.81972685887708652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71404</v>
      </c>
      <c r="D30">
        <v>73200</v>
      </c>
      <c r="E30">
        <v>71251.100000000006</v>
      </c>
      <c r="F30">
        <v>72850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1598.8999999999942</v>
      </c>
      <c r="R30">
        <f t="shared" si="7"/>
        <v>1948.8999999999942</v>
      </c>
      <c r="S30">
        <f t="shared" si="8"/>
        <v>0.82041151418748981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72901.25</v>
      </c>
      <c r="D31">
        <v>74016.25</v>
      </c>
      <c r="E31">
        <v>72245</v>
      </c>
      <c r="F31">
        <v>73350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1105</v>
      </c>
      <c r="R31">
        <f t="shared" si="7"/>
        <v>1771.25</v>
      </c>
      <c r="S31">
        <f t="shared" si="8"/>
        <v>0.62385321100917435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73401</v>
      </c>
      <c r="D32">
        <v>74147.5</v>
      </c>
      <c r="E32">
        <v>71555</v>
      </c>
      <c r="F32">
        <v>71561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6</v>
      </c>
      <c r="R32">
        <f t="shared" si="7"/>
        <v>2592.5</v>
      </c>
      <c r="S32">
        <f t="shared" si="8"/>
        <v>2.3143683702989393E-3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71980</v>
      </c>
      <c r="D33">
        <v>71980</v>
      </c>
      <c r="E33">
        <v>70880.05</v>
      </c>
      <c r="F33">
        <v>71020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139.94999999999709</v>
      </c>
      <c r="R33">
        <f t="shared" si="7"/>
        <v>1099.9499999999971</v>
      </c>
      <c r="S33">
        <f t="shared" si="8"/>
        <v>0.12723305604799987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71235</v>
      </c>
      <c r="D34">
        <v>73184.899999999994</v>
      </c>
      <c r="E34">
        <v>71198.899999999994</v>
      </c>
      <c r="F34">
        <v>73000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1801.1000000000058</v>
      </c>
      <c r="R34">
        <f t="shared" si="7"/>
        <v>1986</v>
      </c>
      <c r="S34">
        <f t="shared" si="8"/>
        <v>0.90689828801611572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73148</v>
      </c>
      <c r="D35">
        <v>73401</v>
      </c>
      <c r="E35">
        <v>71707.5</v>
      </c>
      <c r="F35">
        <v>71902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194.5</v>
      </c>
      <c r="R35">
        <f t="shared" si="7"/>
        <v>1693.5</v>
      </c>
      <c r="S35">
        <f t="shared" si="8"/>
        <v>0.11485090050191911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72499.899999999994</v>
      </c>
      <c r="D36">
        <v>72870</v>
      </c>
      <c r="E36">
        <v>71560.2</v>
      </c>
      <c r="F36">
        <v>71575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14.80000000000291</v>
      </c>
      <c r="R36">
        <f t="shared" si="7"/>
        <v>1309.8000000000029</v>
      </c>
      <c r="S36">
        <f t="shared" si="8"/>
        <v>1.1299435028250784E-2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71980</v>
      </c>
      <c r="D37">
        <v>72800</v>
      </c>
      <c r="E37">
        <v>71315.3</v>
      </c>
      <c r="F37">
        <v>71750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434.69999999999709</v>
      </c>
      <c r="R37">
        <f t="shared" si="7"/>
        <v>1484.6999999999971</v>
      </c>
      <c r="S37">
        <f t="shared" si="8"/>
        <v>0.2927864214992914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71850</v>
      </c>
      <c r="D38">
        <v>72297.899999999994</v>
      </c>
      <c r="E38">
        <v>71324.55</v>
      </c>
      <c r="F38">
        <v>71600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275.44999999999709</v>
      </c>
      <c r="R38">
        <f t="shared" si="7"/>
        <v>973.34999999999127</v>
      </c>
      <c r="S38">
        <f t="shared" si="8"/>
        <v>0.28299172959367092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72198.899999999994</v>
      </c>
      <c r="D39">
        <v>72495</v>
      </c>
      <c r="E39">
        <v>70650.100000000006</v>
      </c>
      <c r="F39">
        <v>70841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190.89999999999418</v>
      </c>
      <c r="R39">
        <f t="shared" si="7"/>
        <v>1844.8999999999942</v>
      </c>
      <c r="S39">
        <f t="shared" si="8"/>
        <v>0.10347444305924157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71500</v>
      </c>
      <c r="D40">
        <v>71500</v>
      </c>
      <c r="E40">
        <v>69596</v>
      </c>
      <c r="F40">
        <v>69780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184</v>
      </c>
      <c r="R40">
        <f t="shared" si="7"/>
        <v>1904</v>
      </c>
      <c r="S40">
        <f t="shared" si="8"/>
        <v>9.6638655462184878E-2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69955</v>
      </c>
      <c r="D41">
        <v>70400</v>
      </c>
      <c r="E41">
        <v>68270</v>
      </c>
      <c r="F41">
        <v>68301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31</v>
      </c>
      <c r="R41">
        <f t="shared" si="7"/>
        <v>2130</v>
      </c>
      <c r="S41">
        <f t="shared" si="8"/>
        <v>1.4553990610328639E-2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68585.55</v>
      </c>
      <c r="D42">
        <v>69399</v>
      </c>
      <c r="E42">
        <v>67801.5</v>
      </c>
      <c r="F42">
        <v>69198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1396.5</v>
      </c>
      <c r="R42">
        <f t="shared" si="7"/>
        <v>1597.5</v>
      </c>
      <c r="S42">
        <f t="shared" si="8"/>
        <v>0.87417840375586853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69270</v>
      </c>
      <c r="D43">
        <v>69846.75</v>
      </c>
      <c r="E43">
        <v>68500</v>
      </c>
      <c r="F43">
        <v>68575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75</v>
      </c>
      <c r="R43">
        <f t="shared" si="7"/>
        <v>1346.75</v>
      </c>
      <c r="S43">
        <f t="shared" si="8"/>
        <v>5.5689623166883237E-2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68400</v>
      </c>
      <c r="D44">
        <v>68750</v>
      </c>
      <c r="E44">
        <v>67850.100000000006</v>
      </c>
      <c r="F44">
        <v>68458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607.89999999999418</v>
      </c>
      <c r="R44">
        <f t="shared" si="7"/>
        <v>899.89999999999418</v>
      </c>
      <c r="S44">
        <f t="shared" si="8"/>
        <v>0.67551950216690537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68458.5</v>
      </c>
      <c r="D45">
        <v>71250</v>
      </c>
      <c r="E45">
        <v>68201</v>
      </c>
      <c r="F45">
        <v>71199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2998</v>
      </c>
      <c r="R45">
        <f t="shared" si="7"/>
        <v>3049</v>
      </c>
      <c r="S45">
        <f t="shared" si="8"/>
        <v>0.98327320432928833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71260</v>
      </c>
      <c r="D46">
        <v>71500</v>
      </c>
      <c r="E46">
        <v>70029.7</v>
      </c>
      <c r="F46">
        <v>70105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75.30000000000291</v>
      </c>
      <c r="R46">
        <f t="shared" si="7"/>
        <v>1470.3000000000029</v>
      </c>
      <c r="S46">
        <f t="shared" si="8"/>
        <v>5.1214037951440361E-2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70401</v>
      </c>
      <c r="D47">
        <v>71120.350000000006</v>
      </c>
      <c r="E47">
        <v>70259.899999999994</v>
      </c>
      <c r="F47">
        <v>70601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341.10000000000582</v>
      </c>
      <c r="R47">
        <f t="shared" si="7"/>
        <v>860.45000000001164</v>
      </c>
      <c r="S47">
        <f t="shared" si="8"/>
        <v>0.3964204776570413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70984</v>
      </c>
      <c r="D48">
        <v>71450</v>
      </c>
      <c r="E48">
        <v>70005</v>
      </c>
      <c r="F48">
        <v>70005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</v>
      </c>
      <c r="R48">
        <f t="shared" si="7"/>
        <v>1445</v>
      </c>
      <c r="S48">
        <f t="shared" si="8"/>
        <v>0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70801.7</v>
      </c>
      <c r="D49">
        <v>70801.7</v>
      </c>
      <c r="E49">
        <v>69575</v>
      </c>
      <c r="F49">
        <v>69839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264</v>
      </c>
      <c r="R49">
        <f t="shared" si="7"/>
        <v>1226.6999999999971</v>
      </c>
      <c r="S49">
        <f t="shared" si="8"/>
        <v>0.21521154316458843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69900</v>
      </c>
      <c r="D50">
        <v>70450</v>
      </c>
      <c r="E50">
        <v>69403</v>
      </c>
      <c r="F50">
        <v>69500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97</v>
      </c>
      <c r="R50">
        <f t="shared" si="7"/>
        <v>1047</v>
      </c>
      <c r="S50">
        <f t="shared" si="8"/>
        <v>9.2645654250238782E-2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69600</v>
      </c>
      <c r="D51">
        <v>70079.850000000006</v>
      </c>
      <c r="E51">
        <v>68863.5</v>
      </c>
      <c r="F51">
        <v>69200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336.5</v>
      </c>
      <c r="R51">
        <f t="shared" si="7"/>
        <v>1216.3500000000058</v>
      </c>
      <c r="S51">
        <f t="shared" si="8"/>
        <v>0.27664734656965378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69201</v>
      </c>
      <c r="D52">
        <v>70295</v>
      </c>
      <c r="E52">
        <v>68800</v>
      </c>
      <c r="F52">
        <v>70000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1200</v>
      </c>
      <c r="R52">
        <f t="shared" si="7"/>
        <v>1495</v>
      </c>
      <c r="S52">
        <f t="shared" si="8"/>
        <v>0.80267558528428096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70300</v>
      </c>
      <c r="D53">
        <v>70399.95</v>
      </c>
      <c r="E53">
        <v>69526</v>
      </c>
      <c r="F53">
        <v>69765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239</v>
      </c>
      <c r="R53">
        <f t="shared" si="7"/>
        <v>873.94999999999709</v>
      </c>
      <c r="S53">
        <f t="shared" si="8"/>
        <v>0.27347102236970172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69999</v>
      </c>
      <c r="D54">
        <v>70000</v>
      </c>
      <c r="E54">
        <v>69150</v>
      </c>
      <c r="F54">
        <v>69545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395</v>
      </c>
      <c r="R54">
        <f t="shared" si="7"/>
        <v>850</v>
      </c>
      <c r="S54">
        <f t="shared" si="8"/>
        <v>0.46470588235294119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69662</v>
      </c>
      <c r="D55">
        <v>70274</v>
      </c>
      <c r="E55">
        <v>69100</v>
      </c>
      <c r="F55">
        <v>69911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811</v>
      </c>
      <c r="R55">
        <f t="shared" si="7"/>
        <v>1174</v>
      </c>
      <c r="S55">
        <f t="shared" si="8"/>
        <v>0.69080068143100515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69400</v>
      </c>
      <c r="D56">
        <v>70367.7</v>
      </c>
      <c r="E56">
        <v>69400</v>
      </c>
      <c r="F56">
        <v>69730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330</v>
      </c>
      <c r="R56">
        <f t="shared" si="7"/>
        <v>967.69999999999709</v>
      </c>
      <c r="S56">
        <f t="shared" si="8"/>
        <v>0.34101477730701768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69930.45</v>
      </c>
      <c r="D57">
        <v>70769.95</v>
      </c>
      <c r="E57">
        <v>69710</v>
      </c>
      <c r="F57">
        <v>70230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520</v>
      </c>
      <c r="R57">
        <f t="shared" si="7"/>
        <v>1059.9499999999971</v>
      </c>
      <c r="S57">
        <f t="shared" si="8"/>
        <v>0.49058917873484731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70550</v>
      </c>
      <c r="D58">
        <v>70550</v>
      </c>
      <c r="E58">
        <v>69027</v>
      </c>
      <c r="F58">
        <v>69099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72</v>
      </c>
      <c r="R58">
        <f t="shared" si="7"/>
        <v>1523</v>
      </c>
      <c r="S58">
        <f t="shared" si="8"/>
        <v>4.7275114904793171E-2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69375</v>
      </c>
      <c r="D59">
        <v>69721</v>
      </c>
      <c r="E59">
        <v>68700</v>
      </c>
      <c r="F59">
        <v>68898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198</v>
      </c>
      <c r="R59">
        <f t="shared" si="7"/>
        <v>1021</v>
      </c>
      <c r="S59">
        <f t="shared" si="8"/>
        <v>0.19392752203721841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69000</v>
      </c>
      <c r="D60">
        <v>69340</v>
      </c>
      <c r="E60">
        <v>68750</v>
      </c>
      <c r="F60">
        <v>68750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</v>
      </c>
      <c r="R60">
        <f t="shared" si="7"/>
        <v>590</v>
      </c>
      <c r="S60">
        <f t="shared" si="8"/>
        <v>0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69377</v>
      </c>
      <c r="D61">
        <v>70663.649999999994</v>
      </c>
      <c r="E61">
        <v>69050.05</v>
      </c>
      <c r="F61">
        <v>70200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1149.9499999999971</v>
      </c>
      <c r="R61">
        <f t="shared" si="7"/>
        <v>1613.5999999999913</v>
      </c>
      <c r="S61">
        <f t="shared" si="8"/>
        <v>0.71266113039167289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70388</v>
      </c>
      <c r="D62">
        <v>70555.55</v>
      </c>
      <c r="E62">
        <v>69808.25</v>
      </c>
      <c r="F62">
        <v>69911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102.75</v>
      </c>
      <c r="R62">
        <f t="shared" si="7"/>
        <v>747.30000000000291</v>
      </c>
      <c r="S62">
        <f t="shared" si="8"/>
        <v>0.13749498193496534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70200</v>
      </c>
      <c r="D63">
        <v>70300</v>
      </c>
      <c r="E63">
        <v>68510</v>
      </c>
      <c r="F63">
        <v>68660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150</v>
      </c>
      <c r="R63">
        <f t="shared" si="7"/>
        <v>1790</v>
      </c>
      <c r="S63">
        <f t="shared" si="8"/>
        <v>8.3798882681564241E-2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68660</v>
      </c>
      <c r="D64">
        <v>69700</v>
      </c>
      <c r="E64">
        <v>68501</v>
      </c>
      <c r="F64">
        <v>69119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618</v>
      </c>
      <c r="R64">
        <f t="shared" si="7"/>
        <v>1199</v>
      </c>
      <c r="S64">
        <f t="shared" si="8"/>
        <v>0.51542952460383651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69120.7</v>
      </c>
      <c r="D65">
        <v>69974.8</v>
      </c>
      <c r="E65">
        <v>69000</v>
      </c>
      <c r="F65">
        <v>69082.350000000006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82.350000000005821</v>
      </c>
      <c r="R65">
        <f t="shared" si="7"/>
        <v>974.80000000000291</v>
      </c>
      <c r="S65">
        <f t="shared" si="8"/>
        <v>8.4478867459997511E-2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69567.05</v>
      </c>
      <c r="D66">
        <v>69688.25</v>
      </c>
      <c r="E66">
        <v>69001</v>
      </c>
      <c r="F66">
        <v>69273.95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272.94999999999709</v>
      </c>
      <c r="R66">
        <f t="shared" si="7"/>
        <v>687.25</v>
      </c>
      <c r="S66">
        <f t="shared" si="8"/>
        <v>0.39716260458348068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69276.100000000006</v>
      </c>
      <c r="D67">
        <v>70999.8</v>
      </c>
      <c r="E67">
        <v>69276.100000000006</v>
      </c>
      <c r="F67">
        <v>70511.100000000006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1235</v>
      </c>
      <c r="R67">
        <f t="shared" ref="R67:R126" si="28">D67-E67</f>
        <v>1723.6999999999971</v>
      </c>
      <c r="S67">
        <f t="shared" ref="S67:S126" si="29">Q67/R67</f>
        <v>0.71648198642455307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70600</v>
      </c>
      <c r="D68">
        <v>70909.95</v>
      </c>
      <c r="E68">
        <v>68902.25</v>
      </c>
      <c r="F68">
        <v>69139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236.75</v>
      </c>
      <c r="R68">
        <f t="shared" si="28"/>
        <v>2007.6999999999971</v>
      </c>
      <c r="S68">
        <f t="shared" si="29"/>
        <v>0.11792100413408395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68483.100000000006</v>
      </c>
      <c r="D69">
        <v>68500</v>
      </c>
      <c r="E69">
        <v>65293.3</v>
      </c>
      <c r="F69">
        <v>67200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1906.6999999999971</v>
      </c>
      <c r="R69">
        <f t="shared" si="28"/>
        <v>3206.6999999999971</v>
      </c>
      <c r="S69">
        <f t="shared" si="29"/>
        <v>0.59459880874419146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67100</v>
      </c>
      <c r="D70">
        <v>68182.3</v>
      </c>
      <c r="E70">
        <v>66505.8</v>
      </c>
      <c r="F70">
        <v>67799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1293.1999999999971</v>
      </c>
      <c r="R70">
        <f t="shared" si="28"/>
        <v>1676.5</v>
      </c>
      <c r="S70">
        <f t="shared" si="29"/>
        <v>0.77136892335222018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67900</v>
      </c>
      <c r="D71">
        <v>68500</v>
      </c>
      <c r="E71">
        <v>66601</v>
      </c>
      <c r="F71">
        <v>66750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149</v>
      </c>
      <c r="R71">
        <f t="shared" si="28"/>
        <v>1899</v>
      </c>
      <c r="S71">
        <f t="shared" si="29"/>
        <v>7.8462348604528706E-2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67000</v>
      </c>
      <c r="D72">
        <v>67000</v>
      </c>
      <c r="E72">
        <v>65501</v>
      </c>
      <c r="F72">
        <v>65802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301</v>
      </c>
      <c r="R72">
        <f t="shared" si="28"/>
        <v>1499</v>
      </c>
      <c r="S72">
        <f t="shared" si="29"/>
        <v>0.20080053368912609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65799</v>
      </c>
      <c r="D73">
        <v>66365.7</v>
      </c>
      <c r="E73">
        <v>63400</v>
      </c>
      <c r="F73">
        <v>64350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950</v>
      </c>
      <c r="R73">
        <f t="shared" si="28"/>
        <v>2965.6999999999971</v>
      </c>
      <c r="S73">
        <f t="shared" si="29"/>
        <v>0.32032909599757253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63250</v>
      </c>
      <c r="D74">
        <v>65098.95</v>
      </c>
      <c r="E74">
        <v>62382.05</v>
      </c>
      <c r="F74">
        <v>63715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1332.9499999999971</v>
      </c>
      <c r="R74">
        <f t="shared" si="28"/>
        <v>2716.8999999999942</v>
      </c>
      <c r="S74">
        <f t="shared" si="29"/>
        <v>0.49061430306599429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64400</v>
      </c>
      <c r="D75">
        <v>64899.6</v>
      </c>
      <c r="E75">
        <v>63601.1</v>
      </c>
      <c r="F75">
        <v>63650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48.900000000001455</v>
      </c>
      <c r="R75">
        <f t="shared" si="28"/>
        <v>1298.5</v>
      </c>
      <c r="S75">
        <f t="shared" si="29"/>
        <v>3.7658837119754686E-2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64525</v>
      </c>
      <c r="D76">
        <v>65987</v>
      </c>
      <c r="E76">
        <v>63300</v>
      </c>
      <c r="F76">
        <v>65920.5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2620.5</v>
      </c>
      <c r="R76">
        <f t="shared" si="28"/>
        <v>2687</v>
      </c>
      <c r="S76">
        <f t="shared" si="29"/>
        <v>0.97525120952735389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66054</v>
      </c>
      <c r="D77">
        <v>66395</v>
      </c>
      <c r="E77">
        <v>64280</v>
      </c>
      <c r="F77">
        <v>64666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386</v>
      </c>
      <c r="R77">
        <f t="shared" si="28"/>
        <v>2115</v>
      </c>
      <c r="S77">
        <f t="shared" si="29"/>
        <v>0.18250591016548465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64470</v>
      </c>
      <c r="D78">
        <v>64470</v>
      </c>
      <c r="E78">
        <v>63501</v>
      </c>
      <c r="F78">
        <v>63588.55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87.55000000000291</v>
      </c>
      <c r="R78">
        <f t="shared" si="28"/>
        <v>969</v>
      </c>
      <c r="S78">
        <f t="shared" si="29"/>
        <v>9.0350877192985457E-2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63798.2</v>
      </c>
      <c r="D79">
        <v>64770</v>
      </c>
      <c r="E79">
        <v>63002</v>
      </c>
      <c r="F79">
        <v>63130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128</v>
      </c>
      <c r="R79">
        <f t="shared" si="28"/>
        <v>1768</v>
      </c>
      <c r="S79">
        <f t="shared" si="29"/>
        <v>7.2398190045248875E-2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63050.1</v>
      </c>
      <c r="D80">
        <v>63999.95</v>
      </c>
      <c r="E80">
        <v>62432.05</v>
      </c>
      <c r="F80">
        <v>62570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137.94999999999709</v>
      </c>
      <c r="R80">
        <f t="shared" si="28"/>
        <v>1567.8999999999942</v>
      </c>
      <c r="S80">
        <f t="shared" si="29"/>
        <v>8.7983927546398111E-2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62999</v>
      </c>
      <c r="D81">
        <v>63494.9</v>
      </c>
      <c r="E81">
        <v>62570</v>
      </c>
      <c r="F81">
        <v>62700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130</v>
      </c>
      <c r="R81">
        <f t="shared" si="28"/>
        <v>924.90000000000146</v>
      </c>
      <c r="S81">
        <f t="shared" si="29"/>
        <v>0.14055573575521657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63248</v>
      </c>
      <c r="D82">
        <v>63349.5</v>
      </c>
      <c r="E82">
        <v>62611</v>
      </c>
      <c r="F82">
        <v>63100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489</v>
      </c>
      <c r="R82">
        <f t="shared" si="28"/>
        <v>738.5</v>
      </c>
      <c r="S82">
        <f t="shared" si="29"/>
        <v>0.66215301286391337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63350</v>
      </c>
      <c r="D83">
        <v>63400</v>
      </c>
      <c r="E83">
        <v>62657.15</v>
      </c>
      <c r="F83">
        <v>62895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237.84999999999854</v>
      </c>
      <c r="R83">
        <f t="shared" si="28"/>
        <v>742.84999999999854</v>
      </c>
      <c r="S83">
        <f t="shared" si="29"/>
        <v>0.32018577101702766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62949.9</v>
      </c>
      <c r="D84">
        <v>63200</v>
      </c>
      <c r="E84">
        <v>62400</v>
      </c>
      <c r="F84">
        <v>62800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400</v>
      </c>
      <c r="R84">
        <f t="shared" si="28"/>
        <v>800</v>
      </c>
      <c r="S84">
        <f t="shared" si="29"/>
        <v>0.5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63200</v>
      </c>
      <c r="D85">
        <v>63299.95</v>
      </c>
      <c r="E85">
        <v>62655.6</v>
      </c>
      <c r="F85">
        <v>62800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144.40000000000146</v>
      </c>
      <c r="R85">
        <f t="shared" si="28"/>
        <v>644.34999999999854</v>
      </c>
      <c r="S85">
        <f t="shared" si="29"/>
        <v>0.22410180802359242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63179.9</v>
      </c>
      <c r="D86">
        <v>64235.199999999997</v>
      </c>
      <c r="E86">
        <v>62850</v>
      </c>
      <c r="F86">
        <v>64200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1350</v>
      </c>
      <c r="R86">
        <f t="shared" si="28"/>
        <v>1385.1999999999971</v>
      </c>
      <c r="S86">
        <f t="shared" si="29"/>
        <v>0.97458850707479272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64090</v>
      </c>
      <c r="D87">
        <v>65499</v>
      </c>
      <c r="E87">
        <v>64090</v>
      </c>
      <c r="F87">
        <v>65199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1109</v>
      </c>
      <c r="R87">
        <f t="shared" si="28"/>
        <v>1409</v>
      </c>
      <c r="S87">
        <f t="shared" si="29"/>
        <v>0.78708303761533005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65290</v>
      </c>
      <c r="D88">
        <v>65368.45</v>
      </c>
      <c r="E88">
        <v>63950</v>
      </c>
      <c r="F88">
        <v>64150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200</v>
      </c>
      <c r="R88">
        <f t="shared" si="28"/>
        <v>1418.4499999999971</v>
      </c>
      <c r="S88">
        <f t="shared" si="29"/>
        <v>0.14099897775741155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64474.3</v>
      </c>
      <c r="D89">
        <v>64999</v>
      </c>
      <c r="E89">
        <v>64200</v>
      </c>
      <c r="F89">
        <v>64630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430</v>
      </c>
      <c r="R89">
        <f t="shared" si="28"/>
        <v>799</v>
      </c>
      <c r="S89">
        <f t="shared" si="29"/>
        <v>0.53817271589486859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64260</v>
      </c>
      <c r="D90">
        <v>65330</v>
      </c>
      <c r="E90">
        <v>63709.2</v>
      </c>
      <c r="F90">
        <v>64830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1120.8000000000029</v>
      </c>
      <c r="R90">
        <f t="shared" si="28"/>
        <v>1620.8000000000029</v>
      </c>
      <c r="S90">
        <f t="shared" si="29"/>
        <v>0.69151036525172804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65269.9</v>
      </c>
      <c r="D91">
        <v>65350</v>
      </c>
      <c r="E91">
        <v>64102</v>
      </c>
      <c r="F91">
        <v>64370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268</v>
      </c>
      <c r="R91">
        <f t="shared" si="28"/>
        <v>1248</v>
      </c>
      <c r="S91">
        <f t="shared" si="29"/>
        <v>0.21474358974358973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64505</v>
      </c>
      <c r="D92">
        <v>64799.9</v>
      </c>
      <c r="E92">
        <v>63671</v>
      </c>
      <c r="F92">
        <v>63723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52</v>
      </c>
      <c r="R92">
        <f t="shared" si="28"/>
        <v>1128.9000000000015</v>
      </c>
      <c r="S92">
        <f t="shared" si="29"/>
        <v>4.6062538754539757E-2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64010</v>
      </c>
      <c r="D93">
        <v>64799</v>
      </c>
      <c r="E93">
        <v>64010</v>
      </c>
      <c r="F93">
        <v>64655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645</v>
      </c>
      <c r="R93">
        <f t="shared" si="28"/>
        <v>789</v>
      </c>
      <c r="S93">
        <f t="shared" si="29"/>
        <v>0.81749049429657794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64899.9</v>
      </c>
      <c r="D94">
        <v>65545.600000000006</v>
      </c>
      <c r="E94">
        <v>64650.1</v>
      </c>
      <c r="F94">
        <v>65300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649.90000000000146</v>
      </c>
      <c r="R94">
        <f t="shared" si="28"/>
        <v>895.50000000000728</v>
      </c>
      <c r="S94">
        <f t="shared" si="29"/>
        <v>0.72573981016191647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65500</v>
      </c>
      <c r="D95">
        <v>65650</v>
      </c>
      <c r="E95">
        <v>64100</v>
      </c>
      <c r="F95">
        <v>64425.2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325.19999999999709</v>
      </c>
      <c r="R95">
        <f t="shared" si="28"/>
        <v>1550</v>
      </c>
      <c r="S95">
        <f t="shared" si="29"/>
        <v>0.20980645161290135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64430</v>
      </c>
      <c r="D96">
        <v>64599.8</v>
      </c>
      <c r="E96">
        <v>63690</v>
      </c>
      <c r="F96">
        <v>63800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110</v>
      </c>
      <c r="R96">
        <f t="shared" si="28"/>
        <v>909.80000000000291</v>
      </c>
      <c r="S96">
        <f t="shared" si="29"/>
        <v>0.12090569355902357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63999.95</v>
      </c>
      <c r="D97">
        <v>64750</v>
      </c>
      <c r="E97">
        <v>63535.75</v>
      </c>
      <c r="F97">
        <v>64600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1064.25</v>
      </c>
      <c r="R97">
        <f t="shared" si="28"/>
        <v>1214.25</v>
      </c>
      <c r="S97">
        <f t="shared" si="29"/>
        <v>0.87646695491043858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64698</v>
      </c>
      <c r="D98">
        <v>65300</v>
      </c>
      <c r="E98">
        <v>64648.15</v>
      </c>
      <c r="F98">
        <v>64980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331.84999999999854</v>
      </c>
      <c r="R98">
        <f t="shared" si="28"/>
        <v>651.84999999999854</v>
      </c>
      <c r="S98">
        <f t="shared" si="29"/>
        <v>0.50908951445884676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64648</v>
      </c>
      <c r="D99">
        <v>65248</v>
      </c>
      <c r="E99">
        <v>64003.05</v>
      </c>
      <c r="F99">
        <v>64060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56.94999999999709</v>
      </c>
      <c r="R99">
        <f t="shared" si="28"/>
        <v>1244.9499999999971</v>
      </c>
      <c r="S99">
        <f t="shared" si="29"/>
        <v>4.5744809028472812E-2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65101</v>
      </c>
      <c r="D100">
        <v>65650</v>
      </c>
      <c r="E100">
        <v>63933.15</v>
      </c>
      <c r="F100">
        <v>64000.5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67.349999999998545</v>
      </c>
      <c r="R100">
        <f t="shared" si="28"/>
        <v>1716.8499999999985</v>
      </c>
      <c r="S100">
        <f t="shared" si="29"/>
        <v>3.9228820223082154E-2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64438</v>
      </c>
      <c r="D101">
        <v>64447.8</v>
      </c>
      <c r="E101">
        <v>63152.55</v>
      </c>
      <c r="F101">
        <v>63311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158.44999999999709</v>
      </c>
      <c r="R101">
        <f t="shared" si="28"/>
        <v>1295.25</v>
      </c>
      <c r="S101">
        <f t="shared" si="29"/>
        <v>0.12233159621694428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64000</v>
      </c>
      <c r="D102">
        <v>64000</v>
      </c>
      <c r="E102">
        <v>62650</v>
      </c>
      <c r="F102">
        <v>62700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50</v>
      </c>
      <c r="R102">
        <f t="shared" si="28"/>
        <v>1350</v>
      </c>
      <c r="S102">
        <f t="shared" si="29"/>
        <v>3.7037037037037035E-2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63100</v>
      </c>
      <c r="D103">
        <v>63376.6</v>
      </c>
      <c r="E103">
        <v>61251</v>
      </c>
      <c r="F103">
        <v>63200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1949</v>
      </c>
      <c r="R103">
        <f t="shared" si="28"/>
        <v>2125.5999999999985</v>
      </c>
      <c r="S103">
        <f t="shared" si="29"/>
        <v>0.91691757621377556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62800</v>
      </c>
      <c r="D104">
        <v>63000</v>
      </c>
      <c r="E104">
        <v>62210.05</v>
      </c>
      <c r="F104">
        <v>62500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289.94999999999709</v>
      </c>
      <c r="R104">
        <f t="shared" si="28"/>
        <v>789.94999999999709</v>
      </c>
      <c r="S104">
        <f t="shared" si="29"/>
        <v>0.3670485473764139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62720</v>
      </c>
      <c r="D105">
        <v>62999</v>
      </c>
      <c r="E105">
        <v>61501</v>
      </c>
      <c r="F105">
        <v>61505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</v>
      </c>
      <c r="R105">
        <f t="shared" si="28"/>
        <v>1498</v>
      </c>
      <c r="S105">
        <f t="shared" si="29"/>
        <v>2.6702269692923898E-3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61790</v>
      </c>
      <c r="D106">
        <v>62200</v>
      </c>
      <c r="E106">
        <v>61000</v>
      </c>
      <c r="F106">
        <v>61901.15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901.15000000000146</v>
      </c>
      <c r="R106">
        <f t="shared" si="28"/>
        <v>1200</v>
      </c>
      <c r="S106">
        <f t="shared" si="29"/>
        <v>0.7509583333333345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62051</v>
      </c>
      <c r="D107">
        <v>63940</v>
      </c>
      <c r="E107">
        <v>62051</v>
      </c>
      <c r="F107">
        <v>63220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1169</v>
      </c>
      <c r="R107">
        <f t="shared" si="28"/>
        <v>1889</v>
      </c>
      <c r="S107">
        <f t="shared" si="29"/>
        <v>0.61884595023822131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63480</v>
      </c>
      <c r="D108">
        <v>64000</v>
      </c>
      <c r="E108">
        <v>63160.6</v>
      </c>
      <c r="F108">
        <v>63404.45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243.84999999999854</v>
      </c>
      <c r="R108">
        <f t="shared" si="28"/>
        <v>839.40000000000146</v>
      </c>
      <c r="S108">
        <f t="shared" si="29"/>
        <v>0.29050512270669304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63749</v>
      </c>
      <c r="D109">
        <v>63786.5</v>
      </c>
      <c r="E109">
        <v>62750</v>
      </c>
      <c r="F109">
        <v>63123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373</v>
      </c>
      <c r="R109">
        <f t="shared" si="28"/>
        <v>1036.5</v>
      </c>
      <c r="S109">
        <f t="shared" si="29"/>
        <v>0.35986493005306319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63298</v>
      </c>
      <c r="D110">
        <v>63666</v>
      </c>
      <c r="E110">
        <v>62883.8</v>
      </c>
      <c r="F110">
        <v>63250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366.19999999999709</v>
      </c>
      <c r="R110">
        <f t="shared" si="28"/>
        <v>782.19999999999709</v>
      </c>
      <c r="S110">
        <f t="shared" si="29"/>
        <v>0.46816670928151172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63349.95</v>
      </c>
      <c r="D111">
        <v>64620</v>
      </c>
      <c r="E111">
        <v>63207.85</v>
      </c>
      <c r="F111">
        <v>64351.5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1143.6500000000015</v>
      </c>
      <c r="R111">
        <f t="shared" si="28"/>
        <v>1412.1500000000015</v>
      </c>
      <c r="S111">
        <f t="shared" si="29"/>
        <v>0.80986439117657494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64550</v>
      </c>
      <c r="D112">
        <v>65010.1</v>
      </c>
      <c r="E112">
        <v>64195.4</v>
      </c>
      <c r="F112">
        <v>64700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504.59999999999854</v>
      </c>
      <c r="R112">
        <f t="shared" si="28"/>
        <v>814.69999999999709</v>
      </c>
      <c r="S112">
        <f t="shared" si="29"/>
        <v>0.61936909291763886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65011</v>
      </c>
      <c r="D113">
        <v>65300</v>
      </c>
      <c r="E113">
        <v>64510.1</v>
      </c>
      <c r="F113">
        <v>64695.8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185.70000000000437</v>
      </c>
      <c r="R113">
        <f t="shared" si="28"/>
        <v>789.90000000000146</v>
      </c>
      <c r="S113">
        <f t="shared" si="29"/>
        <v>0.23509304975313841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64949.9</v>
      </c>
      <c r="D114">
        <v>64970</v>
      </c>
      <c r="E114">
        <v>63269.65</v>
      </c>
      <c r="F114">
        <v>63449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179.34999999999854</v>
      </c>
      <c r="R114">
        <f t="shared" si="28"/>
        <v>1700.3499999999985</v>
      </c>
      <c r="S114">
        <f t="shared" si="29"/>
        <v>0.10547828388272926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64200</v>
      </c>
      <c r="D115">
        <v>64200</v>
      </c>
      <c r="E115">
        <v>63460</v>
      </c>
      <c r="F115">
        <v>63884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424</v>
      </c>
      <c r="R115">
        <f t="shared" si="28"/>
        <v>740</v>
      </c>
      <c r="S115">
        <f t="shared" si="29"/>
        <v>0.572972972972973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63800.15</v>
      </c>
      <c r="D116">
        <v>64000</v>
      </c>
      <c r="E116">
        <v>63500</v>
      </c>
      <c r="F116">
        <v>63650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150</v>
      </c>
      <c r="R116">
        <f t="shared" si="28"/>
        <v>500</v>
      </c>
      <c r="S116">
        <f t="shared" si="29"/>
        <v>0.3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63602</v>
      </c>
      <c r="D117">
        <v>64049</v>
      </c>
      <c r="E117">
        <v>63101</v>
      </c>
      <c r="F117">
        <v>63600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499</v>
      </c>
      <c r="R117">
        <f t="shared" si="28"/>
        <v>948</v>
      </c>
      <c r="S117">
        <f t="shared" si="29"/>
        <v>0.52637130801687759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63700</v>
      </c>
      <c r="D118">
        <v>64190</v>
      </c>
      <c r="E118">
        <v>63328.05</v>
      </c>
      <c r="F118">
        <v>63765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436.94999999999709</v>
      </c>
      <c r="R118">
        <f t="shared" si="28"/>
        <v>861.94999999999709</v>
      </c>
      <c r="S118">
        <f t="shared" si="29"/>
        <v>0.50693195661001056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63516.35</v>
      </c>
      <c r="D119">
        <v>64000</v>
      </c>
      <c r="E119">
        <v>63516.35</v>
      </c>
      <c r="F119">
        <v>63850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333.65000000000146</v>
      </c>
      <c r="R119">
        <f t="shared" si="28"/>
        <v>483.65000000000146</v>
      </c>
      <c r="S119">
        <f t="shared" si="29"/>
        <v>0.68985836865502004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63670.35</v>
      </c>
      <c r="D120">
        <v>63898.7</v>
      </c>
      <c r="E120">
        <v>63207</v>
      </c>
      <c r="F120">
        <v>63233.05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26.05000000000291</v>
      </c>
      <c r="R120">
        <f t="shared" si="28"/>
        <v>691.69999999999709</v>
      </c>
      <c r="S120">
        <f t="shared" si="29"/>
        <v>3.7660835622384009E-2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63250</v>
      </c>
      <c r="D121">
        <v>63600</v>
      </c>
      <c r="E121">
        <v>62409.8</v>
      </c>
      <c r="F121">
        <v>63550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1140.1999999999971</v>
      </c>
      <c r="R121">
        <f t="shared" si="28"/>
        <v>1190.1999999999971</v>
      </c>
      <c r="S121">
        <f t="shared" si="29"/>
        <v>0.95799025373886737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63450</v>
      </c>
      <c r="D122">
        <v>63574</v>
      </c>
      <c r="E122">
        <v>62981.1</v>
      </c>
      <c r="F122">
        <v>63116.1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135</v>
      </c>
      <c r="R122">
        <f t="shared" si="28"/>
        <v>592.90000000000146</v>
      </c>
      <c r="S122">
        <f t="shared" si="29"/>
        <v>0.22769438353853882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63315</v>
      </c>
      <c r="D123">
        <v>63498.95</v>
      </c>
      <c r="E123">
        <v>62910.5</v>
      </c>
      <c r="F123">
        <v>63047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136.5</v>
      </c>
      <c r="R123">
        <f t="shared" si="28"/>
        <v>588.44999999999709</v>
      </c>
      <c r="S123">
        <f t="shared" si="29"/>
        <v>0.2319653326535826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63200</v>
      </c>
      <c r="D124">
        <v>63500</v>
      </c>
      <c r="E124">
        <v>62811.9</v>
      </c>
      <c r="F124">
        <v>63330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518.09999999999854</v>
      </c>
      <c r="R124">
        <f t="shared" si="28"/>
        <v>688.09999999999854</v>
      </c>
      <c r="S124">
        <f t="shared" si="29"/>
        <v>0.75294288620839944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63300</v>
      </c>
      <c r="D125">
        <v>64999</v>
      </c>
      <c r="E125">
        <v>63210.7</v>
      </c>
      <c r="F125">
        <v>64820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1609.3000000000029</v>
      </c>
      <c r="R125">
        <f t="shared" si="28"/>
        <v>1788.3000000000029</v>
      </c>
      <c r="S125">
        <f t="shared" si="29"/>
        <v>0.89990493765028257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65000</v>
      </c>
      <c r="D126">
        <v>67343.899999999994</v>
      </c>
      <c r="E126">
        <v>65000</v>
      </c>
      <c r="F126">
        <v>66700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1700</v>
      </c>
      <c r="R126">
        <f t="shared" si="28"/>
        <v>2343.8999999999942</v>
      </c>
      <c r="S126">
        <f t="shared" si="29"/>
        <v>0.72528691497077702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2017-07-05T06:09:35Z</dcterms:created>
  <dcterms:modified xsi:type="dcterms:W3CDTF">2017-10-31T10:44:08Z</dcterms:modified>
</cp:coreProperties>
</file>