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4" i="1"/>
  <c r="G20" i="1"/>
  <c r="G36" i="1"/>
  <c r="G52" i="1"/>
  <c r="G68" i="1"/>
  <c r="G84" i="1"/>
  <c r="G100" i="1"/>
  <c r="G116" i="1"/>
  <c r="G113" i="1"/>
  <c r="G123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91" i="1"/>
  <c r="G111" i="1"/>
  <c r="G106" i="1"/>
  <c r="G95" i="1"/>
  <c r="G119" i="1"/>
  <c r="G31" i="1"/>
  <c r="G87" i="1"/>
  <c r="G28" i="1"/>
  <c r="G60" i="1"/>
  <c r="G108" i="1"/>
  <c r="G125" i="1"/>
  <c r="G57" i="1"/>
  <c r="G109" i="1"/>
  <c r="G30" i="1"/>
  <c r="G78" i="1"/>
  <c r="G79" i="1"/>
  <c r="G99" i="1"/>
  <c r="W2" i="1" a="1"/>
  <c r="J2" i="1" a="1"/>
  <c r="G11" i="1"/>
  <c r="G27" i="1"/>
  <c r="G43" i="1"/>
  <c r="G59" i="1"/>
  <c r="G75" i="1"/>
  <c r="G8" i="1"/>
  <c r="G24" i="1"/>
  <c r="G40" i="1"/>
  <c r="G56" i="1"/>
  <c r="G72" i="1"/>
  <c r="G88" i="1"/>
  <c r="G104" i="1"/>
  <c r="G120" i="1"/>
  <c r="G117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22" i="1"/>
  <c r="G47" i="1"/>
  <c r="G12" i="1"/>
  <c r="G44" i="1"/>
  <c r="G92" i="1"/>
  <c r="G124" i="1"/>
  <c r="G41" i="1"/>
  <c r="G73" i="1"/>
  <c r="G14" i="1"/>
  <c r="G62" i="1"/>
  <c r="G110" i="1"/>
  <c r="V2" i="1" a="1"/>
  <c r="H2" i="1" a="1"/>
  <c r="G15" i="1"/>
  <c r="G63" i="1"/>
  <c r="G25" i="1"/>
  <c r="N2" i="1" a="1"/>
  <c r="G3" i="1"/>
  <c r="G19" i="1"/>
  <c r="G35" i="1"/>
  <c r="G51" i="1"/>
  <c r="G67" i="1"/>
  <c r="G103" i="1"/>
  <c r="G16" i="1"/>
  <c r="G32" i="1"/>
  <c r="G48" i="1"/>
  <c r="G64" i="1"/>
  <c r="G80" i="1"/>
  <c r="G96" i="1"/>
  <c r="G112" i="1"/>
  <c r="G105" i="1"/>
  <c r="G115" i="1"/>
  <c r="G13" i="1"/>
  <c r="G29" i="1"/>
  <c r="G45" i="1"/>
  <c r="G61" i="1"/>
  <c r="G77" i="1"/>
  <c r="G93" i="1"/>
  <c r="G121" i="1"/>
  <c r="G18" i="1"/>
  <c r="G34" i="1"/>
  <c r="G50" i="1"/>
  <c r="G66" i="1"/>
  <c r="G82" i="1"/>
  <c r="G98" i="1"/>
  <c r="G114" i="1"/>
  <c r="G83" i="1"/>
  <c r="G107" i="1"/>
  <c r="G76" i="1"/>
  <c r="G9" i="1"/>
  <c r="G89" i="1"/>
  <c r="G46" i="1"/>
  <c r="G94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7" i="1"/>
  <c r="O57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99" i="1"/>
  <c r="O99" i="1" s="1"/>
  <c r="N103" i="1"/>
  <c r="O103" i="1" s="1"/>
  <c r="N111" i="1"/>
  <c r="O111" i="1" s="1"/>
  <c r="N115" i="1"/>
  <c r="O115" i="1" s="1"/>
  <c r="N119" i="1"/>
  <c r="O119" i="1" s="1"/>
  <c r="N123" i="1"/>
  <c r="O123" i="1" s="1"/>
  <c r="N81" i="1"/>
  <c r="O81" i="1" s="1"/>
  <c r="N93" i="1"/>
  <c r="O93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97" i="1"/>
  <c r="O97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57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1" i="1"/>
  <c r="K95" i="1"/>
  <c r="K103" i="1"/>
  <c r="K107" i="1"/>
  <c r="K111" i="1"/>
  <c r="K115" i="1"/>
  <c r="K119" i="1"/>
  <c r="K123" i="1"/>
  <c r="K109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101" i="1"/>
  <c r="K105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5" i="1"/>
  <c r="L95" i="1" s="1"/>
  <c r="J103" i="1"/>
  <c r="L103" i="1" s="1"/>
  <c r="J111" i="1"/>
  <c r="L111" i="1" s="1"/>
  <c r="J115" i="1"/>
  <c r="L115" i="1" s="1"/>
  <c r="J119" i="1"/>
  <c r="L119" i="1" s="1"/>
  <c r="J123" i="1"/>
  <c r="L123" i="1" s="1"/>
  <c r="J77" i="1"/>
  <c r="L77" i="1" s="1"/>
  <c r="J89" i="1"/>
  <c r="L89" i="1" s="1"/>
  <c r="J101" i="1"/>
  <c r="L101" i="1" s="1"/>
  <c r="J109" i="1"/>
  <c r="L109" i="1" s="1"/>
  <c r="J117" i="1"/>
  <c r="L117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07" i="1"/>
  <c r="L107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97" i="1"/>
  <c r="L97" i="1" s="1"/>
  <c r="J105" i="1"/>
  <c r="L105" i="1" s="1"/>
  <c r="J113" i="1"/>
  <c r="L11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72" i="1"/>
  <c r="H84" i="1"/>
  <c r="H96" i="1"/>
  <c r="H104" i="1"/>
  <c r="H112" i="1"/>
  <c r="H120" i="1"/>
  <c r="H69" i="1"/>
  <c r="H77" i="1"/>
  <c r="H85" i="1"/>
  <c r="H97" i="1"/>
  <c r="H101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6" i="1"/>
  <c r="H80" i="1"/>
  <c r="H88" i="1"/>
  <c r="H92" i="1"/>
  <c r="H100" i="1"/>
  <c r="H108" i="1"/>
  <c r="H116" i="1"/>
  <c r="H124" i="1"/>
  <c r="H73" i="1"/>
  <c r="H81" i="1"/>
  <c r="H89" i="1"/>
  <c r="H105" i="1"/>
  <c r="H113" i="1"/>
  <c r="H121" i="1"/>
  <c r="H125" i="1"/>
  <c r="I113" i="1" l="1"/>
  <c r="AB113" i="1"/>
  <c r="I100" i="1"/>
  <c r="M100" i="1" s="1"/>
  <c r="P100" i="1" s="1"/>
  <c r="U100" i="1" s="1"/>
  <c r="AA100" i="1" s="1"/>
  <c r="AB100" i="1"/>
  <c r="I56" i="1"/>
  <c r="AB56" i="1"/>
  <c r="I40" i="1"/>
  <c r="M40" i="1" s="1"/>
  <c r="P40" i="1" s="1"/>
  <c r="U40" i="1" s="1"/>
  <c r="AA40" i="1" s="1"/>
  <c r="AB40" i="1"/>
  <c r="I115" i="1"/>
  <c r="AB115" i="1"/>
  <c r="I83" i="1"/>
  <c r="M83" i="1" s="1"/>
  <c r="P83" i="1" s="1"/>
  <c r="U83" i="1" s="1"/>
  <c r="AA83" i="1" s="1"/>
  <c r="AB83" i="1"/>
  <c r="I67" i="1"/>
  <c r="AB67" i="1"/>
  <c r="I35" i="1"/>
  <c r="M35" i="1" s="1"/>
  <c r="P35" i="1" s="1"/>
  <c r="U35" i="1" s="1"/>
  <c r="AA35" i="1" s="1"/>
  <c r="AB35" i="1"/>
  <c r="I19" i="1"/>
  <c r="AB19" i="1"/>
  <c r="I120" i="1"/>
  <c r="M120" i="1" s="1"/>
  <c r="P120" i="1" s="1"/>
  <c r="U120" i="1" s="1"/>
  <c r="AA120" i="1" s="1"/>
  <c r="AB120" i="1"/>
  <c r="I114" i="1"/>
  <c r="AB114" i="1"/>
  <c r="I98" i="1"/>
  <c r="M98" i="1" s="1"/>
  <c r="P98" i="1" s="1"/>
  <c r="U98" i="1" s="1"/>
  <c r="AA98" i="1" s="1"/>
  <c r="AB98" i="1"/>
  <c r="I66" i="1"/>
  <c r="AB66" i="1"/>
  <c r="I18" i="1"/>
  <c r="M18" i="1" s="1"/>
  <c r="P18" i="1" s="1"/>
  <c r="U18" i="1" s="1"/>
  <c r="AA18" i="1" s="1"/>
  <c r="AB18" i="1"/>
  <c r="I57" i="1"/>
  <c r="AB57" i="1"/>
  <c r="X57" i="1"/>
  <c r="Z57" i="1" s="1"/>
  <c r="I124" i="1"/>
  <c r="M124" i="1" s="1"/>
  <c r="P124" i="1" s="1"/>
  <c r="U124" i="1" s="1"/>
  <c r="AA124" i="1" s="1"/>
  <c r="AC124" i="1" s="1"/>
  <c r="AB124" i="1"/>
  <c r="I92" i="1"/>
  <c r="AB92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B20" i="1"/>
  <c r="I111" i="1"/>
  <c r="M111" i="1" s="1"/>
  <c r="P111" i="1" s="1"/>
  <c r="U111" i="1" s="1"/>
  <c r="AA111" i="1" s="1"/>
  <c r="AC111" i="1" s="1"/>
  <c r="AB111" i="1"/>
  <c r="I79" i="1"/>
  <c r="AB79" i="1"/>
  <c r="I47" i="1"/>
  <c r="M47" i="1" s="1"/>
  <c r="P47" i="1" s="1"/>
  <c r="U47" i="1" s="1"/>
  <c r="AA47" i="1" s="1"/>
  <c r="AC47" i="1" s="1"/>
  <c r="AB47" i="1"/>
  <c r="I15" i="1"/>
  <c r="M15" i="1" s="1"/>
  <c r="P15" i="1" s="1"/>
  <c r="U15" i="1" s="1"/>
  <c r="AA15" i="1" s="1"/>
  <c r="AB15" i="1"/>
  <c r="I117" i="1"/>
  <c r="M117" i="1" s="1"/>
  <c r="P117" i="1" s="1"/>
  <c r="U117" i="1" s="1"/>
  <c r="AA117" i="1" s="1"/>
  <c r="AC117" i="1" s="1"/>
  <c r="AB117" i="1"/>
  <c r="I112" i="1"/>
  <c r="M112" i="1" s="1"/>
  <c r="P112" i="1" s="1"/>
  <c r="U112" i="1" s="1"/>
  <c r="AA112" i="1" s="1"/>
  <c r="AB112" i="1"/>
  <c r="I72" i="1"/>
  <c r="M72" i="1" s="1"/>
  <c r="P72" i="1" s="1"/>
  <c r="U72" i="1" s="1"/>
  <c r="AA72" i="1" s="1"/>
  <c r="AC72" i="1" s="1"/>
  <c r="AB72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AB62" i="1"/>
  <c r="I46" i="1"/>
  <c r="M46" i="1" s="1"/>
  <c r="P46" i="1" s="1"/>
  <c r="U46" i="1" s="1"/>
  <c r="AA46" i="1" s="1"/>
  <c r="AC46" i="1" s="1"/>
  <c r="AB46" i="1"/>
  <c r="I30" i="1"/>
  <c r="AB30" i="1"/>
  <c r="I14" i="1"/>
  <c r="M14" i="1" s="1"/>
  <c r="P14" i="1" s="1"/>
  <c r="U14" i="1" s="1"/>
  <c r="AA14" i="1" s="1"/>
  <c r="AC14" i="1" s="1"/>
  <c r="AB14" i="1"/>
  <c r="I93" i="1"/>
  <c r="M93" i="1" s="1"/>
  <c r="P93" i="1" s="1"/>
  <c r="U93" i="1" s="1"/>
  <c r="AA93" i="1" s="1"/>
  <c r="AC93" i="1" s="1"/>
  <c r="AB93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5" i="1"/>
  <c r="M125" i="1" s="1"/>
  <c r="P125" i="1" s="1"/>
  <c r="U125" i="1" s="1"/>
  <c r="AA125" i="1" s="1"/>
  <c r="AC125" i="1" s="1"/>
  <c r="AB125" i="1"/>
  <c r="I89" i="1"/>
  <c r="AB89" i="1"/>
  <c r="I116" i="1"/>
  <c r="M116" i="1" s="1"/>
  <c r="P116" i="1" s="1"/>
  <c r="U116" i="1" s="1"/>
  <c r="AA116" i="1" s="1"/>
  <c r="AC116" i="1" s="1"/>
  <c r="AB116" i="1"/>
  <c r="I88" i="1"/>
  <c r="AB88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C123" i="1" s="1"/>
  <c r="AB123" i="1"/>
  <c r="I107" i="1"/>
  <c r="M107" i="1" s="1"/>
  <c r="AB107" i="1"/>
  <c r="I91" i="1"/>
  <c r="M91" i="1" s="1"/>
  <c r="P91" i="1" s="1"/>
  <c r="U91" i="1" s="1"/>
  <c r="AA91" i="1" s="1"/>
  <c r="AC91" i="1" s="1"/>
  <c r="AB91" i="1"/>
  <c r="I75" i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09" i="1"/>
  <c r="M109" i="1" s="1"/>
  <c r="P109" i="1" s="1"/>
  <c r="U109" i="1" s="1"/>
  <c r="AA109" i="1" s="1"/>
  <c r="AC109" i="1" s="1"/>
  <c r="AB109" i="1"/>
  <c r="I77" i="1"/>
  <c r="AB77" i="1"/>
  <c r="I104" i="1"/>
  <c r="M104" i="1" s="1"/>
  <c r="P104" i="1" s="1"/>
  <c r="U104" i="1" s="1"/>
  <c r="AA104" i="1" s="1"/>
  <c r="AC104" i="1" s="1"/>
  <c r="AB104" i="1"/>
  <c r="I122" i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65" i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73" i="1"/>
  <c r="AB73" i="1"/>
  <c r="I76" i="1"/>
  <c r="M76" i="1" s="1"/>
  <c r="P76" i="1" s="1"/>
  <c r="U76" i="1" s="1"/>
  <c r="AA76" i="1" s="1"/>
  <c r="AC76" i="1" s="1"/>
  <c r="AB76" i="1"/>
  <c r="I24" i="1"/>
  <c r="AB24" i="1"/>
  <c r="I99" i="1"/>
  <c r="M99" i="1" s="1"/>
  <c r="P99" i="1" s="1"/>
  <c r="U99" i="1" s="1"/>
  <c r="AA99" i="1" s="1"/>
  <c r="AC99" i="1" s="1"/>
  <c r="AB99" i="1"/>
  <c r="I51" i="1"/>
  <c r="AB51" i="1"/>
  <c r="I3" i="1"/>
  <c r="M3" i="1" s="1"/>
  <c r="P3" i="1" s="1"/>
  <c r="U3" i="1" s="1"/>
  <c r="AA3" i="1" s="1"/>
  <c r="AC3" i="1" s="1"/>
  <c r="AB3" i="1"/>
  <c r="I84" i="1"/>
  <c r="M84" i="1" s="1"/>
  <c r="P84" i="1" s="1"/>
  <c r="U84" i="1" s="1"/>
  <c r="AA84" i="1" s="1"/>
  <c r="AB84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C34" i="1" s="1"/>
  <c r="AB34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05" i="1"/>
  <c r="M105" i="1" s="1"/>
  <c r="P105" i="1" s="1"/>
  <c r="U105" i="1" s="1"/>
  <c r="AA105" i="1" s="1"/>
  <c r="AC105" i="1" s="1"/>
  <c r="AB105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95" i="1"/>
  <c r="M95" i="1" s="1"/>
  <c r="P95" i="1" s="1"/>
  <c r="U95" i="1" s="1"/>
  <c r="AA95" i="1" s="1"/>
  <c r="AC95" i="1" s="1"/>
  <c r="AB95" i="1"/>
  <c r="I63" i="1"/>
  <c r="AB63" i="1"/>
  <c r="I31" i="1"/>
  <c r="M31" i="1" s="1"/>
  <c r="P31" i="1" s="1"/>
  <c r="U31" i="1" s="1"/>
  <c r="AA31" i="1" s="1"/>
  <c r="AC31" i="1" s="1"/>
  <c r="AB31" i="1"/>
  <c r="I85" i="1"/>
  <c r="M85" i="1" s="1"/>
  <c r="P85" i="1" s="1"/>
  <c r="U85" i="1" s="1"/>
  <c r="AA85" i="1" s="1"/>
  <c r="AC85" i="1" s="1"/>
  <c r="AB85" i="1"/>
  <c r="I110" i="1"/>
  <c r="M110" i="1" s="1"/>
  <c r="P110" i="1" s="1"/>
  <c r="U110" i="1" s="1"/>
  <c r="AA110" i="1" s="1"/>
  <c r="AC110" i="1" s="1"/>
  <c r="AB110" i="1"/>
  <c r="I121" i="1"/>
  <c r="M121" i="1" s="1"/>
  <c r="P121" i="1" s="1"/>
  <c r="U121" i="1" s="1"/>
  <c r="AA121" i="1" s="1"/>
  <c r="AB121" i="1"/>
  <c r="I81" i="1"/>
  <c r="M81" i="1" s="1"/>
  <c r="P81" i="1" s="1"/>
  <c r="U81" i="1" s="1"/>
  <c r="AA81" i="1" s="1"/>
  <c r="AC81" i="1" s="1"/>
  <c r="AB81" i="1"/>
  <c r="I108" i="1"/>
  <c r="AB108" i="1"/>
  <c r="I80" i="1"/>
  <c r="M80" i="1" s="1"/>
  <c r="P80" i="1" s="1"/>
  <c r="U80" i="1" s="1"/>
  <c r="AA80" i="1" s="1"/>
  <c r="AC80" i="1" s="1"/>
  <c r="AB80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C69" i="1" s="1"/>
  <c r="AB69" i="1"/>
  <c r="I96" i="1"/>
  <c r="M96" i="1" s="1"/>
  <c r="P96" i="1" s="1"/>
  <c r="U96" i="1" s="1"/>
  <c r="AA96" i="1" s="1"/>
  <c r="AB96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8" i="1"/>
  <c r="M8" i="1" s="1"/>
  <c r="P8" i="1" s="1"/>
  <c r="U8" i="1" s="1"/>
  <c r="AA8" i="1" s="1"/>
  <c r="AC8" i="1" s="1"/>
  <c r="AB8" i="1"/>
  <c r="I97" i="1"/>
  <c r="M97" i="1" s="1"/>
  <c r="P97" i="1" s="1"/>
  <c r="U97" i="1" s="1"/>
  <c r="AA97" i="1" s="1"/>
  <c r="AC97" i="1" s="1"/>
  <c r="AB97" i="1"/>
  <c r="I50" i="1"/>
  <c r="M50" i="1" s="1"/>
  <c r="P50" i="1" s="1"/>
  <c r="U50" i="1" s="1"/>
  <c r="AA50" i="1" s="1"/>
  <c r="AC50" i="1" s="1"/>
  <c r="AB50" i="1"/>
  <c r="I25" i="1"/>
  <c r="M25" i="1" s="1"/>
  <c r="P25" i="1" s="1"/>
  <c r="U25" i="1" s="1"/>
  <c r="AA25" i="1" s="1"/>
  <c r="AB25" i="1"/>
  <c r="I2" i="1"/>
  <c r="M2" i="1" s="1"/>
  <c r="P2" i="1" s="1"/>
  <c r="U2" i="1" s="1"/>
  <c r="AA2" i="1" s="1"/>
  <c r="AC2" i="1" s="1"/>
  <c r="AB2" i="1"/>
  <c r="Z29" i="1"/>
  <c r="P107" i="1"/>
  <c r="U107" i="1" s="1"/>
  <c r="AA107" i="1" s="1"/>
  <c r="AC107" i="1" s="1"/>
  <c r="M75" i="1"/>
  <c r="P75" i="1" s="1"/>
  <c r="U75" i="1" s="1"/>
  <c r="AA75" i="1" s="1"/>
  <c r="AC75" i="1" s="1"/>
  <c r="M77" i="1"/>
  <c r="P77" i="1" s="1"/>
  <c r="U77" i="1" s="1"/>
  <c r="AA77" i="1" s="1"/>
  <c r="AC77" i="1" s="1"/>
  <c r="M108" i="1"/>
  <c r="P108" i="1" s="1"/>
  <c r="U108" i="1" s="1"/>
  <c r="AA108" i="1" s="1"/>
  <c r="AC108" i="1" s="1"/>
  <c r="M28" i="1"/>
  <c r="P28" i="1" s="1"/>
  <c r="U28" i="1" s="1"/>
  <c r="AA28" i="1" s="1"/>
  <c r="AC28" i="1" s="1"/>
  <c r="P70" i="1"/>
  <c r="U70" i="1" s="1"/>
  <c r="AA70" i="1" s="1"/>
  <c r="AC70" i="1" s="1"/>
  <c r="M113" i="1"/>
  <c r="P113" i="1" s="1"/>
  <c r="U113" i="1" s="1"/>
  <c r="AA113" i="1" s="1"/>
  <c r="AC113" i="1" s="1"/>
  <c r="M67" i="1"/>
  <c r="P67" i="1" s="1"/>
  <c r="U67" i="1" s="1"/>
  <c r="AA67" i="1" s="1"/>
  <c r="AC67" i="1" s="1"/>
  <c r="M51" i="1"/>
  <c r="P51" i="1" s="1"/>
  <c r="U51" i="1" s="1"/>
  <c r="AA51" i="1" s="1"/>
  <c r="AC51" i="1" s="1"/>
  <c r="M19" i="1"/>
  <c r="P19" i="1" s="1"/>
  <c r="U19" i="1" s="1"/>
  <c r="AA19" i="1" s="1"/>
  <c r="AC19" i="1" s="1"/>
  <c r="M92" i="1"/>
  <c r="P92" i="1" s="1"/>
  <c r="U92" i="1" s="1"/>
  <c r="AA92" i="1" s="1"/>
  <c r="AC92" i="1" s="1"/>
  <c r="M62" i="1"/>
  <c r="P62" i="1" s="1"/>
  <c r="U62" i="1" s="1"/>
  <c r="AA62" i="1" s="1"/>
  <c r="AC62" i="1" s="1"/>
  <c r="M30" i="1"/>
  <c r="P30" i="1" s="1"/>
  <c r="U30" i="1" s="1"/>
  <c r="AA30" i="1" s="1"/>
  <c r="AC30" i="1" s="1"/>
  <c r="M114" i="1"/>
  <c r="P114" i="1" s="1"/>
  <c r="U114" i="1" s="1"/>
  <c r="AA114" i="1" s="1"/>
  <c r="AC114" i="1" s="1"/>
  <c r="M66" i="1"/>
  <c r="P66" i="1" s="1"/>
  <c r="U66" i="1" s="1"/>
  <c r="AA66" i="1" s="1"/>
  <c r="AC66" i="1" s="1"/>
  <c r="M89" i="1"/>
  <c r="P89" i="1" s="1"/>
  <c r="U89" i="1" s="1"/>
  <c r="AA89" i="1" s="1"/>
  <c r="AC89" i="1" s="1"/>
  <c r="M88" i="1"/>
  <c r="P88" i="1" s="1"/>
  <c r="U88" i="1" s="1"/>
  <c r="AA88" i="1" s="1"/>
  <c r="AC88" i="1" s="1"/>
  <c r="M122" i="1"/>
  <c r="P122" i="1" s="1"/>
  <c r="U122" i="1" s="1"/>
  <c r="AA122" i="1" s="1"/>
  <c r="AC122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73" i="1"/>
  <c r="P73" i="1" s="1"/>
  <c r="U73" i="1" s="1"/>
  <c r="AA73" i="1" s="1"/>
  <c r="AC73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115" i="1"/>
  <c r="P115" i="1" s="1"/>
  <c r="U115" i="1" s="1"/>
  <c r="AA115" i="1" s="1"/>
  <c r="AC115" i="1" s="1"/>
  <c r="M57" i="1"/>
  <c r="P57" i="1" s="1"/>
  <c r="U57" i="1" s="1"/>
  <c r="M79" i="1"/>
  <c r="P79" i="1" s="1"/>
  <c r="U79" i="1" s="1"/>
  <c r="AA79" i="1" s="1"/>
  <c r="AC79" i="1" s="1"/>
  <c r="M63" i="1"/>
  <c r="P63" i="1" s="1"/>
  <c r="U63" i="1" s="1"/>
  <c r="AA63" i="1" s="1"/>
  <c r="AC63" i="1" s="1"/>
  <c r="M48" i="1"/>
  <c r="P48" i="1" s="1"/>
  <c r="U48" i="1" s="1"/>
  <c r="AA48" i="1" s="1"/>
  <c r="AC48" i="1" s="1"/>
  <c r="M65" i="1"/>
  <c r="P65" i="1" s="1"/>
  <c r="U65" i="1" s="1"/>
  <c r="AA65" i="1" s="1"/>
  <c r="AC65" i="1" s="1"/>
  <c r="AC15" i="1" l="1"/>
  <c r="AF81" i="1"/>
  <c r="AG81" i="1"/>
  <c r="AF3" i="1"/>
  <c r="AG3" i="1"/>
  <c r="AF106" i="1"/>
  <c r="AG106" i="1"/>
  <c r="AF27" i="1"/>
  <c r="AG27" i="1"/>
  <c r="AF116" i="1"/>
  <c r="AG116" i="1"/>
  <c r="AF78" i="1"/>
  <c r="AG78" i="1"/>
  <c r="AF47" i="1"/>
  <c r="AG47" i="1"/>
  <c r="AF124" i="1"/>
  <c r="AG124" i="1"/>
  <c r="AF54" i="1"/>
  <c r="AG54" i="1"/>
  <c r="AF95" i="1"/>
  <c r="AG95" i="1"/>
  <c r="AF82" i="1"/>
  <c r="AG82" i="1"/>
  <c r="AF76" i="1"/>
  <c r="AG76" i="1"/>
  <c r="AF42" i="1"/>
  <c r="AG42" i="1"/>
  <c r="AF109" i="1"/>
  <c r="AG109" i="1"/>
  <c r="AF59" i="1"/>
  <c r="AG59" i="1"/>
  <c r="AF123" i="1"/>
  <c r="AG123" i="1"/>
  <c r="AF14" i="1"/>
  <c r="AG14" i="1"/>
  <c r="AF102" i="1"/>
  <c r="AG102" i="1"/>
  <c r="AF31" i="1"/>
  <c r="AG31" i="1"/>
  <c r="AF105" i="1"/>
  <c r="AG105" i="1"/>
  <c r="AF99" i="1"/>
  <c r="AG99" i="1"/>
  <c r="AF49" i="1"/>
  <c r="AG49" i="1"/>
  <c r="AF104" i="1"/>
  <c r="AG104" i="1"/>
  <c r="AF91" i="1"/>
  <c r="AG91" i="1"/>
  <c r="AF64" i="1"/>
  <c r="AG64" i="1"/>
  <c r="AF53" i="1"/>
  <c r="AG53" i="1"/>
  <c r="AF6" i="1"/>
  <c r="AG6" i="1"/>
  <c r="AF72" i="1"/>
  <c r="AG72" i="1"/>
  <c r="AF115" i="1"/>
  <c r="AG115" i="1"/>
  <c r="AF88" i="1"/>
  <c r="AG88" i="1"/>
  <c r="AF125" i="1"/>
  <c r="AG125" i="1"/>
  <c r="AF97" i="1"/>
  <c r="AG97" i="1"/>
  <c r="AF60" i="1"/>
  <c r="AG60" i="1"/>
  <c r="AF43" i="1"/>
  <c r="AG43" i="1"/>
  <c r="AF50" i="1"/>
  <c r="AG50" i="1"/>
  <c r="AF61" i="1"/>
  <c r="AG61" i="1"/>
  <c r="AF86" i="1"/>
  <c r="AG86" i="1"/>
  <c r="AF7" i="1"/>
  <c r="AG7" i="1"/>
  <c r="AF103" i="1"/>
  <c r="AG103" i="1"/>
  <c r="AF80" i="1"/>
  <c r="AG80" i="1"/>
  <c r="AF17" i="1"/>
  <c r="AG17" i="1"/>
  <c r="AF21" i="1"/>
  <c r="AG21" i="1"/>
  <c r="AF111" i="1"/>
  <c r="AG111" i="1"/>
  <c r="AF48" i="1"/>
  <c r="AG48" i="1"/>
  <c r="AF15" i="1"/>
  <c r="AG15" i="1"/>
  <c r="AF79" i="1"/>
  <c r="AG79" i="1"/>
  <c r="AF24" i="1"/>
  <c r="AG24" i="1"/>
  <c r="AF26" i="1"/>
  <c r="AG26" i="1"/>
  <c r="AF90" i="1"/>
  <c r="AG90" i="1"/>
  <c r="AF89" i="1"/>
  <c r="AG89" i="1"/>
  <c r="AF93" i="1"/>
  <c r="AG93" i="1"/>
  <c r="AF62" i="1"/>
  <c r="AG62" i="1"/>
  <c r="AF101" i="1"/>
  <c r="AG101" i="1"/>
  <c r="AF108" i="1"/>
  <c r="AG108" i="1"/>
  <c r="AF77" i="1"/>
  <c r="AG77" i="1"/>
  <c r="AC18" i="1"/>
  <c r="AD18" i="1" s="1"/>
  <c r="AC98" i="1"/>
  <c r="AC120" i="1"/>
  <c r="AC35" i="1"/>
  <c r="AE35" i="1" s="1"/>
  <c r="AC83" i="1"/>
  <c r="AE83" i="1" s="1"/>
  <c r="AC40" i="1"/>
  <c r="AC100" i="1"/>
  <c r="AF65" i="1"/>
  <c r="AG65" i="1"/>
  <c r="AF63" i="1"/>
  <c r="AG63" i="1"/>
  <c r="AF10" i="1"/>
  <c r="AG10" i="1"/>
  <c r="AF66" i="1"/>
  <c r="AG66" i="1"/>
  <c r="AF46" i="1"/>
  <c r="AG46" i="1"/>
  <c r="AF67" i="1"/>
  <c r="AG67" i="1"/>
  <c r="AF118" i="1"/>
  <c r="AG118" i="1"/>
  <c r="AF117" i="1"/>
  <c r="AG117" i="1"/>
  <c r="AF107" i="1"/>
  <c r="AG107" i="1"/>
  <c r="AF8" i="1"/>
  <c r="AG8" i="1"/>
  <c r="AF22" i="1"/>
  <c r="AG22" i="1"/>
  <c r="AF69" i="1"/>
  <c r="AG69" i="1"/>
  <c r="AF39" i="1"/>
  <c r="AG39" i="1"/>
  <c r="AF12" i="1"/>
  <c r="AG12" i="1"/>
  <c r="AF44" i="1"/>
  <c r="AG44" i="1"/>
  <c r="AF41" i="1"/>
  <c r="AG41" i="1"/>
  <c r="AF45" i="1"/>
  <c r="AG45" i="1"/>
  <c r="AF56" i="1"/>
  <c r="AG56" i="1"/>
  <c r="AF114" i="1"/>
  <c r="AG114" i="1"/>
  <c r="AF92" i="1"/>
  <c r="AG92" i="1"/>
  <c r="AF19" i="1"/>
  <c r="AG19" i="1"/>
  <c r="AF113" i="1"/>
  <c r="AG113" i="1"/>
  <c r="AF70" i="1"/>
  <c r="AG70" i="1"/>
  <c r="AF119" i="1"/>
  <c r="AG119" i="1"/>
  <c r="AF11" i="1"/>
  <c r="AG11" i="1"/>
  <c r="AF75" i="1"/>
  <c r="AG75" i="1"/>
  <c r="AF32" i="1"/>
  <c r="AG32" i="1"/>
  <c r="AF74" i="1"/>
  <c r="AG74" i="1"/>
  <c r="AF110" i="1"/>
  <c r="AG110" i="1"/>
  <c r="AF38" i="1"/>
  <c r="AG38" i="1"/>
  <c r="AF71" i="1"/>
  <c r="AG71" i="1"/>
  <c r="AF36" i="1"/>
  <c r="AG36" i="1"/>
  <c r="AF16" i="1"/>
  <c r="AG16" i="1"/>
  <c r="AF73" i="1"/>
  <c r="AG73" i="1"/>
  <c r="AF58" i="1"/>
  <c r="AG58" i="1"/>
  <c r="AF122" i="1"/>
  <c r="AG122" i="1"/>
  <c r="AF34" i="1"/>
  <c r="AG34" i="1"/>
  <c r="AF30" i="1"/>
  <c r="AG30" i="1"/>
  <c r="AF94" i="1"/>
  <c r="AG94" i="1"/>
  <c r="AF51" i="1"/>
  <c r="AG51" i="1"/>
  <c r="AF28" i="1"/>
  <c r="AG28" i="1"/>
  <c r="AF85" i="1"/>
  <c r="AG85" i="1"/>
  <c r="AF2" i="1"/>
  <c r="AG2" i="1"/>
  <c r="AD49" i="1"/>
  <c r="AE49" i="1"/>
  <c r="AD65" i="1"/>
  <c r="AE65" i="1"/>
  <c r="AD115" i="1"/>
  <c r="AE115" i="1"/>
  <c r="AD88" i="1"/>
  <c r="AE88" i="1"/>
  <c r="AD66" i="1"/>
  <c r="AE66" i="1"/>
  <c r="AD125" i="1"/>
  <c r="AE125" i="1"/>
  <c r="AD46" i="1"/>
  <c r="AE46" i="1"/>
  <c r="AD110" i="1"/>
  <c r="AE110" i="1"/>
  <c r="AD97" i="1"/>
  <c r="AE97" i="1"/>
  <c r="AD67" i="1"/>
  <c r="AE67" i="1"/>
  <c r="AD38" i="1"/>
  <c r="AE38" i="1"/>
  <c r="AD118" i="1"/>
  <c r="AE118" i="1"/>
  <c r="AD60" i="1"/>
  <c r="AE60" i="1"/>
  <c r="AD117" i="1"/>
  <c r="AE117" i="1"/>
  <c r="AD43" i="1"/>
  <c r="AE43" i="1"/>
  <c r="AD107" i="1"/>
  <c r="AE107" i="1"/>
  <c r="AD50" i="1"/>
  <c r="AE50" i="1"/>
  <c r="AD8" i="1"/>
  <c r="AE8" i="1"/>
  <c r="AD61" i="1"/>
  <c r="AE61" i="1"/>
  <c r="AD22" i="1"/>
  <c r="AE22" i="1"/>
  <c r="AD86" i="1"/>
  <c r="AE86" i="1"/>
  <c r="AD69" i="1"/>
  <c r="AE69" i="1"/>
  <c r="AD7" i="1"/>
  <c r="AE7" i="1"/>
  <c r="AD39" i="1"/>
  <c r="AE39" i="1"/>
  <c r="AD71" i="1"/>
  <c r="AE71" i="1"/>
  <c r="AD103" i="1"/>
  <c r="AE103" i="1"/>
  <c r="AD12" i="1"/>
  <c r="AE12" i="1"/>
  <c r="AD44" i="1"/>
  <c r="AE44" i="1"/>
  <c r="AD80" i="1"/>
  <c r="AE80" i="1"/>
  <c r="AD36" i="1"/>
  <c r="AE36" i="1"/>
  <c r="AD41" i="1"/>
  <c r="AE41" i="1"/>
  <c r="AD17" i="1"/>
  <c r="AE17" i="1"/>
  <c r="AD21" i="1"/>
  <c r="AE21" i="1"/>
  <c r="AD111" i="1"/>
  <c r="AE111" i="1"/>
  <c r="AD53" i="1"/>
  <c r="AE53" i="1"/>
  <c r="AD72" i="1"/>
  <c r="AE72" i="1"/>
  <c r="AD74" i="1"/>
  <c r="AE74" i="1"/>
  <c r="AD48" i="1"/>
  <c r="AE48" i="1"/>
  <c r="AD79" i="1"/>
  <c r="AE79" i="1"/>
  <c r="AD24" i="1"/>
  <c r="AE24" i="1"/>
  <c r="AD26" i="1"/>
  <c r="AE26" i="1"/>
  <c r="AD90" i="1"/>
  <c r="AE90" i="1"/>
  <c r="AD89" i="1"/>
  <c r="AE89" i="1"/>
  <c r="AD82" i="1"/>
  <c r="AE82" i="1"/>
  <c r="AD93" i="1"/>
  <c r="AE93" i="1"/>
  <c r="AD62" i="1"/>
  <c r="AE62" i="1"/>
  <c r="AD95" i="1"/>
  <c r="AE95" i="1"/>
  <c r="AD3" i="1"/>
  <c r="AE3" i="1"/>
  <c r="AD76" i="1"/>
  <c r="AE76" i="1"/>
  <c r="AD54" i="1"/>
  <c r="AE54" i="1"/>
  <c r="AD101" i="1"/>
  <c r="AE101" i="1"/>
  <c r="AD108" i="1"/>
  <c r="AE108" i="1"/>
  <c r="AD77" i="1"/>
  <c r="AE77" i="1"/>
  <c r="AD59" i="1"/>
  <c r="AE59" i="1"/>
  <c r="AD116" i="1"/>
  <c r="AE116" i="1"/>
  <c r="AD98" i="1"/>
  <c r="AE98" i="1"/>
  <c r="AD120" i="1"/>
  <c r="AE120" i="1"/>
  <c r="AD35" i="1"/>
  <c r="AD40" i="1"/>
  <c r="AE40" i="1"/>
  <c r="AD100" i="1"/>
  <c r="AE100" i="1"/>
  <c r="AD16" i="1"/>
  <c r="AE16" i="1"/>
  <c r="AD32" i="1"/>
  <c r="AE32" i="1"/>
  <c r="AD63" i="1"/>
  <c r="AE63" i="1"/>
  <c r="AD10" i="1"/>
  <c r="AE10" i="1"/>
  <c r="AD104" i="1"/>
  <c r="AE104" i="1"/>
  <c r="AD15" i="1"/>
  <c r="AE15" i="1"/>
  <c r="AD45" i="1"/>
  <c r="AE45" i="1"/>
  <c r="AD109" i="1"/>
  <c r="AE109" i="1"/>
  <c r="AD64" i="1"/>
  <c r="AE64" i="1"/>
  <c r="AD31" i="1"/>
  <c r="AE31" i="1"/>
  <c r="AD56" i="1"/>
  <c r="AE56" i="1"/>
  <c r="AD42" i="1"/>
  <c r="AE42" i="1"/>
  <c r="AD106" i="1"/>
  <c r="AE106" i="1"/>
  <c r="AD105" i="1"/>
  <c r="AE105" i="1"/>
  <c r="AD114" i="1"/>
  <c r="AE114" i="1"/>
  <c r="AD14" i="1"/>
  <c r="AE14" i="1"/>
  <c r="AD78" i="1"/>
  <c r="AE78" i="1"/>
  <c r="AD92" i="1"/>
  <c r="AE92" i="1"/>
  <c r="AD19" i="1"/>
  <c r="AE19" i="1"/>
  <c r="AD113" i="1"/>
  <c r="AE113" i="1"/>
  <c r="AD70" i="1"/>
  <c r="AE70" i="1"/>
  <c r="AD119" i="1"/>
  <c r="AE119" i="1"/>
  <c r="AD81" i="1"/>
  <c r="AE81" i="1"/>
  <c r="AD11" i="1"/>
  <c r="AE11" i="1"/>
  <c r="AD75" i="1"/>
  <c r="AE75" i="1"/>
  <c r="AD47" i="1"/>
  <c r="AE47" i="1"/>
  <c r="AD99" i="1"/>
  <c r="AE99" i="1"/>
  <c r="AD73" i="1"/>
  <c r="AE73" i="1"/>
  <c r="AD58" i="1"/>
  <c r="AE58" i="1"/>
  <c r="AD122" i="1"/>
  <c r="AE122" i="1"/>
  <c r="AD34" i="1"/>
  <c r="AE34" i="1"/>
  <c r="AD123" i="1"/>
  <c r="AE123" i="1"/>
  <c r="AD30" i="1"/>
  <c r="AE30" i="1"/>
  <c r="AD94" i="1"/>
  <c r="AE94" i="1"/>
  <c r="AD124" i="1"/>
  <c r="AE124" i="1"/>
  <c r="AD51" i="1"/>
  <c r="AE51" i="1"/>
  <c r="AD6" i="1"/>
  <c r="AE6" i="1"/>
  <c r="AD102" i="1"/>
  <c r="AE102" i="1"/>
  <c r="AD28" i="1"/>
  <c r="AE28" i="1"/>
  <c r="AD85" i="1"/>
  <c r="AE85" i="1"/>
  <c r="AD27" i="1"/>
  <c r="AE27" i="1"/>
  <c r="AD91" i="1"/>
  <c r="AE91" i="1"/>
  <c r="AD2" i="1"/>
  <c r="AE2" i="1"/>
  <c r="AC52" i="1"/>
  <c r="AC25" i="1"/>
  <c r="AC13" i="1"/>
  <c r="AC96" i="1"/>
  <c r="AC23" i="1"/>
  <c r="AC55" i="1"/>
  <c r="AC87" i="1"/>
  <c r="AC121" i="1"/>
  <c r="AC4" i="1"/>
  <c r="AC68" i="1"/>
  <c r="AC9" i="1"/>
  <c r="AC84" i="1"/>
  <c r="AC33" i="1"/>
  <c r="AC5" i="1"/>
  <c r="AC37" i="1"/>
  <c r="AC112" i="1"/>
  <c r="AC20" i="1"/>
  <c r="AA57" i="1"/>
  <c r="AC57" i="1" s="1"/>
  <c r="AA29" i="1"/>
  <c r="AC29" i="1" s="1"/>
  <c r="AE18" i="1" l="1"/>
  <c r="AF13" i="1"/>
  <c r="AG13" i="1"/>
  <c r="AF40" i="1"/>
  <c r="AG40" i="1"/>
  <c r="AF98" i="1"/>
  <c r="AG98" i="1"/>
  <c r="AF29" i="1"/>
  <c r="AG29" i="1"/>
  <c r="AF87" i="1"/>
  <c r="AG87" i="1"/>
  <c r="AF57" i="1"/>
  <c r="AG57" i="1"/>
  <c r="AF68" i="1"/>
  <c r="AG68" i="1"/>
  <c r="AF25" i="1"/>
  <c r="AG25" i="1"/>
  <c r="AF83" i="1"/>
  <c r="AG83" i="1"/>
  <c r="AF33" i="1"/>
  <c r="AG33" i="1"/>
  <c r="AF23" i="1"/>
  <c r="AG23" i="1"/>
  <c r="AF52" i="1"/>
  <c r="AG52" i="1"/>
  <c r="AD83" i="1"/>
  <c r="AF35" i="1"/>
  <c r="AG35" i="1"/>
  <c r="AF37" i="1"/>
  <c r="AG37" i="1"/>
  <c r="AF9" i="1"/>
  <c r="AG9" i="1"/>
  <c r="AF5" i="1"/>
  <c r="AG5" i="1"/>
  <c r="AF55" i="1"/>
  <c r="AG55" i="1"/>
  <c r="AF18" i="1"/>
  <c r="AG18" i="1"/>
  <c r="AF20" i="1"/>
  <c r="AG20" i="1"/>
  <c r="AF4" i="1"/>
  <c r="AG4" i="1"/>
  <c r="AF112" i="1"/>
  <c r="AG112" i="1"/>
  <c r="AF84" i="1"/>
  <c r="AG84" i="1"/>
  <c r="AF121" i="1"/>
  <c r="AG121" i="1"/>
  <c r="AF96" i="1"/>
  <c r="AG96" i="1"/>
  <c r="AF100" i="1"/>
  <c r="AG100" i="1"/>
  <c r="AF120" i="1"/>
  <c r="AG120" i="1"/>
  <c r="AD29" i="1"/>
  <c r="AE29" i="1"/>
  <c r="AD87" i="1"/>
  <c r="AE87" i="1"/>
  <c r="AD13" i="1"/>
  <c r="AE13" i="1"/>
  <c r="AD57" i="1"/>
  <c r="AE57" i="1"/>
  <c r="AD5" i="1"/>
  <c r="AE5" i="1"/>
  <c r="AD68" i="1"/>
  <c r="AE68" i="1"/>
  <c r="AD55" i="1"/>
  <c r="AE55" i="1"/>
  <c r="AD25" i="1"/>
  <c r="AE25" i="1"/>
  <c r="AD37" i="1"/>
  <c r="AE37" i="1"/>
  <c r="AD20" i="1"/>
  <c r="AE20" i="1"/>
  <c r="AD33" i="1"/>
  <c r="AE33" i="1"/>
  <c r="AD4" i="1"/>
  <c r="AE4" i="1"/>
  <c r="AD23" i="1"/>
  <c r="AE23" i="1"/>
  <c r="AD52" i="1"/>
  <c r="AE52" i="1"/>
  <c r="AD112" i="1"/>
  <c r="AE112" i="1"/>
  <c r="AD84" i="1"/>
  <c r="AE84" i="1"/>
  <c r="AD121" i="1"/>
  <c r="AE121" i="1"/>
  <c r="AD96" i="1"/>
  <c r="AE96" i="1"/>
  <c r="AD9" i="1"/>
  <c r="AE9" i="1"/>
  <c r="AH16" i="1"/>
  <c r="AH32" i="1"/>
  <c r="AH48" i="1"/>
  <c r="AH9" i="1"/>
  <c r="AH19" i="1"/>
  <c r="AH53" i="1"/>
  <c r="AH40" i="1"/>
  <c r="AH56" i="1"/>
  <c r="AH49" i="1"/>
  <c r="AH12" i="1"/>
  <c r="AH28" i="1"/>
  <c r="AH52" i="1"/>
  <c r="AH5" i="1"/>
  <c r="AH37" i="1"/>
  <c r="AH10" i="1"/>
  <c r="AH26" i="1"/>
  <c r="AH42" i="1"/>
  <c r="AH29" i="1"/>
  <c r="AH51" i="1"/>
  <c r="AH7" i="1"/>
  <c r="AH47" i="1"/>
  <c r="AH15" i="1"/>
  <c r="AH13" i="1"/>
  <c r="AH54" i="1"/>
  <c r="AH46" i="1"/>
  <c r="AH30" i="1"/>
  <c r="AH22" i="1"/>
  <c r="AH14" i="1"/>
  <c r="AH6" i="1"/>
  <c r="AH41" i="1"/>
  <c r="AH36" i="1" l="1"/>
  <c r="AH38" i="1"/>
  <c r="AH21" i="1"/>
  <c r="AH20" i="1"/>
  <c r="AH44" i="1"/>
  <c r="AH4" i="1"/>
  <c r="AH34" i="1"/>
  <c r="AH2" i="1"/>
  <c r="AH24" i="1"/>
  <c r="AH23" i="1"/>
  <c r="AH27" i="1"/>
  <c r="AH33" i="1"/>
  <c r="AH8" i="1"/>
  <c r="AH35" i="1"/>
  <c r="AH25" i="1"/>
  <c r="AH17" i="1"/>
  <c r="AH50" i="1"/>
  <c r="AH18" i="1"/>
  <c r="AH3" i="1"/>
  <c r="AH45" i="1"/>
  <c r="AH55" i="1"/>
  <c r="AH39" i="1"/>
  <c r="AH31" i="1"/>
  <c r="AH11" i="1"/>
  <c r="AH4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<sst xmlns="http://schemas.openxmlformats.org/spreadsheetml/2006/main" count="158" uniqueCount="35">
  <si>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</si>
  <si>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</si>
  <si>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</si>
  <si>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</si>
  <si>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</si>
  <si>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NATCOPHARM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</si>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</sst>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928.5</v>
      </c>
      <c r="D2">
        <v>931</v>
      </c>
      <c r="E2">
        <v>911.25</v>
      </c>
      <c r="F2">
        <v>924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12.75</v>
      </c>
      <c r="R2">
        <f>D2-E2</f>
        <v>19.75</v>
      </c>
      <c r="S2">
        <f>Q2/R2</f>
        <v>0.64556962025316456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925.95</v>
      </c>
      <c r="D3">
        <v>926.6</v>
      </c>
      <c r="E3">
        <v>885</v>
      </c>
      <c r="F3">
        <v>887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</v>
      </c>
      <c r="R3">
        <f t="shared" ref="R3:R66" si="7">D3-E3</f>
        <v>41.600000000000023</v>
      </c>
      <c r="S3">
        <f t="shared" ref="S3:S66" si="8">Q3/R3</f>
        <v>4.8076923076923052E-2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892</v>
      </c>
      <c r="D4">
        <v>912.45</v>
      </c>
      <c r="E4">
        <v>887.75</v>
      </c>
      <c r="F4">
        <v>895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7.25</v>
      </c>
      <c r="R4">
        <f t="shared" si="7"/>
        <v>24.700000000000045</v>
      </c>
      <c r="S4">
        <f t="shared" si="8"/>
        <v>0.29352226720647717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903.8</v>
      </c>
      <c r="D5">
        <v>917.7</v>
      </c>
      <c r="E5">
        <v>884.05</v>
      </c>
      <c r="F5">
        <v>900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15.950000000000045</v>
      </c>
      <c r="R5">
        <f t="shared" si="7"/>
        <v>33.650000000000091</v>
      </c>
      <c r="S5">
        <f t="shared" si="8"/>
        <v>0.47399702823179801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914.95</v>
      </c>
      <c r="D6">
        <v>923.7</v>
      </c>
      <c r="E6">
        <v>902.5</v>
      </c>
      <c r="F6">
        <v>905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</v>
      </c>
      <c r="R6">
        <f t="shared" si="7"/>
        <v>21.200000000000045</v>
      </c>
      <c r="S6">
        <f t="shared" si="8"/>
        <v>0.11792452830188654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911.95</v>
      </c>
      <c r="D7">
        <v>921.05</v>
      </c>
      <c r="E7">
        <v>891</v>
      </c>
      <c r="F7">
        <v>895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</v>
      </c>
      <c r="R7">
        <f t="shared" si="7"/>
        <v>30.049999999999955</v>
      </c>
      <c r="S7">
        <f t="shared" si="8"/>
        <v>0.13311148086522484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900</v>
      </c>
      <c r="D8">
        <v>915</v>
      </c>
      <c r="E8">
        <v>894.75</v>
      </c>
      <c r="F8">
        <v>898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3.25</v>
      </c>
      <c r="R8">
        <f t="shared" si="7"/>
        <v>20.25</v>
      </c>
      <c r="S8">
        <f t="shared" si="8"/>
        <v>0.16049382716049382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908.5</v>
      </c>
      <c r="D9">
        <v>921</v>
      </c>
      <c r="E9">
        <v>907.95</v>
      </c>
      <c r="F9">
        <v>916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8.0499999999999545</v>
      </c>
      <c r="R9">
        <f t="shared" si="7"/>
        <v>13.049999999999955</v>
      </c>
      <c r="S9">
        <f t="shared" si="8"/>
        <v>0.61685823754789137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923.7</v>
      </c>
      <c r="D10">
        <v>923.95</v>
      </c>
      <c r="E10">
        <v>888</v>
      </c>
      <c r="F10">
        <v>913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25</v>
      </c>
      <c r="R10">
        <f t="shared" si="7"/>
        <v>35.950000000000045</v>
      </c>
      <c r="S10">
        <f t="shared" si="8"/>
        <v>0.69541029207232175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913.05</v>
      </c>
      <c r="D11">
        <v>940</v>
      </c>
      <c r="E11">
        <v>900</v>
      </c>
      <c r="F11">
        <v>938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38</v>
      </c>
      <c r="R11">
        <f t="shared" si="7"/>
        <v>40</v>
      </c>
      <c r="S11">
        <f t="shared" si="8"/>
        <v>0.95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949</v>
      </c>
      <c r="D12">
        <v>968</v>
      </c>
      <c r="E12">
        <v>945.25</v>
      </c>
      <c r="F12">
        <v>949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3.75</v>
      </c>
      <c r="R12">
        <f t="shared" si="7"/>
        <v>22.75</v>
      </c>
      <c r="S12">
        <f t="shared" si="8"/>
        <v>0.16483516483516483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949</v>
      </c>
      <c r="D13">
        <v>965</v>
      </c>
      <c r="E13">
        <v>945</v>
      </c>
      <c r="F13">
        <v>957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12</v>
      </c>
      <c r="R13">
        <f t="shared" si="7"/>
        <v>20</v>
      </c>
      <c r="S13">
        <f t="shared" si="8"/>
        <v>0.6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951</v>
      </c>
      <c r="D14">
        <v>960</v>
      </c>
      <c r="E14">
        <v>925.05</v>
      </c>
      <c r="F14">
        <v>930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4.9500000000000455</v>
      </c>
      <c r="R14">
        <f t="shared" si="7"/>
        <v>34.950000000000045</v>
      </c>
      <c r="S14">
        <f t="shared" si="8"/>
        <v>0.14163090128755476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939.9</v>
      </c>
      <c r="D15">
        <v>950</v>
      </c>
      <c r="E15">
        <v>910</v>
      </c>
      <c r="F15">
        <v>920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</v>
      </c>
      <c r="R15">
        <f t="shared" si="7"/>
        <v>40</v>
      </c>
      <c r="S15">
        <f t="shared" si="8"/>
        <v>0.25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936</v>
      </c>
      <c r="D16">
        <v>943.95</v>
      </c>
      <c r="E16">
        <v>900.5</v>
      </c>
      <c r="F16">
        <v>915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14.5</v>
      </c>
      <c r="R16">
        <f t="shared" si="7"/>
        <v>43.450000000000045</v>
      </c>
      <c r="S16">
        <f t="shared" si="8"/>
        <v>0.33371691599539666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919.9</v>
      </c>
      <c r="D17">
        <v>919.9</v>
      </c>
      <c r="E17">
        <v>881.95</v>
      </c>
      <c r="F17">
        <v>905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23.049999999999955</v>
      </c>
      <c r="R17">
        <f t="shared" si="7"/>
        <v>37.949999999999932</v>
      </c>
      <c r="S17">
        <f t="shared" si="8"/>
        <v>0.60737812911725941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901.1</v>
      </c>
      <c r="D18">
        <v>912.5</v>
      </c>
      <c r="E18">
        <v>883</v>
      </c>
      <c r="F18">
        <v>890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29.5</v>
      </c>
      <c r="S18">
        <f t="shared" si="8"/>
        <v>0.23728813559322035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894.05</v>
      </c>
      <c r="D19">
        <v>904</v>
      </c>
      <c r="E19">
        <v>884.1</v>
      </c>
      <c r="F19">
        <v>887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2.8999999999999773</v>
      </c>
      <c r="R19">
        <f t="shared" si="7"/>
        <v>19.899999999999977</v>
      </c>
      <c r="S19">
        <f t="shared" si="8"/>
        <v>0.14572864321607942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890</v>
      </c>
      <c r="D20">
        <v>909.9</v>
      </c>
      <c r="E20">
        <v>889.95</v>
      </c>
      <c r="F20">
        <v>897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7.0499999999999545</v>
      </c>
      <c r="R20">
        <f t="shared" si="7"/>
        <v>19.949999999999932</v>
      </c>
      <c r="S20">
        <f t="shared" si="8"/>
        <v>0.35338345864661547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905</v>
      </c>
      <c r="D21">
        <v>909.9</v>
      </c>
      <c r="E21">
        <v>875</v>
      </c>
      <c r="F21">
        <v>893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18</v>
      </c>
      <c r="R21">
        <f t="shared" si="7"/>
        <v>34.899999999999977</v>
      </c>
      <c r="S21">
        <f t="shared" si="8"/>
        <v>0.51575931232091721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889.95</v>
      </c>
      <c r="D22">
        <v>963</v>
      </c>
      <c r="E22">
        <v>885</v>
      </c>
      <c r="F22">
        <v>940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55</v>
      </c>
      <c r="R22">
        <f t="shared" si="7"/>
        <v>78</v>
      </c>
      <c r="S22">
        <f t="shared" si="8"/>
        <v>0.70512820512820518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948</v>
      </c>
      <c r="D23">
        <v>967.8</v>
      </c>
      <c r="E23">
        <v>930</v>
      </c>
      <c r="F23">
        <v>932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37.799999999999955</v>
      </c>
      <c r="S23">
        <f t="shared" si="8"/>
        <v>5.2910052910052977E-2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935</v>
      </c>
      <c r="D24">
        <v>951.9</v>
      </c>
      <c r="E24">
        <v>934.95</v>
      </c>
      <c r="F24">
        <v>948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13.049999999999955</v>
      </c>
      <c r="R24">
        <f t="shared" si="7"/>
        <v>16.949999999999932</v>
      </c>
      <c r="S24">
        <f t="shared" si="8"/>
        <v>0.76991150442477918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955</v>
      </c>
      <c r="D25">
        <v>967</v>
      </c>
      <c r="E25">
        <v>943.05</v>
      </c>
      <c r="F25">
        <v>957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13.950000000000045</v>
      </c>
      <c r="R25">
        <f t="shared" si="7"/>
        <v>23.950000000000045</v>
      </c>
      <c r="S25">
        <f t="shared" si="8"/>
        <v>0.58246346555323669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969</v>
      </c>
      <c r="D26">
        <v>970.8</v>
      </c>
      <c r="E26">
        <v>959.55</v>
      </c>
      <c r="F26">
        <v>967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7.4500000000000455</v>
      </c>
      <c r="R26">
        <f t="shared" si="7"/>
        <v>11.25</v>
      </c>
      <c r="S26">
        <f t="shared" si="8"/>
        <v>0.66222222222222626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971.95</v>
      </c>
      <c r="D27">
        <v>971.95</v>
      </c>
      <c r="E27">
        <v>954.85</v>
      </c>
      <c r="F27">
        <v>969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14.149999999999977</v>
      </c>
      <c r="R27">
        <f t="shared" si="7"/>
        <v>17.100000000000023</v>
      </c>
      <c r="S27">
        <f t="shared" si="8"/>
        <v>0.8274853801169566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967</v>
      </c>
      <c r="D28">
        <v>1009.8</v>
      </c>
      <c r="E28">
        <v>966.7</v>
      </c>
      <c r="F28">
        <v>993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26.299999999999955</v>
      </c>
      <c r="R28">
        <f t="shared" si="7"/>
        <v>43.099999999999909</v>
      </c>
      <c r="S28">
        <f t="shared" si="8"/>
        <v>0.61020881670533667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998.1</v>
      </c>
      <c r="D29">
        <v>1032</v>
      </c>
      <c r="E29">
        <v>998.1</v>
      </c>
      <c r="F29">
        <v>1024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25.899999999999977</v>
      </c>
      <c r="R29">
        <f t="shared" si="7"/>
        <v>33.899999999999977</v>
      </c>
      <c r="S29">
        <f t="shared" si="8"/>
        <v>0.76401179941002939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1039</v>
      </c>
      <c r="D30">
        <v>1090</v>
      </c>
      <c r="E30">
        <v>1027.7</v>
      </c>
      <c r="F30">
        <v>1090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62.299999999999955</v>
      </c>
      <c r="R30">
        <f t="shared" si="7"/>
        <v>62.299999999999955</v>
      </c>
      <c r="S30">
        <f t="shared" si="8"/>
        <v>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1078.8</v>
      </c>
      <c r="D31">
        <v>1079</v>
      </c>
      <c r="E31">
        <v>1010</v>
      </c>
      <c r="F31">
        <v>1019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9</v>
      </c>
      <c r="R31">
        <f t="shared" si="7"/>
        <v>69</v>
      </c>
      <c r="S31">
        <f t="shared" si="8"/>
        <v>0.13043478260869565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1030</v>
      </c>
      <c r="D32">
        <v>1039</v>
      </c>
      <c r="E32">
        <v>996</v>
      </c>
      <c r="F32">
        <v>998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</v>
      </c>
      <c r="R32">
        <f t="shared" si="7"/>
        <v>43</v>
      </c>
      <c r="S32">
        <f t="shared" si="8"/>
        <v>4.6511627906976744E-2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1005</v>
      </c>
      <c r="D33">
        <v>1028</v>
      </c>
      <c r="E33">
        <v>977</v>
      </c>
      <c r="F33">
        <v>1012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35</v>
      </c>
      <c r="R33">
        <f t="shared" si="7"/>
        <v>51</v>
      </c>
      <c r="S33">
        <f t="shared" si="8"/>
        <v>0.68627450980392157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999.9</v>
      </c>
      <c r="D34">
        <v>1004.9</v>
      </c>
      <c r="E34">
        <v>965</v>
      </c>
      <c r="F34">
        <v>968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39.899999999999977</v>
      </c>
      <c r="S34">
        <f t="shared" si="8"/>
        <v>7.5187969924812068E-2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974.45</v>
      </c>
      <c r="D35">
        <v>1000</v>
      </c>
      <c r="E35">
        <v>972.6</v>
      </c>
      <c r="F35">
        <v>985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12.399999999999977</v>
      </c>
      <c r="R35">
        <f t="shared" si="7"/>
        <v>27.399999999999977</v>
      </c>
      <c r="S35">
        <f t="shared" si="8"/>
        <v>0.452554744525547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990</v>
      </c>
      <c r="D36">
        <v>994</v>
      </c>
      <c r="E36">
        <v>975.25</v>
      </c>
      <c r="F36">
        <v>979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3.75</v>
      </c>
      <c r="R36">
        <f t="shared" si="7"/>
        <v>18.75</v>
      </c>
      <c r="S36">
        <f t="shared" si="8"/>
        <v>0.2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984</v>
      </c>
      <c r="D37">
        <v>987.25</v>
      </c>
      <c r="E37">
        <v>966.25</v>
      </c>
      <c r="F37">
        <v>971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4.75</v>
      </c>
      <c r="R37">
        <f t="shared" si="7"/>
        <v>21</v>
      </c>
      <c r="S37">
        <f t="shared" si="8"/>
        <v>0.22619047619047619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968.8</v>
      </c>
      <c r="D38">
        <v>988</v>
      </c>
      <c r="E38">
        <v>966.4</v>
      </c>
      <c r="F38">
        <v>972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5.6000000000000227</v>
      </c>
      <c r="R38">
        <f t="shared" si="7"/>
        <v>21.600000000000023</v>
      </c>
      <c r="S38">
        <f t="shared" si="8"/>
        <v>0.25925925925926002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977.95</v>
      </c>
      <c r="D39">
        <v>987.9</v>
      </c>
      <c r="E39">
        <v>965</v>
      </c>
      <c r="F39">
        <v>971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</v>
      </c>
      <c r="R39">
        <f t="shared" si="7"/>
        <v>22.899999999999977</v>
      </c>
      <c r="S39">
        <f t="shared" si="8"/>
        <v>0.26200873362445443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973.95</v>
      </c>
      <c r="D40">
        <v>983.85</v>
      </c>
      <c r="E40">
        <v>970</v>
      </c>
      <c r="F40">
        <v>974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13.850000000000023</v>
      </c>
      <c r="S40">
        <f t="shared" si="8"/>
        <v>0.28880866425992735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990.45</v>
      </c>
      <c r="D41">
        <v>997.55</v>
      </c>
      <c r="E41">
        <v>961.5</v>
      </c>
      <c r="F41">
        <v>965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3.5</v>
      </c>
      <c r="R41">
        <f t="shared" si="7"/>
        <v>36.049999999999955</v>
      </c>
      <c r="S41">
        <f t="shared" si="8"/>
        <v>9.7087378640776822E-2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974.85</v>
      </c>
      <c r="D42">
        <v>974.85</v>
      </c>
      <c r="E42">
        <v>936</v>
      </c>
      <c r="F42">
        <v>942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</v>
      </c>
      <c r="R42">
        <f t="shared" si="7"/>
        <v>38.850000000000023</v>
      </c>
      <c r="S42">
        <f t="shared" si="8"/>
        <v>0.15444015444015435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945</v>
      </c>
      <c r="D43">
        <v>958.8</v>
      </c>
      <c r="E43">
        <v>936</v>
      </c>
      <c r="F43">
        <v>936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22.799999999999955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937.75</v>
      </c>
      <c r="D44">
        <v>1063</v>
      </c>
      <c r="E44">
        <v>931.55</v>
      </c>
      <c r="F44">
        <v>1010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78.450000000000045</v>
      </c>
      <c r="R44">
        <f t="shared" si="7"/>
        <v>131.45000000000005</v>
      </c>
      <c r="S44">
        <f t="shared" si="8"/>
        <v>0.59680486877139616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1014</v>
      </c>
      <c r="D45">
        <v>1038.3499999999999</v>
      </c>
      <c r="E45">
        <v>1006.45</v>
      </c>
      <c r="F45">
        <v>1016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9.5499999999999545</v>
      </c>
      <c r="R45">
        <f t="shared" si="7"/>
        <v>31.899999999999864</v>
      </c>
      <c r="S45">
        <f t="shared" si="8"/>
        <v>0.29937304075235094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1019</v>
      </c>
      <c r="D46">
        <v>1028</v>
      </c>
      <c r="E46">
        <v>985</v>
      </c>
      <c r="F46">
        <v>989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</v>
      </c>
      <c r="R46">
        <f t="shared" si="7"/>
        <v>43</v>
      </c>
      <c r="S46">
        <f t="shared" si="8"/>
        <v>9.3023255813953487E-2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991</v>
      </c>
      <c r="D47">
        <v>997</v>
      </c>
      <c r="E47">
        <v>976.05</v>
      </c>
      <c r="F47">
        <v>984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7.9500000000000455</v>
      </c>
      <c r="R47">
        <f t="shared" si="7"/>
        <v>20.950000000000045</v>
      </c>
      <c r="S47">
        <f t="shared" si="8"/>
        <v>0.37947494033413021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985</v>
      </c>
      <c r="D48">
        <v>1019.9</v>
      </c>
      <c r="E48">
        <v>985</v>
      </c>
      <c r="F48">
        <v>1005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20</v>
      </c>
      <c r="R48">
        <f t="shared" si="7"/>
        <v>34.899999999999977</v>
      </c>
      <c r="S48">
        <f t="shared" si="8"/>
        <v>0.57306590257879697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1004.95</v>
      </c>
      <c r="D49">
        <v>1017</v>
      </c>
      <c r="E49">
        <v>994.1</v>
      </c>
      <c r="F49">
        <v>1009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14.899999999999977</v>
      </c>
      <c r="R49">
        <f t="shared" si="7"/>
        <v>22.899999999999977</v>
      </c>
      <c r="S49">
        <f t="shared" si="8"/>
        <v>0.65065502183406076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1012</v>
      </c>
      <c r="D50">
        <v>1012</v>
      </c>
      <c r="E50">
        <v>990</v>
      </c>
      <c r="F50">
        <v>998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22</v>
      </c>
      <c r="S50">
        <f t="shared" si="8"/>
        <v>0.36363636363636365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996.1</v>
      </c>
      <c r="D51">
        <v>1016.95</v>
      </c>
      <c r="E51">
        <v>985</v>
      </c>
      <c r="F51">
        <v>986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31.950000000000045</v>
      </c>
      <c r="S51">
        <f t="shared" si="8"/>
        <v>3.129890453834111E-2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991.8</v>
      </c>
      <c r="D52">
        <v>1000.05</v>
      </c>
      <c r="E52">
        <v>985</v>
      </c>
      <c r="F52">
        <v>998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</v>
      </c>
      <c r="R52">
        <f t="shared" si="7"/>
        <v>15.049999999999955</v>
      </c>
      <c r="S52">
        <f t="shared" si="8"/>
        <v>0.86378737541528505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998.25</v>
      </c>
      <c r="D53">
        <v>1001.45</v>
      </c>
      <c r="E53">
        <v>987.15</v>
      </c>
      <c r="F53">
        <v>989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1.8500000000000227</v>
      </c>
      <c r="R53">
        <f t="shared" si="7"/>
        <v>14.300000000000068</v>
      </c>
      <c r="S53">
        <f t="shared" si="8"/>
        <v>0.12937062937063035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1000.8</v>
      </c>
      <c r="D54">
        <v>1014</v>
      </c>
      <c r="E54">
        <v>990</v>
      </c>
      <c r="F54">
        <v>997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</v>
      </c>
      <c r="R54">
        <f t="shared" si="7"/>
        <v>24</v>
      </c>
      <c r="S54">
        <f t="shared" si="8"/>
        <v>0.29166666666666669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999.55</v>
      </c>
      <c r="D55">
        <v>1006</v>
      </c>
      <c r="E55">
        <v>985</v>
      </c>
      <c r="F55">
        <v>988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21</v>
      </c>
      <c r="S55">
        <f t="shared" si="8"/>
        <v>0.14285714285714285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985</v>
      </c>
      <c r="D56">
        <v>990</v>
      </c>
      <c r="E56">
        <v>975</v>
      </c>
      <c r="F56">
        <v>980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15</v>
      </c>
      <c r="S56">
        <f t="shared" si="8"/>
        <v>0.33333333333333331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987.9</v>
      </c>
      <c r="D57">
        <v>1005</v>
      </c>
      <c r="E57">
        <v>977.5</v>
      </c>
      <c r="F57">
        <v>998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20.5</v>
      </c>
      <c r="R57">
        <f t="shared" si="7"/>
        <v>27.5</v>
      </c>
      <c r="S57">
        <f t="shared" si="8"/>
        <v>0.74545454545454548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1000.95</v>
      </c>
      <c r="D58">
        <v>1028.05</v>
      </c>
      <c r="E58">
        <v>1000.1</v>
      </c>
      <c r="F58">
        <v>1004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3.8999999999999773</v>
      </c>
      <c r="R58">
        <f t="shared" si="7"/>
        <v>27.949999999999932</v>
      </c>
      <c r="S58">
        <f t="shared" si="8"/>
        <v>0.13953488372092976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1014.85</v>
      </c>
      <c r="D59">
        <v>1015</v>
      </c>
      <c r="E59">
        <v>981.1</v>
      </c>
      <c r="F59">
        <v>994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12.899999999999977</v>
      </c>
      <c r="R59">
        <f t="shared" si="7"/>
        <v>33.899999999999977</v>
      </c>
      <c r="S59">
        <f t="shared" si="8"/>
        <v>0.38053097345132703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999.75</v>
      </c>
      <c r="D60">
        <v>999.75</v>
      </c>
      <c r="E60">
        <v>985</v>
      </c>
      <c r="F60">
        <v>990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14.75</v>
      </c>
      <c r="S60">
        <f t="shared" si="8"/>
        <v>0.33898305084745761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986.1</v>
      </c>
      <c r="D61">
        <v>1008.1</v>
      </c>
      <c r="E61">
        <v>986.1</v>
      </c>
      <c r="F61">
        <v>995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8.8999999999999773</v>
      </c>
      <c r="R61">
        <f t="shared" si="7"/>
        <v>22</v>
      </c>
      <c r="S61">
        <f t="shared" si="8"/>
        <v>0.40454545454545349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1006.4</v>
      </c>
      <c r="D62">
        <v>1006.4</v>
      </c>
      <c r="E62">
        <v>995.15</v>
      </c>
      <c r="F62">
        <v>1002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6.8500000000000227</v>
      </c>
      <c r="R62">
        <f t="shared" si="7"/>
        <v>11.25</v>
      </c>
      <c r="S62">
        <f t="shared" si="8"/>
        <v>0.60888888888889092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1005</v>
      </c>
      <c r="D63">
        <v>1011.25</v>
      </c>
      <c r="E63">
        <v>985</v>
      </c>
      <c r="F63">
        <v>990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26.25</v>
      </c>
      <c r="S63">
        <f t="shared" si="8"/>
        <v>0.19047619047619047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990.6</v>
      </c>
      <c r="D64">
        <v>994.45</v>
      </c>
      <c r="E64">
        <v>975</v>
      </c>
      <c r="F64">
        <v>977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</v>
      </c>
      <c r="R64">
        <f t="shared" si="7"/>
        <v>19.450000000000045</v>
      </c>
      <c r="S64">
        <f t="shared" si="8"/>
        <v>0.10282776349614371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984.95</v>
      </c>
      <c r="D65">
        <v>987.55</v>
      </c>
      <c r="E65">
        <v>971</v>
      </c>
      <c r="F65">
        <v>977.5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6.5</v>
      </c>
      <c r="R65">
        <f t="shared" si="7"/>
        <v>16.549999999999955</v>
      </c>
      <c r="S65">
        <f t="shared" si="8"/>
        <v>0.392749244712992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979.95</v>
      </c>
      <c r="D66">
        <v>985</v>
      </c>
      <c r="E66">
        <v>960.1</v>
      </c>
      <c r="F66">
        <v>968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7.8999999999999773</v>
      </c>
      <c r="R66">
        <f t="shared" si="7"/>
        <v>24.899999999999977</v>
      </c>
      <c r="S66">
        <f t="shared" si="8"/>
        <v>0.31726907630522028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971.9</v>
      </c>
      <c r="D67">
        <v>973.75</v>
      </c>
      <c r="E67">
        <v>955.05</v>
      </c>
      <c r="F67">
        <v>963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7.9500000000000455</v>
      </c>
      <c r="R67">
        <f t="shared" ref="R67:R125" si="28">D67-E67</f>
        <v>18.700000000000045</v>
      </c>
      <c r="S67">
        <f t="shared" ref="S67:S125" si="29">Q67/R67</f>
        <v>0.42513368983957361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964</v>
      </c>
      <c r="D68">
        <v>973</v>
      </c>
      <c r="E68">
        <v>961.4</v>
      </c>
      <c r="F68">
        <v>971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9.6000000000000227</v>
      </c>
      <c r="R68">
        <f t="shared" si="28"/>
        <v>11.600000000000023</v>
      </c>
      <c r="S68">
        <f t="shared" si="29"/>
        <v>0.82758620689655205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968.95</v>
      </c>
      <c r="D69">
        <v>968.95</v>
      </c>
      <c r="E69">
        <v>935.15</v>
      </c>
      <c r="F69">
        <v>950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14.850000000000023</v>
      </c>
      <c r="R69">
        <f t="shared" si="28"/>
        <v>33.800000000000068</v>
      </c>
      <c r="S69">
        <f t="shared" si="29"/>
        <v>0.4393491124260353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950</v>
      </c>
      <c r="D70">
        <v>984.95</v>
      </c>
      <c r="E70">
        <v>932.6</v>
      </c>
      <c r="F70">
        <v>953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20.399999999999977</v>
      </c>
      <c r="R70">
        <f t="shared" si="28"/>
        <v>52.350000000000023</v>
      </c>
      <c r="S70">
        <f t="shared" si="29"/>
        <v>0.38968481375358105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967.7</v>
      </c>
      <c r="D71">
        <v>969</v>
      </c>
      <c r="E71">
        <v>915.1</v>
      </c>
      <c r="F71">
        <v>919.2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4.1000000000000227</v>
      </c>
      <c r="R71">
        <f t="shared" si="28"/>
        <v>53.899999999999977</v>
      </c>
      <c r="S71">
        <f t="shared" si="29"/>
        <v>7.606679035250509E-2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919.9</v>
      </c>
      <c r="D72">
        <v>919.9</v>
      </c>
      <c r="E72">
        <v>817.7</v>
      </c>
      <c r="F72">
        <v>821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3.2999999999999545</v>
      </c>
      <c r="R72">
        <f t="shared" si="28"/>
        <v>102.19999999999993</v>
      </c>
      <c r="S72">
        <f t="shared" si="29"/>
        <v>3.2289628180038714E-2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816</v>
      </c>
      <c r="D73">
        <v>816</v>
      </c>
      <c r="E73">
        <v>671.1</v>
      </c>
      <c r="F73">
        <v>701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29.899999999999977</v>
      </c>
      <c r="R73">
        <f t="shared" si="28"/>
        <v>144.89999999999998</v>
      </c>
      <c r="S73">
        <f t="shared" si="29"/>
        <v>0.20634920634920623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690</v>
      </c>
      <c r="D74">
        <v>740</v>
      </c>
      <c r="E74">
        <v>675</v>
      </c>
      <c r="F74">
        <v>704.95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29.950000000000045</v>
      </c>
      <c r="R74">
        <f t="shared" si="28"/>
        <v>65</v>
      </c>
      <c r="S74">
        <f t="shared" si="29"/>
        <v>0.46076923076923149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712.95</v>
      </c>
      <c r="D75">
        <v>745</v>
      </c>
      <c r="E75">
        <v>707</v>
      </c>
      <c r="F75">
        <v>739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32</v>
      </c>
      <c r="R75">
        <f t="shared" si="28"/>
        <v>38</v>
      </c>
      <c r="S75">
        <f t="shared" si="29"/>
        <v>0.84210526315789469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750</v>
      </c>
      <c r="D76">
        <v>770</v>
      </c>
      <c r="E76">
        <v>740.1</v>
      </c>
      <c r="F76">
        <v>761.6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21.5</v>
      </c>
      <c r="R76">
        <f t="shared" si="28"/>
        <v>29.899999999999977</v>
      </c>
      <c r="S76">
        <f t="shared" si="29"/>
        <v>0.71906354515050219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770.5</v>
      </c>
      <c r="D77">
        <v>786.7</v>
      </c>
      <c r="E77">
        <v>765</v>
      </c>
      <c r="F77">
        <v>770.5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5.5</v>
      </c>
      <c r="R77">
        <f t="shared" si="28"/>
        <v>21.700000000000045</v>
      </c>
      <c r="S77">
        <f t="shared" si="29"/>
        <v>0.25345622119815614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769.95</v>
      </c>
      <c r="D78">
        <v>769.95</v>
      </c>
      <c r="E78">
        <v>730.15</v>
      </c>
      <c r="F78">
        <v>753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22.850000000000023</v>
      </c>
      <c r="R78">
        <f t="shared" si="28"/>
        <v>39.800000000000068</v>
      </c>
      <c r="S78">
        <f t="shared" si="29"/>
        <v>0.57412060301507495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756.75</v>
      </c>
      <c r="D79">
        <v>765</v>
      </c>
      <c r="E79">
        <v>717</v>
      </c>
      <c r="F79">
        <v>719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</v>
      </c>
      <c r="R79">
        <f t="shared" si="28"/>
        <v>48</v>
      </c>
      <c r="S79">
        <f t="shared" si="29"/>
        <v>4.1666666666666664E-2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726.9</v>
      </c>
      <c r="D80">
        <v>747</v>
      </c>
      <c r="E80">
        <v>700.4</v>
      </c>
      <c r="F80">
        <v>734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33.600000000000023</v>
      </c>
      <c r="R80">
        <f t="shared" si="28"/>
        <v>46.600000000000023</v>
      </c>
      <c r="S80">
        <f t="shared" si="29"/>
        <v>0.72103004291845507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735</v>
      </c>
      <c r="D81">
        <v>741.85</v>
      </c>
      <c r="E81">
        <v>715</v>
      </c>
      <c r="F81">
        <v>723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</v>
      </c>
      <c r="R81">
        <f t="shared" si="28"/>
        <v>26.850000000000023</v>
      </c>
      <c r="S81">
        <f t="shared" si="29"/>
        <v>0.29795158286778373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729.85</v>
      </c>
      <c r="D82">
        <v>738</v>
      </c>
      <c r="E82">
        <v>715</v>
      </c>
      <c r="F82">
        <v>725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</v>
      </c>
      <c r="R82">
        <f t="shared" si="28"/>
        <v>23</v>
      </c>
      <c r="S82">
        <f t="shared" si="29"/>
        <v>0.43478260869565216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729</v>
      </c>
      <c r="D83">
        <v>730.5</v>
      </c>
      <c r="E83">
        <v>707.4</v>
      </c>
      <c r="F83">
        <v>712.75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5.3500000000000227</v>
      </c>
      <c r="R83">
        <f t="shared" si="28"/>
        <v>23.100000000000023</v>
      </c>
      <c r="S83">
        <f t="shared" si="29"/>
        <v>0.23160173160173236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713.95</v>
      </c>
      <c r="D84">
        <v>728.4</v>
      </c>
      <c r="E84">
        <v>702</v>
      </c>
      <c r="F84">
        <v>722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20</v>
      </c>
      <c r="R84">
        <f t="shared" si="28"/>
        <v>26.399999999999977</v>
      </c>
      <c r="S84">
        <f t="shared" si="29"/>
        <v>0.75757575757575824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729</v>
      </c>
      <c r="D85">
        <v>734.8</v>
      </c>
      <c r="E85">
        <v>716.1</v>
      </c>
      <c r="F85">
        <v>722.55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6.4499999999999318</v>
      </c>
      <c r="R85">
        <f t="shared" si="28"/>
        <v>18.699999999999932</v>
      </c>
      <c r="S85">
        <f t="shared" si="29"/>
        <v>0.34491978609625429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724.7</v>
      </c>
      <c r="D86">
        <v>726</v>
      </c>
      <c r="E86">
        <v>715.2</v>
      </c>
      <c r="F86">
        <v>719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3.7999999999999545</v>
      </c>
      <c r="R86">
        <f t="shared" si="28"/>
        <v>10.799999999999955</v>
      </c>
      <c r="S86">
        <f t="shared" si="29"/>
        <v>0.35185185185184914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719</v>
      </c>
      <c r="D87">
        <v>726</v>
      </c>
      <c r="E87">
        <v>713.1</v>
      </c>
      <c r="F87">
        <v>714.7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1.6000000000000227</v>
      </c>
      <c r="R87">
        <f t="shared" si="28"/>
        <v>12.899999999999977</v>
      </c>
      <c r="S87">
        <f t="shared" si="29"/>
        <v>0.12403100775193997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717</v>
      </c>
      <c r="D88">
        <v>721.9</v>
      </c>
      <c r="E88">
        <v>695</v>
      </c>
      <c r="F88">
        <v>701.9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6.8999999999999773</v>
      </c>
      <c r="R88">
        <f t="shared" si="28"/>
        <v>26.899999999999977</v>
      </c>
      <c r="S88">
        <f t="shared" si="29"/>
        <v>0.25650557620817782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707.95</v>
      </c>
      <c r="D89">
        <v>723.05</v>
      </c>
      <c r="E89">
        <v>699.3</v>
      </c>
      <c r="F89">
        <v>701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1.7000000000000455</v>
      </c>
      <c r="R89">
        <f t="shared" si="28"/>
        <v>23.75</v>
      </c>
      <c r="S89">
        <f t="shared" si="29"/>
        <v>7.1578947368422963E-2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696</v>
      </c>
      <c r="D90">
        <v>709.95</v>
      </c>
      <c r="E90">
        <v>696</v>
      </c>
      <c r="F90">
        <v>701.9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5.8999999999999773</v>
      </c>
      <c r="R90">
        <f t="shared" si="28"/>
        <v>13.950000000000045</v>
      </c>
      <c r="S90">
        <f t="shared" si="29"/>
        <v>0.42293906810035542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706.95</v>
      </c>
      <c r="D91">
        <v>728.75</v>
      </c>
      <c r="E91">
        <v>700.2</v>
      </c>
      <c r="F91">
        <v>715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14.799999999999955</v>
      </c>
      <c r="R91">
        <f t="shared" si="28"/>
        <v>28.549999999999955</v>
      </c>
      <c r="S91">
        <f t="shared" si="29"/>
        <v>0.51838879159369455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721</v>
      </c>
      <c r="D92">
        <v>733</v>
      </c>
      <c r="E92">
        <v>717.05</v>
      </c>
      <c r="F92">
        <v>722.45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5.4000000000000909</v>
      </c>
      <c r="R92">
        <f t="shared" si="28"/>
        <v>15.950000000000045</v>
      </c>
      <c r="S92">
        <f t="shared" si="29"/>
        <v>0.33855799373041229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718.25</v>
      </c>
      <c r="D93">
        <v>742.9</v>
      </c>
      <c r="E93">
        <v>715</v>
      </c>
      <c r="F93">
        <v>735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20</v>
      </c>
      <c r="R93">
        <f t="shared" si="28"/>
        <v>27.899999999999977</v>
      </c>
      <c r="S93">
        <f t="shared" si="29"/>
        <v>0.71684587813620126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739.95</v>
      </c>
      <c r="D94">
        <v>745.9</v>
      </c>
      <c r="E94">
        <v>733.5</v>
      </c>
      <c r="F94">
        <v>740.85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7.3500000000000227</v>
      </c>
      <c r="R94">
        <f t="shared" si="28"/>
        <v>12.399999999999977</v>
      </c>
      <c r="S94">
        <f t="shared" si="29"/>
        <v>0.59274193548387388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743.8</v>
      </c>
      <c r="D95">
        <v>772</v>
      </c>
      <c r="E95">
        <v>735.1</v>
      </c>
      <c r="F95">
        <v>769.75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34.649999999999977</v>
      </c>
      <c r="R95">
        <f t="shared" si="28"/>
        <v>36.899999999999977</v>
      </c>
      <c r="S95">
        <f t="shared" si="29"/>
        <v>0.93902439024390238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773.95</v>
      </c>
      <c r="D96">
        <v>804.5</v>
      </c>
      <c r="E96">
        <v>765.8</v>
      </c>
      <c r="F96">
        <v>794.25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28.450000000000045</v>
      </c>
      <c r="R96">
        <f t="shared" si="28"/>
        <v>38.700000000000045</v>
      </c>
      <c r="S96">
        <f t="shared" si="29"/>
        <v>0.73514211886304937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793</v>
      </c>
      <c r="D97">
        <v>819.9</v>
      </c>
      <c r="E97">
        <v>774.55</v>
      </c>
      <c r="F97">
        <v>809.55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35</v>
      </c>
      <c r="R97">
        <f t="shared" si="28"/>
        <v>45.350000000000023</v>
      </c>
      <c r="S97">
        <f t="shared" si="29"/>
        <v>0.77177508269018702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811</v>
      </c>
      <c r="D98">
        <v>829</v>
      </c>
      <c r="E98">
        <v>802.05</v>
      </c>
      <c r="F98">
        <v>808.7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6.6500000000000909</v>
      </c>
      <c r="R98">
        <f t="shared" si="28"/>
        <v>26.950000000000045</v>
      </c>
      <c r="S98">
        <f t="shared" si="29"/>
        <v>0.24675324675324972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810.2</v>
      </c>
      <c r="D99">
        <v>818.9</v>
      </c>
      <c r="E99">
        <v>796.05</v>
      </c>
      <c r="F99">
        <v>798.75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2.7000000000000455</v>
      </c>
      <c r="R99">
        <f t="shared" si="28"/>
        <v>22.850000000000023</v>
      </c>
      <c r="S99">
        <f t="shared" si="29"/>
        <v>0.11816192560175241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799</v>
      </c>
      <c r="D100">
        <v>804.8</v>
      </c>
      <c r="E100">
        <v>784.6</v>
      </c>
      <c r="F100">
        <v>796.5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11.899999999999977</v>
      </c>
      <c r="R100">
        <f t="shared" si="28"/>
        <v>20.199999999999932</v>
      </c>
      <c r="S100">
        <f t="shared" si="29"/>
        <v>0.58910891089108997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798.95</v>
      </c>
      <c r="D101">
        <v>819.9</v>
      </c>
      <c r="E101">
        <v>782.95</v>
      </c>
      <c r="F101">
        <v>803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20.049999999999955</v>
      </c>
      <c r="R101">
        <f t="shared" si="28"/>
        <v>36.949999999999932</v>
      </c>
      <c r="S101">
        <f t="shared" si="29"/>
        <v>0.54262516914749637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805.15</v>
      </c>
      <c r="D102">
        <v>813.45</v>
      </c>
      <c r="E102">
        <v>792.45</v>
      </c>
      <c r="F102">
        <v>801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8.5499999999999545</v>
      </c>
      <c r="R102">
        <f t="shared" si="28"/>
        <v>21</v>
      </c>
      <c r="S102">
        <f t="shared" si="29"/>
        <v>0.40714285714285497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799.5</v>
      </c>
      <c r="D103">
        <v>815</v>
      </c>
      <c r="E103">
        <v>760.3</v>
      </c>
      <c r="F103">
        <v>795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34.700000000000045</v>
      </c>
      <c r="R103">
        <f t="shared" si="28"/>
        <v>54.700000000000045</v>
      </c>
      <c r="S103">
        <f t="shared" si="29"/>
        <v>0.63436928702010997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795</v>
      </c>
      <c r="D104">
        <v>817.5</v>
      </c>
      <c r="E104">
        <v>778</v>
      </c>
      <c r="F104">
        <v>780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</v>
      </c>
      <c r="R104">
        <f t="shared" si="28"/>
        <v>39.5</v>
      </c>
      <c r="S104">
        <f t="shared" si="29"/>
        <v>5.0632911392405063E-2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775.95</v>
      </c>
      <c r="D105">
        <v>795</v>
      </c>
      <c r="E105">
        <v>770</v>
      </c>
      <c r="F105">
        <v>782.9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12.899999999999977</v>
      </c>
      <c r="R105">
        <f t="shared" si="28"/>
        <v>25</v>
      </c>
      <c r="S105">
        <f t="shared" si="29"/>
        <v>0.51599999999999913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785.6</v>
      </c>
      <c r="D106">
        <v>795</v>
      </c>
      <c r="E106">
        <v>782.1</v>
      </c>
      <c r="F106">
        <v>787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4.8999999999999773</v>
      </c>
      <c r="R106">
        <f t="shared" si="28"/>
        <v>12.899999999999977</v>
      </c>
      <c r="S106">
        <f t="shared" si="29"/>
        <v>0.37984496124030898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794.75</v>
      </c>
      <c r="D107">
        <v>813</v>
      </c>
      <c r="E107">
        <v>788.25</v>
      </c>
      <c r="F107">
        <v>794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5.75</v>
      </c>
      <c r="R107">
        <f t="shared" si="28"/>
        <v>24.75</v>
      </c>
      <c r="S107">
        <f t="shared" si="29"/>
        <v>0.23232323232323232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939</v>
      </c>
      <c r="D108">
        <v>952.4</v>
      </c>
      <c r="E108">
        <v>929.4</v>
      </c>
      <c r="F108">
        <v>952.4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23</v>
      </c>
      <c r="R108">
        <f t="shared" si="28"/>
        <v>23</v>
      </c>
      <c r="S108">
        <f t="shared" si="29"/>
        <v>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1048</v>
      </c>
      <c r="D109">
        <v>1050</v>
      </c>
      <c r="E109">
        <v>976.4</v>
      </c>
      <c r="F109">
        <v>982.3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5.8999999999999773</v>
      </c>
      <c r="R109">
        <f t="shared" si="28"/>
        <v>73.600000000000023</v>
      </c>
      <c r="S109">
        <f t="shared" si="29"/>
        <v>8.0163043478260532E-2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984</v>
      </c>
      <c r="D110">
        <v>1002</v>
      </c>
      <c r="E110">
        <v>981.1</v>
      </c>
      <c r="F110">
        <v>995.25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14.149999999999977</v>
      </c>
      <c r="R110">
        <f t="shared" si="28"/>
        <v>20.899999999999977</v>
      </c>
      <c r="S110">
        <f t="shared" si="29"/>
        <v>0.67703349282296621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1000</v>
      </c>
      <c r="D111">
        <v>1003.75</v>
      </c>
      <c r="E111">
        <v>982.5</v>
      </c>
      <c r="F111">
        <v>985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2.5</v>
      </c>
      <c r="R111">
        <f t="shared" si="28"/>
        <v>21.25</v>
      </c>
      <c r="S111">
        <f t="shared" si="29"/>
        <v>0.11764705882352941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980.45</v>
      </c>
      <c r="D112">
        <v>1007.7</v>
      </c>
      <c r="E112">
        <v>980.1</v>
      </c>
      <c r="F112">
        <v>991.9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11.799999999999955</v>
      </c>
      <c r="R112">
        <f t="shared" si="28"/>
        <v>27.600000000000023</v>
      </c>
      <c r="S112">
        <f t="shared" si="29"/>
        <v>0.42753623188405598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991.9</v>
      </c>
      <c r="D113">
        <v>1002</v>
      </c>
      <c r="E113">
        <v>980</v>
      </c>
      <c r="F113">
        <v>987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</v>
      </c>
      <c r="R113">
        <f t="shared" si="28"/>
        <v>22</v>
      </c>
      <c r="S113">
        <f t="shared" si="29"/>
        <v>0.31818181818181818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988.05</v>
      </c>
      <c r="D114">
        <v>1000</v>
      </c>
      <c r="E114">
        <v>988.05</v>
      </c>
      <c r="F114">
        <v>990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1.9500000000000455</v>
      </c>
      <c r="R114">
        <f t="shared" si="28"/>
        <v>11.950000000000045</v>
      </c>
      <c r="S114">
        <f t="shared" si="29"/>
        <v>0.16317991631799481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993</v>
      </c>
      <c r="D115">
        <v>997.8</v>
      </c>
      <c r="E115">
        <v>985</v>
      </c>
      <c r="F115">
        <v>990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</v>
      </c>
      <c r="R115">
        <f t="shared" si="28"/>
        <v>12.799999999999955</v>
      </c>
      <c r="S115">
        <f t="shared" si="29"/>
        <v>0.39062500000000139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989.95</v>
      </c>
      <c r="D116">
        <v>999</v>
      </c>
      <c r="E116">
        <v>983</v>
      </c>
      <c r="F116">
        <v>989.05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6.0499999999999545</v>
      </c>
      <c r="R116">
        <f t="shared" si="28"/>
        <v>16</v>
      </c>
      <c r="S116">
        <f t="shared" si="29"/>
        <v>0.37812499999999716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995.95</v>
      </c>
      <c r="D117">
        <v>995.95</v>
      </c>
      <c r="E117">
        <v>983</v>
      </c>
      <c r="F117">
        <v>985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12.950000000000045</v>
      </c>
      <c r="S117">
        <f t="shared" si="29"/>
        <v>0.15444015444015391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994</v>
      </c>
      <c r="D118">
        <v>994</v>
      </c>
      <c r="E118">
        <v>967.1</v>
      </c>
      <c r="F118">
        <v>991.05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23.949999999999932</v>
      </c>
      <c r="R118">
        <f t="shared" si="28"/>
        <v>26.899999999999977</v>
      </c>
      <c r="S118">
        <f t="shared" si="29"/>
        <v>0.89033457249070458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994</v>
      </c>
      <c r="D119">
        <v>994</v>
      </c>
      <c r="E119">
        <v>983.05</v>
      </c>
      <c r="F119">
        <v>985.25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2.2000000000000455</v>
      </c>
      <c r="R119">
        <f t="shared" si="28"/>
        <v>10.950000000000045</v>
      </c>
      <c r="S119">
        <f t="shared" si="29"/>
        <v>0.20091324200913574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980.2</v>
      </c>
      <c r="D120">
        <v>994</v>
      </c>
      <c r="E120">
        <v>964.85</v>
      </c>
      <c r="F120">
        <v>988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23.149999999999977</v>
      </c>
      <c r="R120">
        <f t="shared" si="28"/>
        <v>29.149999999999977</v>
      </c>
      <c r="S120">
        <f t="shared" si="29"/>
        <v>0.79416809605488836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986</v>
      </c>
      <c r="D121">
        <v>992.9</v>
      </c>
      <c r="E121">
        <v>975.35</v>
      </c>
      <c r="F121">
        <v>979.3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3.9499999999999318</v>
      </c>
      <c r="R121">
        <f t="shared" si="28"/>
        <v>17.549999999999955</v>
      </c>
      <c r="S121">
        <f t="shared" si="29"/>
        <v>0.22507122507122176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986.95</v>
      </c>
      <c r="D122">
        <v>986.95</v>
      </c>
      <c r="E122">
        <v>971.15</v>
      </c>
      <c r="F122">
        <v>977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5.8500000000000227</v>
      </c>
      <c r="R122">
        <f t="shared" si="28"/>
        <v>15.800000000000068</v>
      </c>
      <c r="S122">
        <f t="shared" si="29"/>
        <v>0.37025316455696189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970.5</v>
      </c>
      <c r="D123">
        <v>981</v>
      </c>
      <c r="E123">
        <v>970.5</v>
      </c>
      <c r="F123">
        <v>980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9.5</v>
      </c>
      <c r="R123">
        <f t="shared" si="28"/>
        <v>10.5</v>
      </c>
      <c r="S123">
        <f t="shared" si="29"/>
        <v>0.90476190476190477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980</v>
      </c>
      <c r="D124">
        <v>987.95</v>
      </c>
      <c r="E124">
        <v>960</v>
      </c>
      <c r="F124">
        <v>965.5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5.5</v>
      </c>
      <c r="R124">
        <f t="shared" si="28"/>
        <v>27.950000000000045</v>
      </c>
      <c r="S124">
        <f t="shared" si="29"/>
        <v>0.19677996422182437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965.5</v>
      </c>
      <c r="D125">
        <v>984.9</v>
      </c>
      <c r="E125">
        <v>965</v>
      </c>
      <c r="F125">
        <v>966.9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1.8999999999999773</v>
      </c>
      <c r="R125">
        <f t="shared" si="28"/>
        <v>19.899999999999977</v>
      </c>
      <c r="S125">
        <f t="shared" si="29"/>
        <v>9.5477386934672337E-2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2017-07-05T06:10:32Z</dcterms:created>
  <dcterms:modified xsi:type="dcterms:W3CDTF">2017-10-31T10:45:20Z</dcterms:modified>
</cp:coreProperties>
</file>