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48" i="1"/>
  <c r="G72" i="1"/>
  <c r="G96" i="1"/>
  <c r="G125" i="1"/>
  <c r="G16" i="1"/>
  <c r="G36" i="1"/>
  <c r="G5" i="1"/>
  <c r="G21" i="1"/>
  <c r="G37" i="1"/>
  <c r="G53" i="1"/>
  <c r="G69" i="1"/>
  <c r="G85" i="1"/>
  <c r="G101" i="1"/>
  <c r="G117" i="1"/>
  <c r="G14" i="1"/>
  <c r="G30" i="1"/>
  <c r="G46" i="1"/>
  <c r="G62" i="1"/>
  <c r="G78" i="1"/>
  <c r="G94" i="1"/>
  <c r="G110" i="1"/>
  <c r="G60" i="1"/>
  <c r="G116" i="1"/>
  <c r="J2" i="1" a="1"/>
  <c r="G27" i="1"/>
  <c r="G43" i="1"/>
  <c r="G75" i="1"/>
  <c r="G91" i="1"/>
  <c r="G107" i="1"/>
  <c r="G123" i="1"/>
  <c r="G52" i="1"/>
  <c r="G104" i="1"/>
  <c r="G4" i="1"/>
  <c r="G20" i="1"/>
  <c r="G44" i="1"/>
  <c r="G9" i="1"/>
  <c r="G25" i="1"/>
  <c r="G41" i="1"/>
  <c r="G57" i="1"/>
  <c r="G73" i="1"/>
  <c r="G105" i="1"/>
  <c r="G121" i="1"/>
  <c r="G18" i="1"/>
  <c r="G50" i="1"/>
  <c r="G82" i="1"/>
  <c r="G114" i="1"/>
  <c r="W2" i="1" a="1"/>
  <c r="G11" i="1"/>
  <c r="G59" i="1"/>
  <c r="G76" i="1"/>
  <c r="G89" i="1"/>
  <c r="V2" i="1" a="1"/>
  <c r="H2" i="1" a="1"/>
  <c r="G15" i="1"/>
  <c r="G31" i="1"/>
  <c r="G47" i="1"/>
  <c r="G63" i="1"/>
  <c r="G79" i="1"/>
  <c r="G95" i="1"/>
  <c r="G111" i="1"/>
  <c r="G32" i="1"/>
  <c r="G56" i="1"/>
  <c r="G84" i="1"/>
  <c r="G112" i="1"/>
  <c r="G8" i="1"/>
  <c r="G24" i="1"/>
  <c r="G64" i="1"/>
  <c r="G13" i="1"/>
  <c r="G29" i="1"/>
  <c r="G45" i="1"/>
  <c r="G61" i="1"/>
  <c r="G77" i="1"/>
  <c r="G93" i="1"/>
  <c r="G109" i="1"/>
  <c r="G6" i="1"/>
  <c r="G22" i="1"/>
  <c r="G38" i="1"/>
  <c r="G54" i="1"/>
  <c r="G70" i="1"/>
  <c r="G86" i="1"/>
  <c r="G102" i="1"/>
  <c r="G118" i="1"/>
  <c r="G92" i="1"/>
  <c r="G2" i="1"/>
  <c r="G66" i="1"/>
  <c r="G80" i="1"/>
  <c r="N2" i="1" a="1"/>
  <c r="G3" i="1"/>
  <c r="G19" i="1"/>
  <c r="G35" i="1"/>
  <c r="G51" i="1"/>
  <c r="G67" i="1"/>
  <c r="G83" i="1"/>
  <c r="G99" i="1"/>
  <c r="G115" i="1"/>
  <c r="G40" i="1"/>
  <c r="G68" i="1"/>
  <c r="G88" i="1"/>
  <c r="G120" i="1"/>
  <c r="G12" i="1"/>
  <c r="G28" i="1"/>
  <c r="G108" i="1"/>
  <c r="G17" i="1"/>
  <c r="G33" i="1"/>
  <c r="G49" i="1"/>
  <c r="G65" i="1"/>
  <c r="G81" i="1"/>
  <c r="G97" i="1"/>
  <c r="G113" i="1"/>
  <c r="G10" i="1"/>
  <c r="G26" i="1"/>
  <c r="G42" i="1"/>
  <c r="G58" i="1"/>
  <c r="G74" i="1"/>
  <c r="G90" i="1"/>
  <c r="G106" i="1"/>
  <c r="G122" i="1"/>
  <c r="G100" i="1"/>
  <c r="G34" i="1"/>
  <c r="G98" i="1"/>
  <c r="G12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54" i="1"/>
  <c r="O54" i="1" s="1"/>
  <c r="N66" i="1"/>
  <c r="O66" i="1" s="1"/>
  <c r="N70" i="1"/>
  <c r="O70" i="1" s="1"/>
  <c r="N78" i="1"/>
  <c r="O78" i="1" s="1"/>
  <c r="N90" i="1"/>
  <c r="O90" i="1" s="1"/>
  <c r="N102" i="1"/>
  <c r="O102" i="1" s="1"/>
  <c r="N110" i="1"/>
  <c r="O110" i="1" s="1"/>
  <c r="N118" i="1"/>
  <c r="O118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8" i="1"/>
  <c r="O58" i="1" s="1"/>
  <c r="N82" i="1"/>
  <c r="O8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62" i="1"/>
  <c r="O62" i="1" s="1"/>
  <c r="N74" i="1"/>
  <c r="O74" i="1" s="1"/>
  <c r="N86" i="1"/>
  <c r="O86" i="1" s="1"/>
  <c r="N94" i="1"/>
  <c r="O94" i="1" s="1"/>
  <c r="N98" i="1"/>
  <c r="O98" i="1" s="1"/>
  <c r="N106" i="1"/>
  <c r="O106" i="1" s="1"/>
  <c r="N114" i="1"/>
  <c r="O114" i="1" s="1"/>
  <c r="N122" i="1"/>
  <c r="O122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1" i="1"/>
  <c r="K58" i="1"/>
  <c r="K70" i="1"/>
  <c r="K78" i="1"/>
  <c r="K90" i="1"/>
  <c r="K98" i="1"/>
  <c r="K106" i="1"/>
  <c r="K114" i="1"/>
  <c r="K122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6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5" i="1"/>
  <c r="K54" i="1"/>
  <c r="K62" i="1"/>
  <c r="K74" i="1"/>
  <c r="K82" i="1"/>
  <c r="K86" i="1"/>
  <c r="K94" i="1"/>
  <c r="K102" i="1"/>
  <c r="K110" i="1"/>
  <c r="K118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0" i="1"/>
  <c r="L50" i="1" s="1"/>
  <c r="J54" i="1"/>
  <c r="L54" i="1" s="1"/>
  <c r="J66" i="1"/>
  <c r="L66" i="1" s="1"/>
  <c r="J74" i="1"/>
  <c r="L74" i="1" s="1"/>
  <c r="J82" i="1"/>
  <c r="L82" i="1" s="1"/>
  <c r="J86" i="1"/>
  <c r="L86" i="1" s="1"/>
  <c r="J94" i="1"/>
  <c r="L94" i="1" s="1"/>
  <c r="J102" i="1"/>
  <c r="L102" i="1" s="1"/>
  <c r="J110" i="1"/>
  <c r="L110" i="1" s="1"/>
  <c r="J114" i="1"/>
  <c r="L114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62" i="1"/>
  <c r="L62" i="1" s="1"/>
  <c r="J122" i="1"/>
  <c r="L12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8" i="1"/>
  <c r="L58" i="1" s="1"/>
  <c r="J70" i="1"/>
  <c r="L70" i="1" s="1"/>
  <c r="J78" i="1"/>
  <c r="L78" i="1" s="1"/>
  <c r="J90" i="1"/>
  <c r="L90" i="1" s="1"/>
  <c r="J98" i="1"/>
  <c r="L98" i="1" s="1"/>
  <c r="J106" i="1"/>
  <c r="L106" i="1" s="1"/>
  <c r="J118" i="1"/>
  <c r="L118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2" i="1"/>
  <c r="H50" i="1"/>
  <c r="H58" i="1"/>
  <c r="H66" i="1"/>
  <c r="H74" i="1"/>
  <c r="H82" i="1"/>
  <c r="H90" i="1"/>
  <c r="H98" i="1"/>
  <c r="H106" i="1"/>
  <c r="H114" i="1"/>
  <c r="H115" i="1"/>
  <c r="H123" i="1"/>
  <c r="H2" i="1"/>
  <c r="H6" i="1"/>
  <c r="H10" i="1"/>
  <c r="H14" i="1"/>
  <c r="H18" i="1"/>
  <c r="H22" i="1"/>
  <c r="H26" i="1"/>
  <c r="H30" i="1"/>
  <c r="H34" i="1"/>
  <c r="H38" i="1"/>
  <c r="H54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6" i="1"/>
  <c r="H62" i="1"/>
  <c r="H70" i="1"/>
  <c r="H78" i="1"/>
  <c r="H86" i="1"/>
  <c r="H94" i="1"/>
  <c r="H102" i="1"/>
  <c r="H110" i="1"/>
  <c r="H122" i="1"/>
  <c r="H119" i="1"/>
  <c r="Z13" i="1" l="1"/>
  <c r="I124" i="1"/>
  <c r="M124" i="1" s="1"/>
  <c r="P124" i="1" s="1"/>
  <c r="U124" i="1" s="1"/>
  <c r="AA124" i="1" s="1"/>
  <c r="AB124" i="1"/>
  <c r="I76" i="1"/>
  <c r="M76" i="1" s="1"/>
  <c r="P76" i="1" s="1"/>
  <c r="U76" i="1" s="1"/>
  <c r="AA76" i="1" s="1"/>
  <c r="AB76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B28" i="1"/>
  <c r="I107" i="1"/>
  <c r="M107" i="1" s="1"/>
  <c r="P107" i="1" s="1"/>
  <c r="U107" i="1" s="1"/>
  <c r="AA107" i="1" s="1"/>
  <c r="AC107" i="1" s="1"/>
  <c r="AB107" i="1"/>
  <c r="I75" i="1"/>
  <c r="M75" i="1" s="1"/>
  <c r="P75" i="1" s="1"/>
  <c r="U75" i="1" s="1"/>
  <c r="AA75" i="1" s="1"/>
  <c r="AB75" i="1"/>
  <c r="I43" i="1"/>
  <c r="M43" i="1" s="1"/>
  <c r="P43" i="1" s="1"/>
  <c r="U43" i="1" s="1"/>
  <c r="AA43" i="1" s="1"/>
  <c r="AC43" i="1" s="1"/>
  <c r="AB43" i="1"/>
  <c r="I26" i="1"/>
  <c r="M26" i="1" s="1"/>
  <c r="P26" i="1" s="1"/>
  <c r="U26" i="1" s="1"/>
  <c r="AA26" i="1" s="1"/>
  <c r="AC26" i="1" s="1"/>
  <c r="AB26" i="1"/>
  <c r="I115" i="1"/>
  <c r="M115" i="1" s="1"/>
  <c r="P115" i="1" s="1"/>
  <c r="U115" i="1" s="1"/>
  <c r="AA115" i="1" s="1"/>
  <c r="AC115" i="1" s="1"/>
  <c r="AB115" i="1"/>
  <c r="I121" i="1"/>
  <c r="M121" i="1" s="1"/>
  <c r="P121" i="1" s="1"/>
  <c r="U121" i="1" s="1"/>
  <c r="AA121" i="1" s="1"/>
  <c r="AB121" i="1"/>
  <c r="I57" i="1"/>
  <c r="M57" i="1" s="1"/>
  <c r="P57" i="1" s="1"/>
  <c r="U57" i="1" s="1"/>
  <c r="AA57" i="1" s="1"/>
  <c r="AC57" i="1" s="1"/>
  <c r="AB57" i="1"/>
  <c r="I102" i="1"/>
  <c r="M102" i="1" s="1"/>
  <c r="P102" i="1" s="1"/>
  <c r="U102" i="1" s="1"/>
  <c r="AA102" i="1" s="1"/>
  <c r="AB102" i="1"/>
  <c r="I70" i="1"/>
  <c r="M70" i="1" s="1"/>
  <c r="P70" i="1" s="1"/>
  <c r="U70" i="1" s="1"/>
  <c r="AA70" i="1" s="1"/>
  <c r="AC70" i="1" s="1"/>
  <c r="AB70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C104" i="1" s="1"/>
  <c r="AB104" i="1"/>
  <c r="I88" i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C40" i="1" s="1"/>
  <c r="AB40" i="1"/>
  <c r="I8" i="1"/>
  <c r="AB8" i="1"/>
  <c r="I103" i="1"/>
  <c r="M103" i="1" s="1"/>
  <c r="P103" i="1" s="1"/>
  <c r="U103" i="1" s="1"/>
  <c r="AA103" i="1" s="1"/>
  <c r="AC103" i="1" s="1"/>
  <c r="AB103" i="1"/>
  <c r="I87" i="1"/>
  <c r="M87" i="1" s="1"/>
  <c r="P87" i="1" s="1"/>
  <c r="U87" i="1" s="1"/>
  <c r="AA87" i="1" s="1"/>
  <c r="AB87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B55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114" i="1"/>
  <c r="M114" i="1" s="1"/>
  <c r="P114" i="1" s="1"/>
  <c r="U114" i="1" s="1"/>
  <c r="AA114" i="1" s="1"/>
  <c r="AB114" i="1"/>
  <c r="I82" i="1"/>
  <c r="M82" i="1" s="1"/>
  <c r="P82" i="1" s="1"/>
  <c r="U82" i="1" s="1"/>
  <c r="AA82" i="1" s="1"/>
  <c r="AC82" i="1" s="1"/>
  <c r="AB82" i="1"/>
  <c r="I50" i="1"/>
  <c r="M50" i="1" s="1"/>
  <c r="P50" i="1" s="1"/>
  <c r="U50" i="1" s="1"/>
  <c r="AA50" i="1" s="1"/>
  <c r="AB50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C85" i="1" s="1"/>
  <c r="AB85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119" i="1"/>
  <c r="M119" i="1" s="1"/>
  <c r="P119" i="1" s="1"/>
  <c r="U119" i="1" s="1"/>
  <c r="AA119" i="1" s="1"/>
  <c r="AC119" i="1" s="1"/>
  <c r="AB119" i="1"/>
  <c r="I94" i="1"/>
  <c r="M94" i="1" s="1"/>
  <c r="P94" i="1" s="1"/>
  <c r="U94" i="1" s="1"/>
  <c r="AA94" i="1" s="1"/>
  <c r="AB94" i="1"/>
  <c r="I62" i="1"/>
  <c r="M62" i="1" s="1"/>
  <c r="P62" i="1" s="1"/>
  <c r="U62" i="1" s="1"/>
  <c r="AA62" i="1" s="1"/>
  <c r="AC62" i="1" s="1"/>
  <c r="AB62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A4" i="1" s="1"/>
  <c r="AC4" i="1" s="1"/>
  <c r="AB4" i="1"/>
  <c r="I99" i="1"/>
  <c r="M99" i="1" s="1"/>
  <c r="P99" i="1" s="1"/>
  <c r="U99" i="1" s="1"/>
  <c r="AA99" i="1" s="1"/>
  <c r="AB99" i="1"/>
  <c r="I83" i="1"/>
  <c r="M83" i="1" s="1"/>
  <c r="P83" i="1" s="1"/>
  <c r="U83" i="1" s="1"/>
  <c r="AA83" i="1" s="1"/>
  <c r="AC83" i="1" s="1"/>
  <c r="AB83" i="1"/>
  <c r="I67" i="1"/>
  <c r="M67" i="1" s="1"/>
  <c r="P67" i="1" s="1"/>
  <c r="U67" i="1" s="1"/>
  <c r="AA67" i="1" s="1"/>
  <c r="AB67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B3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106" i="1"/>
  <c r="M106" i="1" s="1"/>
  <c r="P106" i="1" s="1"/>
  <c r="U106" i="1" s="1"/>
  <c r="AA106" i="1" s="1"/>
  <c r="AC106" i="1" s="1"/>
  <c r="AB106" i="1"/>
  <c r="I74" i="1"/>
  <c r="M74" i="1" s="1"/>
  <c r="P74" i="1" s="1"/>
  <c r="U74" i="1" s="1"/>
  <c r="AA74" i="1" s="1"/>
  <c r="AB74" i="1"/>
  <c r="I42" i="1"/>
  <c r="M42" i="1" s="1"/>
  <c r="AB42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78" i="1"/>
  <c r="M78" i="1" s="1"/>
  <c r="P78" i="1" s="1"/>
  <c r="U78" i="1" s="1"/>
  <c r="AA78" i="1" s="1"/>
  <c r="AC78" i="1" s="1"/>
  <c r="AB78" i="1"/>
  <c r="I92" i="1"/>
  <c r="M92" i="1" s="1"/>
  <c r="P92" i="1" s="1"/>
  <c r="U92" i="1" s="1"/>
  <c r="AA92" i="1" s="1"/>
  <c r="AB92" i="1"/>
  <c r="I122" i="1"/>
  <c r="M122" i="1" s="1"/>
  <c r="P122" i="1" s="1"/>
  <c r="U122" i="1" s="1"/>
  <c r="AA122" i="1" s="1"/>
  <c r="AC122" i="1" s="1"/>
  <c r="AB122" i="1"/>
  <c r="I86" i="1"/>
  <c r="M86" i="1" s="1"/>
  <c r="P86" i="1" s="1"/>
  <c r="U86" i="1" s="1"/>
  <c r="AA86" i="1" s="1"/>
  <c r="AB86" i="1"/>
  <c r="I46" i="1"/>
  <c r="M46" i="1" s="1"/>
  <c r="P46" i="1" s="1"/>
  <c r="U46" i="1" s="1"/>
  <c r="AA46" i="1" s="1"/>
  <c r="AC46" i="1" s="1"/>
  <c r="AB46" i="1"/>
  <c r="I112" i="1"/>
  <c r="M112" i="1" s="1"/>
  <c r="P112" i="1" s="1"/>
  <c r="U112" i="1" s="1"/>
  <c r="AA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B16" i="1"/>
  <c r="I111" i="1"/>
  <c r="M111" i="1" s="1"/>
  <c r="P111" i="1" s="1"/>
  <c r="U111" i="1" s="1"/>
  <c r="AA111" i="1" s="1"/>
  <c r="AC111" i="1" s="1"/>
  <c r="AB111" i="1"/>
  <c r="I95" i="1"/>
  <c r="M95" i="1" s="1"/>
  <c r="P95" i="1" s="1"/>
  <c r="U95" i="1" s="1"/>
  <c r="AA95" i="1" s="1"/>
  <c r="AB95" i="1"/>
  <c r="I79" i="1"/>
  <c r="M79" i="1" s="1"/>
  <c r="P79" i="1" s="1"/>
  <c r="U79" i="1" s="1"/>
  <c r="AA79" i="1" s="1"/>
  <c r="AC79" i="1" s="1"/>
  <c r="AB79" i="1"/>
  <c r="I63" i="1"/>
  <c r="M63" i="1" s="1"/>
  <c r="P63" i="1" s="1"/>
  <c r="U63" i="1" s="1"/>
  <c r="AA63" i="1" s="1"/>
  <c r="AB63" i="1"/>
  <c r="I47" i="1"/>
  <c r="M47" i="1" s="1"/>
  <c r="P47" i="1" s="1"/>
  <c r="U47" i="1" s="1"/>
  <c r="AA47" i="1" s="1"/>
  <c r="AC47" i="1" s="1"/>
  <c r="AB47" i="1"/>
  <c r="I31" i="1"/>
  <c r="M31" i="1" s="1"/>
  <c r="P31" i="1" s="1"/>
  <c r="U31" i="1" s="1"/>
  <c r="AA31" i="1" s="1"/>
  <c r="AB31" i="1"/>
  <c r="I15" i="1"/>
  <c r="M15" i="1" s="1"/>
  <c r="P15" i="1" s="1"/>
  <c r="U15" i="1" s="1"/>
  <c r="AA15" i="1" s="1"/>
  <c r="AC15" i="1" s="1"/>
  <c r="AB15" i="1"/>
  <c r="I118" i="1"/>
  <c r="M118" i="1" s="1"/>
  <c r="P118" i="1" s="1"/>
  <c r="U118" i="1" s="1"/>
  <c r="AA118" i="1" s="1"/>
  <c r="AB118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B14" i="1"/>
  <c r="I123" i="1"/>
  <c r="M123" i="1" s="1"/>
  <c r="P123" i="1" s="1"/>
  <c r="U123" i="1" s="1"/>
  <c r="AA123" i="1" s="1"/>
  <c r="AC123" i="1" s="1"/>
  <c r="AB123" i="1"/>
  <c r="I98" i="1"/>
  <c r="M98" i="1" s="1"/>
  <c r="P98" i="1" s="1"/>
  <c r="U98" i="1" s="1"/>
  <c r="AA98" i="1" s="1"/>
  <c r="AB98" i="1"/>
  <c r="I66" i="1"/>
  <c r="M66" i="1" s="1"/>
  <c r="P66" i="1" s="1"/>
  <c r="U66" i="1" s="1"/>
  <c r="AA66" i="1" s="1"/>
  <c r="AC66" i="1" s="1"/>
  <c r="AB66" i="1"/>
  <c r="I125" i="1"/>
  <c r="M125" i="1" s="1"/>
  <c r="P125" i="1" s="1"/>
  <c r="U125" i="1" s="1"/>
  <c r="AA125" i="1" s="1"/>
  <c r="AB125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C13" i="1" s="1"/>
  <c r="AB13" i="1"/>
  <c r="I11" i="1"/>
  <c r="M11" i="1" s="1"/>
  <c r="P11" i="1" s="1"/>
  <c r="U11" i="1" s="1"/>
  <c r="AA11" i="1" s="1"/>
  <c r="AB11" i="1"/>
  <c r="I110" i="1"/>
  <c r="M110" i="1" s="1"/>
  <c r="P110" i="1" s="1"/>
  <c r="U110" i="1" s="1"/>
  <c r="AA110" i="1" s="1"/>
  <c r="AC110" i="1" s="1"/>
  <c r="AB110" i="1"/>
  <c r="I108" i="1"/>
  <c r="M108" i="1" s="1"/>
  <c r="P108" i="1" s="1"/>
  <c r="U108" i="1" s="1"/>
  <c r="AA108" i="1" s="1"/>
  <c r="AB108" i="1"/>
  <c r="I60" i="1"/>
  <c r="M60" i="1" s="1"/>
  <c r="P60" i="1" s="1"/>
  <c r="U60" i="1" s="1"/>
  <c r="AA60" i="1" s="1"/>
  <c r="AC60" i="1" s="1"/>
  <c r="AB60" i="1"/>
  <c r="I12" i="1"/>
  <c r="M12" i="1" s="1"/>
  <c r="P12" i="1" s="1"/>
  <c r="U12" i="1" s="1"/>
  <c r="AA12" i="1" s="1"/>
  <c r="AB12" i="1"/>
  <c r="I91" i="1"/>
  <c r="M91" i="1" s="1"/>
  <c r="P91" i="1" s="1"/>
  <c r="U91" i="1" s="1"/>
  <c r="AA91" i="1" s="1"/>
  <c r="AC91" i="1" s="1"/>
  <c r="AB91" i="1"/>
  <c r="I59" i="1"/>
  <c r="M59" i="1" s="1"/>
  <c r="P59" i="1" s="1"/>
  <c r="U59" i="1" s="1"/>
  <c r="AA59" i="1" s="1"/>
  <c r="AB59" i="1"/>
  <c r="I27" i="1"/>
  <c r="M27" i="1" s="1"/>
  <c r="P27" i="1" s="1"/>
  <c r="U27" i="1" s="1"/>
  <c r="AA27" i="1" s="1"/>
  <c r="AC27" i="1" s="1"/>
  <c r="AB27" i="1"/>
  <c r="I54" i="1"/>
  <c r="M54" i="1" s="1"/>
  <c r="P54" i="1" s="1"/>
  <c r="U54" i="1" s="1"/>
  <c r="AA54" i="1" s="1"/>
  <c r="AB54" i="1"/>
  <c r="I10" i="1"/>
  <c r="M10" i="1" s="1"/>
  <c r="P10" i="1" s="1"/>
  <c r="U10" i="1" s="1"/>
  <c r="AA10" i="1" s="1"/>
  <c r="AC10" i="1" s="1"/>
  <c r="AB10" i="1"/>
  <c r="I90" i="1"/>
  <c r="M90" i="1" s="1"/>
  <c r="P90" i="1" s="1"/>
  <c r="U90" i="1" s="1"/>
  <c r="AA90" i="1" s="1"/>
  <c r="AB90" i="1"/>
  <c r="I58" i="1"/>
  <c r="M58" i="1" s="1"/>
  <c r="P58" i="1" s="1"/>
  <c r="U58" i="1" s="1"/>
  <c r="AA58" i="1" s="1"/>
  <c r="AC58" i="1" s="1"/>
  <c r="AB58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B73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24" i="1"/>
  <c r="M24" i="1" s="1"/>
  <c r="P24" i="1" s="1"/>
  <c r="U24" i="1" s="1"/>
  <c r="AA24" i="1" s="1"/>
  <c r="AB24" i="1"/>
  <c r="I6" i="1"/>
  <c r="M6" i="1" s="1"/>
  <c r="P6" i="1" s="1"/>
  <c r="U6" i="1" s="1"/>
  <c r="AA6" i="1" s="1"/>
  <c r="AC6" i="1" s="1"/>
  <c r="AB6" i="1"/>
  <c r="I69" i="1"/>
  <c r="M69" i="1" s="1"/>
  <c r="P69" i="1" s="1"/>
  <c r="U69" i="1" s="1"/>
  <c r="AA69" i="1" s="1"/>
  <c r="AB69" i="1"/>
  <c r="I5" i="1"/>
  <c r="M5" i="1" s="1"/>
  <c r="P5" i="1" s="1"/>
  <c r="U5" i="1" s="1"/>
  <c r="AA5" i="1" s="1"/>
  <c r="AC5" i="1" s="1"/>
  <c r="AB5" i="1"/>
  <c r="I2" i="1"/>
  <c r="M2" i="1" s="1"/>
  <c r="P2" i="1" s="1"/>
  <c r="U2" i="1" s="1"/>
  <c r="AA2" i="1" s="1"/>
  <c r="AB2" i="1"/>
  <c r="P42" i="1"/>
  <c r="U42" i="1" s="1"/>
  <c r="AA42" i="1" s="1"/>
  <c r="AC42" i="1" s="1"/>
  <c r="M88" i="1"/>
  <c r="P88" i="1" s="1"/>
  <c r="U88" i="1" s="1"/>
  <c r="AA88" i="1" s="1"/>
  <c r="M8" i="1"/>
  <c r="P8" i="1" s="1"/>
  <c r="U8" i="1" s="1"/>
  <c r="AA8" i="1" s="1"/>
  <c r="AF19" i="1" l="1"/>
  <c r="AG19" i="1"/>
  <c r="AF115" i="1"/>
  <c r="AG115" i="1"/>
  <c r="AF104" i="1"/>
  <c r="AG104" i="1"/>
  <c r="AF5" i="1"/>
  <c r="AG5" i="1"/>
  <c r="AF89" i="1"/>
  <c r="AG89" i="1"/>
  <c r="AF27" i="1"/>
  <c r="AG27" i="1"/>
  <c r="AF13" i="1"/>
  <c r="AG13" i="1"/>
  <c r="AF109" i="1"/>
  <c r="AG109" i="1"/>
  <c r="AF120" i="1"/>
  <c r="AG120" i="1"/>
  <c r="AF26" i="1"/>
  <c r="AG26" i="1"/>
  <c r="AF6" i="1"/>
  <c r="AG6" i="1"/>
  <c r="AF58" i="1"/>
  <c r="AG58" i="1"/>
  <c r="AF91" i="1"/>
  <c r="AG91" i="1"/>
  <c r="AF45" i="1"/>
  <c r="AG45" i="1"/>
  <c r="AF56" i="1"/>
  <c r="AG56" i="1"/>
  <c r="AF9" i="1"/>
  <c r="AG9" i="1"/>
  <c r="AF60" i="1"/>
  <c r="AG60" i="1"/>
  <c r="AF66" i="1"/>
  <c r="AG66" i="1"/>
  <c r="AF47" i="1"/>
  <c r="AG47" i="1"/>
  <c r="AF32" i="1"/>
  <c r="AG32" i="1"/>
  <c r="AF46" i="1"/>
  <c r="AG46" i="1"/>
  <c r="AF33" i="1"/>
  <c r="AG33" i="1"/>
  <c r="AF106" i="1"/>
  <c r="AG106" i="1"/>
  <c r="AF4" i="1"/>
  <c r="AG4" i="1"/>
  <c r="AF100" i="1"/>
  <c r="AG100" i="1"/>
  <c r="AF37" i="1"/>
  <c r="AG37" i="1"/>
  <c r="AF82" i="1"/>
  <c r="AG82" i="1"/>
  <c r="AF39" i="1"/>
  <c r="AG39" i="1"/>
  <c r="AF40" i="1"/>
  <c r="AG40" i="1"/>
  <c r="AF57" i="1"/>
  <c r="AG57" i="1"/>
  <c r="AF43" i="1"/>
  <c r="AG43" i="1"/>
  <c r="AF107" i="1"/>
  <c r="AG107" i="1"/>
  <c r="AF44" i="1"/>
  <c r="AG44" i="1"/>
  <c r="AF42" i="1"/>
  <c r="AG42" i="1"/>
  <c r="AF41" i="1"/>
  <c r="AG41" i="1"/>
  <c r="AF10" i="1"/>
  <c r="AG10" i="1"/>
  <c r="AF110" i="1"/>
  <c r="AG110" i="1"/>
  <c r="AF77" i="1"/>
  <c r="AG77" i="1"/>
  <c r="AF123" i="1"/>
  <c r="AG123" i="1"/>
  <c r="AF30" i="1"/>
  <c r="AG30" i="1"/>
  <c r="AF15" i="1"/>
  <c r="AG15" i="1"/>
  <c r="AF79" i="1"/>
  <c r="AG79" i="1"/>
  <c r="AF111" i="1"/>
  <c r="AG111" i="1"/>
  <c r="AF64" i="1"/>
  <c r="AG64" i="1"/>
  <c r="AF96" i="1"/>
  <c r="AG96" i="1"/>
  <c r="AF122" i="1"/>
  <c r="AG122" i="1"/>
  <c r="AF78" i="1"/>
  <c r="AG78" i="1"/>
  <c r="AF65" i="1"/>
  <c r="AG65" i="1"/>
  <c r="AF97" i="1"/>
  <c r="AG97" i="1"/>
  <c r="AF34" i="1"/>
  <c r="AG34" i="1"/>
  <c r="AF51" i="1"/>
  <c r="AG51" i="1"/>
  <c r="AF83" i="1"/>
  <c r="AG83" i="1"/>
  <c r="AF36" i="1"/>
  <c r="AG36" i="1"/>
  <c r="AF68" i="1"/>
  <c r="AG68" i="1"/>
  <c r="AF62" i="1"/>
  <c r="AG62" i="1"/>
  <c r="AF119" i="1"/>
  <c r="AG119" i="1"/>
  <c r="AF85" i="1"/>
  <c r="AG85" i="1"/>
  <c r="AF117" i="1"/>
  <c r="AG117" i="1"/>
  <c r="AF22" i="1"/>
  <c r="AG22" i="1"/>
  <c r="AF7" i="1"/>
  <c r="AG7" i="1"/>
  <c r="AF71" i="1"/>
  <c r="AG71" i="1"/>
  <c r="AF103" i="1"/>
  <c r="AG103" i="1"/>
  <c r="AF72" i="1"/>
  <c r="AG72" i="1"/>
  <c r="AF70" i="1"/>
  <c r="AG70" i="1"/>
  <c r="AC3" i="1"/>
  <c r="AC114" i="1"/>
  <c r="AE114" i="1" s="1"/>
  <c r="AD32" i="1"/>
  <c r="AE32" i="1"/>
  <c r="AD83" i="1"/>
  <c r="AE83" i="1"/>
  <c r="AD115" i="1"/>
  <c r="AE115" i="1"/>
  <c r="AD64" i="1"/>
  <c r="AE64" i="1"/>
  <c r="AD72" i="1"/>
  <c r="AE72" i="1"/>
  <c r="AD19" i="1"/>
  <c r="AE19" i="1"/>
  <c r="AD42" i="1"/>
  <c r="AE42" i="1"/>
  <c r="AD6" i="1"/>
  <c r="AE6" i="1"/>
  <c r="AD41" i="1"/>
  <c r="AE41" i="1"/>
  <c r="AD58" i="1"/>
  <c r="AE58" i="1"/>
  <c r="AD27" i="1"/>
  <c r="AE27" i="1"/>
  <c r="AD60" i="1"/>
  <c r="AE60" i="1"/>
  <c r="AD13" i="1"/>
  <c r="AE13" i="1"/>
  <c r="AD77" i="1"/>
  <c r="AE77" i="1"/>
  <c r="AD66" i="1"/>
  <c r="AE66" i="1"/>
  <c r="AD15" i="1"/>
  <c r="AE15" i="1"/>
  <c r="AD111" i="1"/>
  <c r="AE111" i="1"/>
  <c r="AD96" i="1"/>
  <c r="AE96" i="1"/>
  <c r="AD122" i="1"/>
  <c r="AE122" i="1"/>
  <c r="AD65" i="1"/>
  <c r="AE65" i="1"/>
  <c r="AD34" i="1"/>
  <c r="AE34" i="1"/>
  <c r="AD4" i="1"/>
  <c r="AE4" i="1"/>
  <c r="AD68" i="1"/>
  <c r="AE68" i="1"/>
  <c r="AD119" i="1"/>
  <c r="AE119" i="1"/>
  <c r="AD82" i="1"/>
  <c r="AE82" i="1"/>
  <c r="AD22" i="1"/>
  <c r="AE22" i="1"/>
  <c r="AD3" i="1"/>
  <c r="AE3" i="1"/>
  <c r="AD104" i="1"/>
  <c r="AE104" i="1"/>
  <c r="AD26" i="1"/>
  <c r="AE26" i="1"/>
  <c r="AD56" i="1"/>
  <c r="AE56" i="1"/>
  <c r="AD120" i="1"/>
  <c r="AE120" i="1"/>
  <c r="AD62" i="1"/>
  <c r="AE62" i="1"/>
  <c r="AD70" i="1"/>
  <c r="AE70" i="1"/>
  <c r="AD40" i="1"/>
  <c r="AE40" i="1"/>
  <c r="AD78" i="1"/>
  <c r="AE78" i="1"/>
  <c r="AD123" i="1"/>
  <c r="AE123" i="1"/>
  <c r="AD5" i="1"/>
  <c r="AE5" i="1"/>
  <c r="AD9" i="1"/>
  <c r="AE9" i="1"/>
  <c r="AD89" i="1"/>
  <c r="AE89" i="1"/>
  <c r="AD10" i="1"/>
  <c r="AE10" i="1"/>
  <c r="AD91" i="1"/>
  <c r="AE91" i="1"/>
  <c r="AD110" i="1"/>
  <c r="AE110" i="1"/>
  <c r="AD45" i="1"/>
  <c r="AE45" i="1"/>
  <c r="AD109" i="1"/>
  <c r="AE109" i="1"/>
  <c r="AD30" i="1"/>
  <c r="AE30" i="1"/>
  <c r="AD47" i="1"/>
  <c r="AE47" i="1"/>
  <c r="AD79" i="1"/>
  <c r="AE79" i="1"/>
  <c r="AD46" i="1"/>
  <c r="AE46" i="1"/>
  <c r="AD33" i="1"/>
  <c r="AE33" i="1"/>
  <c r="AD97" i="1"/>
  <c r="AE97" i="1"/>
  <c r="AD106" i="1"/>
  <c r="AE106" i="1"/>
  <c r="AD51" i="1"/>
  <c r="AE51" i="1"/>
  <c r="AD36" i="1"/>
  <c r="AE36" i="1"/>
  <c r="AD100" i="1"/>
  <c r="AE100" i="1"/>
  <c r="AD37" i="1"/>
  <c r="AE37" i="1"/>
  <c r="AD85" i="1"/>
  <c r="AE85" i="1"/>
  <c r="AD117" i="1"/>
  <c r="AE117" i="1"/>
  <c r="AD7" i="1"/>
  <c r="AE7" i="1"/>
  <c r="AD39" i="1"/>
  <c r="AE39" i="1"/>
  <c r="AD71" i="1"/>
  <c r="AE71" i="1"/>
  <c r="AD103" i="1"/>
  <c r="AE103" i="1"/>
  <c r="AD57" i="1"/>
  <c r="AE57" i="1"/>
  <c r="AD43" i="1"/>
  <c r="AE43" i="1"/>
  <c r="AD107" i="1"/>
  <c r="AE107" i="1"/>
  <c r="AD44" i="1"/>
  <c r="AE44" i="1"/>
  <c r="AC112" i="1"/>
  <c r="AC2" i="1"/>
  <c r="AC24" i="1"/>
  <c r="AC73" i="1"/>
  <c r="AC105" i="1"/>
  <c r="AC54" i="1"/>
  <c r="AC59" i="1"/>
  <c r="AC108" i="1"/>
  <c r="AC29" i="1"/>
  <c r="AC61" i="1"/>
  <c r="AC125" i="1"/>
  <c r="AC98" i="1"/>
  <c r="AC118" i="1"/>
  <c r="AC31" i="1"/>
  <c r="AG31" i="1" s="1"/>
  <c r="AC95" i="1"/>
  <c r="AC16" i="1"/>
  <c r="AC80" i="1"/>
  <c r="AC86" i="1"/>
  <c r="AC92" i="1"/>
  <c r="AC17" i="1"/>
  <c r="AC49" i="1"/>
  <c r="AC81" i="1"/>
  <c r="AC113" i="1"/>
  <c r="AC74" i="1"/>
  <c r="AC18" i="1"/>
  <c r="AC35" i="1"/>
  <c r="AC67" i="1"/>
  <c r="AC99" i="1"/>
  <c r="AC52" i="1"/>
  <c r="AC84" i="1"/>
  <c r="AC116" i="1"/>
  <c r="AC94" i="1"/>
  <c r="AC21" i="1"/>
  <c r="AC53" i="1"/>
  <c r="AC101" i="1"/>
  <c r="AC38" i="1"/>
  <c r="AC23" i="1"/>
  <c r="AC55" i="1"/>
  <c r="AC87" i="1"/>
  <c r="AC102" i="1"/>
  <c r="AC121" i="1"/>
  <c r="AC75" i="1"/>
  <c r="AC28" i="1"/>
  <c r="AC76" i="1"/>
  <c r="AC50" i="1"/>
  <c r="AC20" i="1"/>
  <c r="AC69" i="1"/>
  <c r="AC25" i="1"/>
  <c r="AC90" i="1"/>
  <c r="AC12" i="1"/>
  <c r="AC11" i="1"/>
  <c r="AC93" i="1"/>
  <c r="AC14" i="1"/>
  <c r="AC63" i="1"/>
  <c r="AC48" i="1"/>
  <c r="AC8" i="1"/>
  <c r="AC88" i="1"/>
  <c r="AC124" i="1"/>
  <c r="AF8" i="1" l="1"/>
  <c r="AG8" i="1"/>
  <c r="AF25" i="1"/>
  <c r="AG25" i="1"/>
  <c r="AF102" i="1"/>
  <c r="AG102" i="1"/>
  <c r="AF94" i="1"/>
  <c r="AG94" i="1"/>
  <c r="AF17" i="1"/>
  <c r="AG17" i="1"/>
  <c r="AF98" i="1"/>
  <c r="AG98" i="1"/>
  <c r="AF73" i="1"/>
  <c r="AG73" i="1"/>
  <c r="AF124" i="1"/>
  <c r="AG124" i="1"/>
  <c r="AF63" i="1"/>
  <c r="AG63" i="1"/>
  <c r="AF12" i="1"/>
  <c r="AG12" i="1"/>
  <c r="AF20" i="1"/>
  <c r="AG20" i="1"/>
  <c r="AF75" i="1"/>
  <c r="AG75" i="1"/>
  <c r="AF55" i="1"/>
  <c r="AG55" i="1"/>
  <c r="AF53" i="1"/>
  <c r="AG53" i="1"/>
  <c r="AF84" i="1"/>
  <c r="AG84" i="1"/>
  <c r="AF35" i="1"/>
  <c r="AG35" i="1"/>
  <c r="AF81" i="1"/>
  <c r="AG81" i="1"/>
  <c r="AF86" i="1"/>
  <c r="AG86" i="1"/>
  <c r="AF61" i="1"/>
  <c r="AG61" i="1"/>
  <c r="AF54" i="1"/>
  <c r="AG54" i="1"/>
  <c r="AF88" i="1"/>
  <c r="AG88" i="1"/>
  <c r="AF14" i="1"/>
  <c r="AG14" i="1"/>
  <c r="AF90" i="1"/>
  <c r="AG90" i="1"/>
  <c r="AF50" i="1"/>
  <c r="AG50" i="1"/>
  <c r="AF121" i="1"/>
  <c r="AG121" i="1"/>
  <c r="AF23" i="1"/>
  <c r="AG23" i="1"/>
  <c r="AF21" i="1"/>
  <c r="AG21" i="1"/>
  <c r="AF52" i="1"/>
  <c r="AG52" i="1"/>
  <c r="AF18" i="1"/>
  <c r="AG18" i="1"/>
  <c r="AF49" i="1"/>
  <c r="AG49" i="1"/>
  <c r="AF80" i="1"/>
  <c r="AG80" i="1"/>
  <c r="AF118" i="1"/>
  <c r="AG118" i="1"/>
  <c r="AF29" i="1"/>
  <c r="AG29" i="1"/>
  <c r="AF105" i="1"/>
  <c r="AG105" i="1"/>
  <c r="AF112" i="1"/>
  <c r="AG112" i="1"/>
  <c r="AF74" i="1"/>
  <c r="AG74" i="1"/>
  <c r="AF114" i="1"/>
  <c r="AG114" i="1"/>
  <c r="AF93" i="1"/>
  <c r="AG93" i="1"/>
  <c r="AF76" i="1"/>
  <c r="AG76" i="1"/>
  <c r="AF38" i="1"/>
  <c r="AG38" i="1"/>
  <c r="AF99" i="1"/>
  <c r="AG99" i="1"/>
  <c r="AF16" i="1"/>
  <c r="AG16" i="1"/>
  <c r="AF108" i="1"/>
  <c r="AG108" i="1"/>
  <c r="AF48" i="1"/>
  <c r="AG48" i="1"/>
  <c r="AF11" i="1"/>
  <c r="AG11" i="1"/>
  <c r="AF69" i="1"/>
  <c r="AG69" i="1"/>
  <c r="AF28" i="1"/>
  <c r="AG28" i="1"/>
  <c r="AF87" i="1"/>
  <c r="AG87" i="1"/>
  <c r="AF101" i="1"/>
  <c r="AG101" i="1"/>
  <c r="AF116" i="1"/>
  <c r="AG116" i="1"/>
  <c r="AF67" i="1"/>
  <c r="AG67" i="1"/>
  <c r="AF113" i="1"/>
  <c r="AG113" i="1"/>
  <c r="AF92" i="1"/>
  <c r="AG92" i="1"/>
  <c r="AF95" i="1"/>
  <c r="AG95" i="1"/>
  <c r="AF125" i="1"/>
  <c r="AG125" i="1"/>
  <c r="AF59" i="1"/>
  <c r="AG59" i="1"/>
  <c r="AF24" i="1"/>
  <c r="AG24" i="1"/>
  <c r="AD114" i="1"/>
  <c r="AF3" i="1"/>
  <c r="AG3" i="1"/>
  <c r="AF2" i="1"/>
  <c r="AG2" i="1"/>
  <c r="AH31" i="1"/>
  <c r="AF31" i="1"/>
  <c r="AD12" i="1"/>
  <c r="AE12" i="1"/>
  <c r="AD20" i="1"/>
  <c r="AE20" i="1"/>
  <c r="AD55" i="1"/>
  <c r="AE55" i="1"/>
  <c r="AD84" i="1"/>
  <c r="AE84" i="1"/>
  <c r="AD81" i="1"/>
  <c r="AE81" i="1"/>
  <c r="AD31" i="1"/>
  <c r="AE31" i="1"/>
  <c r="AD8" i="1"/>
  <c r="AE8" i="1"/>
  <c r="AD93" i="1"/>
  <c r="AE93" i="1"/>
  <c r="AD25" i="1"/>
  <c r="AE25" i="1"/>
  <c r="AD76" i="1"/>
  <c r="AE76" i="1"/>
  <c r="AD102" i="1"/>
  <c r="AE102" i="1"/>
  <c r="AD38" i="1"/>
  <c r="AE38" i="1"/>
  <c r="AD94" i="1"/>
  <c r="AE94" i="1"/>
  <c r="AD99" i="1"/>
  <c r="AE99" i="1"/>
  <c r="AD74" i="1"/>
  <c r="AE74" i="1"/>
  <c r="AD17" i="1"/>
  <c r="AE17" i="1"/>
  <c r="AD16" i="1"/>
  <c r="AE16" i="1"/>
  <c r="AD98" i="1"/>
  <c r="AE98" i="1"/>
  <c r="AD108" i="1"/>
  <c r="AE108" i="1"/>
  <c r="AD73" i="1"/>
  <c r="AE73" i="1"/>
  <c r="AD48" i="1"/>
  <c r="AE48" i="1"/>
  <c r="AD11" i="1"/>
  <c r="AE11" i="1"/>
  <c r="AD69" i="1"/>
  <c r="AE69" i="1"/>
  <c r="AD28" i="1"/>
  <c r="AE28" i="1"/>
  <c r="AD87" i="1"/>
  <c r="AE87" i="1"/>
  <c r="AD101" i="1"/>
  <c r="AE101" i="1"/>
  <c r="AD116" i="1"/>
  <c r="AE116" i="1"/>
  <c r="AD67" i="1"/>
  <c r="AE67" i="1"/>
  <c r="AD113" i="1"/>
  <c r="AE113" i="1"/>
  <c r="AD92" i="1"/>
  <c r="AE92" i="1"/>
  <c r="AD95" i="1"/>
  <c r="AE95" i="1"/>
  <c r="AD125" i="1"/>
  <c r="AE125" i="1"/>
  <c r="AD59" i="1"/>
  <c r="AE59" i="1"/>
  <c r="AD24" i="1"/>
  <c r="AE24" i="1"/>
  <c r="AD124" i="1"/>
  <c r="AE124" i="1"/>
  <c r="AD54" i="1"/>
  <c r="AE54" i="1"/>
  <c r="AD63" i="1"/>
  <c r="AE63" i="1"/>
  <c r="AD75" i="1"/>
  <c r="AE75" i="1"/>
  <c r="AD53" i="1"/>
  <c r="AE53" i="1"/>
  <c r="AD35" i="1"/>
  <c r="AE35" i="1"/>
  <c r="AD86" i="1"/>
  <c r="AE86" i="1"/>
  <c r="AD61" i="1"/>
  <c r="AE61" i="1"/>
  <c r="AD88" i="1"/>
  <c r="AE88" i="1"/>
  <c r="AD14" i="1"/>
  <c r="AE14" i="1"/>
  <c r="AD90" i="1"/>
  <c r="AE90" i="1"/>
  <c r="AD50" i="1"/>
  <c r="AE50" i="1"/>
  <c r="AD121" i="1"/>
  <c r="AE121" i="1"/>
  <c r="AD23" i="1"/>
  <c r="AE23" i="1"/>
  <c r="AD21" i="1"/>
  <c r="AE21" i="1"/>
  <c r="AD52" i="1"/>
  <c r="AE52" i="1"/>
  <c r="AD18" i="1"/>
  <c r="AE18" i="1"/>
  <c r="AD49" i="1"/>
  <c r="AE49" i="1"/>
  <c r="AD80" i="1"/>
  <c r="AE80" i="1"/>
  <c r="AD118" i="1"/>
  <c r="AE118" i="1"/>
  <c r="AD29" i="1"/>
  <c r="AE29" i="1"/>
  <c r="AD105" i="1"/>
  <c r="AE105" i="1"/>
  <c r="AD112" i="1"/>
  <c r="AE112" i="1"/>
  <c r="AD2" i="1"/>
  <c r="AE2" i="1"/>
  <c r="AH8" i="1"/>
  <c r="AH10" i="1"/>
  <c r="AH19" i="1"/>
  <c r="AH39" i="1"/>
  <c r="AH7" i="1"/>
  <c r="AH32" i="1"/>
  <c r="AH11" i="1"/>
  <c r="AH2" i="1"/>
  <c r="AH54" i="1"/>
  <c r="AH17" i="1"/>
  <c r="AH25" i="1"/>
  <c r="AH6" i="1"/>
  <c r="AH15" i="1"/>
  <c r="AH43" i="1"/>
  <c r="AH48" i="1"/>
  <c r="AH49" i="1"/>
  <c r="AH23" i="1"/>
  <c r="AH55" i="1"/>
  <c r="AH12" i="1"/>
  <c r="AH56" i="1"/>
  <c r="AH4" i="1"/>
  <c r="AH9" i="1"/>
  <c r="AH35" i="1"/>
  <c r="AH52" i="1"/>
  <c r="AH26" i="1"/>
  <c r="AH44" i="1"/>
  <c r="AH50" i="1"/>
  <c r="AH27" i="1"/>
  <c r="AH28" i="1"/>
  <c r="AH34" i="1"/>
  <c r="AH47" i="1"/>
  <c r="AH16" i="1"/>
  <c r="AH20" i="1" l="1"/>
  <c r="AH36" i="1"/>
  <c r="AH33" i="1"/>
  <c r="AH51" i="1"/>
  <c r="AH3" i="1"/>
  <c r="AH24" i="1"/>
  <c r="AH40" i="1"/>
  <c r="AH42" i="1"/>
  <c r="AH53" i="1"/>
  <c r="AH37" i="1"/>
  <c r="AH5" i="1"/>
  <c r="AH46" i="1"/>
  <c r="AH30" i="1"/>
  <c r="AH14" i="1"/>
  <c r="AH45" i="1"/>
  <c r="AH13" i="1"/>
  <c r="AH21" i="1"/>
  <c r="AH29" i="1"/>
  <c r="AH38" i="1"/>
  <c r="AH22" i="1"/>
  <c r="AH41" i="1"/>
  <c r="AH18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<sst xmlns="http://schemas.openxmlformats.org/spreadsheetml/2006/main" count="158" uniqueCount="35">
  <si>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</si>
  <si>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</si>
  <si>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</si>
  <si>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</si>
  <si>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</si>
  <si>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NAUKRI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</si>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</sst>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838</v>
      </c>
      <c r="D2">
        <v>849</v>
      </c>
      <c r="E2">
        <v>827.3</v>
      </c>
      <c r="F2">
        <v>843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15.700000000000045</v>
      </c>
      <c r="R2">
        <f>D2-E2</f>
        <v>21.700000000000045</v>
      </c>
      <c r="S2">
        <f>Q2/R2</f>
        <v>0.72350230414746597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849.5</v>
      </c>
      <c r="D3">
        <v>849.5</v>
      </c>
      <c r="E3">
        <v>840.15</v>
      </c>
      <c r="F3">
        <v>848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7.8500000000000227</v>
      </c>
      <c r="R3">
        <f t="shared" ref="R3:R66" si="7">D3-E3</f>
        <v>9.3500000000000227</v>
      </c>
      <c r="S3">
        <f t="shared" ref="S3:S66" si="8">Q3/R3</f>
        <v>0.83957219251336934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845.05</v>
      </c>
      <c r="D4">
        <v>847.9</v>
      </c>
      <c r="E4">
        <v>838.05</v>
      </c>
      <c r="F4">
        <v>848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9.9500000000000455</v>
      </c>
      <c r="R4">
        <f t="shared" si="7"/>
        <v>9.8500000000000227</v>
      </c>
      <c r="S4">
        <f t="shared" si="8"/>
        <v>1.0101522842639616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844.35</v>
      </c>
      <c r="D5">
        <v>850</v>
      </c>
      <c r="E5">
        <v>822.05</v>
      </c>
      <c r="F5">
        <v>838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15.950000000000045</v>
      </c>
      <c r="R5">
        <f t="shared" si="7"/>
        <v>27.950000000000045</v>
      </c>
      <c r="S5">
        <f t="shared" si="8"/>
        <v>0.57066189624329233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842</v>
      </c>
      <c r="D6">
        <v>847.15</v>
      </c>
      <c r="E6">
        <v>837</v>
      </c>
      <c r="F6">
        <v>840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</v>
      </c>
      <c r="R6">
        <f t="shared" si="7"/>
        <v>10.149999999999977</v>
      </c>
      <c r="S6">
        <f t="shared" si="8"/>
        <v>0.29556650246305483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841.2</v>
      </c>
      <c r="D7">
        <v>859</v>
      </c>
      <c r="E7">
        <v>836.9</v>
      </c>
      <c r="F7">
        <v>849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12.100000000000023</v>
      </c>
      <c r="R7">
        <f t="shared" si="7"/>
        <v>22.100000000000023</v>
      </c>
      <c r="S7">
        <f t="shared" si="8"/>
        <v>0.54751131221719507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849</v>
      </c>
      <c r="D8">
        <v>852.1</v>
      </c>
      <c r="E8">
        <v>838.5</v>
      </c>
      <c r="F8">
        <v>846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7.5</v>
      </c>
      <c r="R8">
        <f t="shared" si="7"/>
        <v>13.600000000000023</v>
      </c>
      <c r="S8">
        <f t="shared" si="8"/>
        <v>0.55147058823529316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845.35</v>
      </c>
      <c r="D9">
        <v>850</v>
      </c>
      <c r="E9">
        <v>838.2</v>
      </c>
      <c r="F9">
        <v>840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1.7999999999999545</v>
      </c>
      <c r="R9">
        <f t="shared" si="7"/>
        <v>11.799999999999955</v>
      </c>
      <c r="S9">
        <f t="shared" si="8"/>
        <v>0.15254237288135267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843.1</v>
      </c>
      <c r="D10">
        <v>847.9</v>
      </c>
      <c r="E10">
        <v>832.3</v>
      </c>
      <c r="F10">
        <v>840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7.7000000000000455</v>
      </c>
      <c r="R10">
        <f t="shared" si="7"/>
        <v>15.600000000000023</v>
      </c>
      <c r="S10">
        <f t="shared" si="8"/>
        <v>0.49358974358974578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829.5</v>
      </c>
      <c r="D11">
        <v>874.8</v>
      </c>
      <c r="E11">
        <v>827.25</v>
      </c>
      <c r="F11">
        <v>855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27.75</v>
      </c>
      <c r="R11">
        <f t="shared" si="7"/>
        <v>47.549999999999955</v>
      </c>
      <c r="S11">
        <f t="shared" si="8"/>
        <v>0.5835962145110416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855</v>
      </c>
      <c r="D12">
        <v>869.9</v>
      </c>
      <c r="E12">
        <v>841.35</v>
      </c>
      <c r="F12">
        <v>868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26.649999999999977</v>
      </c>
      <c r="R12">
        <f t="shared" si="7"/>
        <v>28.549999999999955</v>
      </c>
      <c r="S12">
        <f t="shared" si="8"/>
        <v>0.93345008756567494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859.8</v>
      </c>
      <c r="D13">
        <v>886</v>
      </c>
      <c r="E13">
        <v>851.25</v>
      </c>
      <c r="F13">
        <v>875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23.75</v>
      </c>
      <c r="R13">
        <f t="shared" si="7"/>
        <v>34.75</v>
      </c>
      <c r="S13">
        <f t="shared" si="8"/>
        <v>0.68345323741007191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861</v>
      </c>
      <c r="D14">
        <v>877.6</v>
      </c>
      <c r="E14">
        <v>855.1</v>
      </c>
      <c r="F14">
        <v>870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14.899999999999977</v>
      </c>
      <c r="R14">
        <f t="shared" si="7"/>
        <v>22.5</v>
      </c>
      <c r="S14">
        <f t="shared" si="8"/>
        <v>0.66222222222222116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858.35</v>
      </c>
      <c r="D15">
        <v>866.9</v>
      </c>
      <c r="E15">
        <v>841.65</v>
      </c>
      <c r="F15">
        <v>855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13.350000000000023</v>
      </c>
      <c r="R15">
        <f t="shared" si="7"/>
        <v>25.25</v>
      </c>
      <c r="S15">
        <f t="shared" si="8"/>
        <v>0.52871287128712963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847.7</v>
      </c>
      <c r="D16">
        <v>876</v>
      </c>
      <c r="E16">
        <v>842</v>
      </c>
      <c r="F16">
        <v>843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</v>
      </c>
      <c r="R16">
        <f t="shared" si="7"/>
        <v>34</v>
      </c>
      <c r="S16">
        <f t="shared" si="8"/>
        <v>2.9411764705882353E-2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854.25</v>
      </c>
      <c r="D17">
        <v>856</v>
      </c>
      <c r="E17">
        <v>849.9</v>
      </c>
      <c r="F17">
        <v>853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3.1000000000000227</v>
      </c>
      <c r="R17">
        <f t="shared" si="7"/>
        <v>6.1000000000000227</v>
      </c>
      <c r="S17">
        <f t="shared" si="8"/>
        <v>0.5081967213114772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859.6</v>
      </c>
      <c r="D18">
        <v>859.6</v>
      </c>
      <c r="E18">
        <v>836</v>
      </c>
      <c r="F18">
        <v>846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10</v>
      </c>
      <c r="R18">
        <f t="shared" si="7"/>
        <v>23.600000000000023</v>
      </c>
      <c r="S18">
        <f t="shared" si="8"/>
        <v>0.42372881355932163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841.1</v>
      </c>
      <c r="D19">
        <v>861.85</v>
      </c>
      <c r="E19">
        <v>841.1</v>
      </c>
      <c r="F19">
        <v>858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16.899999999999977</v>
      </c>
      <c r="R19">
        <f t="shared" si="7"/>
        <v>20.75</v>
      </c>
      <c r="S19">
        <f t="shared" si="8"/>
        <v>0.81445783132530014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858.65</v>
      </c>
      <c r="D20">
        <v>875.15</v>
      </c>
      <c r="E20">
        <v>855.4</v>
      </c>
      <c r="F20">
        <v>872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16.600000000000023</v>
      </c>
      <c r="R20">
        <f t="shared" si="7"/>
        <v>19.75</v>
      </c>
      <c r="S20">
        <f t="shared" si="8"/>
        <v>0.8405063291139252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860.4</v>
      </c>
      <c r="D21">
        <v>918.9</v>
      </c>
      <c r="E21">
        <v>851.5</v>
      </c>
      <c r="F21">
        <v>883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31.5</v>
      </c>
      <c r="R21">
        <f t="shared" si="7"/>
        <v>67.399999999999977</v>
      </c>
      <c r="S21">
        <f t="shared" si="8"/>
        <v>0.46735905044510401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890</v>
      </c>
      <c r="D22">
        <v>918.2</v>
      </c>
      <c r="E22">
        <v>876.05</v>
      </c>
      <c r="F22">
        <v>912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35.950000000000045</v>
      </c>
      <c r="R22">
        <f t="shared" si="7"/>
        <v>42.150000000000091</v>
      </c>
      <c r="S22">
        <f t="shared" si="8"/>
        <v>0.85290628706998739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903.5</v>
      </c>
      <c r="D23">
        <v>918</v>
      </c>
      <c r="E23">
        <v>903.5</v>
      </c>
      <c r="F23">
        <v>916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12.5</v>
      </c>
      <c r="R23">
        <f t="shared" si="7"/>
        <v>14.5</v>
      </c>
      <c r="S23">
        <f t="shared" si="8"/>
        <v>0.86206896551724133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919</v>
      </c>
      <c r="D24">
        <v>923.25</v>
      </c>
      <c r="E24">
        <v>899.3</v>
      </c>
      <c r="F24">
        <v>905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5.7000000000000455</v>
      </c>
      <c r="R24">
        <f t="shared" si="7"/>
        <v>23.950000000000045</v>
      </c>
      <c r="S24">
        <f t="shared" si="8"/>
        <v>0.23799582463465699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905.45</v>
      </c>
      <c r="D25">
        <v>912.3</v>
      </c>
      <c r="E25">
        <v>889.05</v>
      </c>
      <c r="F25">
        <v>912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22.950000000000045</v>
      </c>
      <c r="R25">
        <f t="shared" si="7"/>
        <v>23.25</v>
      </c>
      <c r="S25">
        <f t="shared" si="8"/>
        <v>0.98709677419355035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901.15</v>
      </c>
      <c r="D26">
        <v>959.9</v>
      </c>
      <c r="E26">
        <v>901.15</v>
      </c>
      <c r="F26">
        <v>950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48.850000000000023</v>
      </c>
      <c r="R26">
        <f t="shared" si="7"/>
        <v>58.75</v>
      </c>
      <c r="S26">
        <f t="shared" si="8"/>
        <v>0.83148936170212806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950</v>
      </c>
      <c r="D27">
        <v>1074</v>
      </c>
      <c r="E27">
        <v>950</v>
      </c>
      <c r="F27">
        <v>1064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114</v>
      </c>
      <c r="R27">
        <f t="shared" si="7"/>
        <v>124</v>
      </c>
      <c r="S27">
        <f t="shared" si="8"/>
        <v>0.91935483870967738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1054.75</v>
      </c>
      <c r="D28">
        <v>1128</v>
      </c>
      <c r="E28">
        <v>1027.2</v>
      </c>
      <c r="F28">
        <v>1073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45.799999999999955</v>
      </c>
      <c r="R28">
        <f t="shared" si="7"/>
        <v>100.79999999999995</v>
      </c>
      <c r="S28">
        <f t="shared" si="8"/>
        <v>0.45436507936507914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1082.9000000000001</v>
      </c>
      <c r="D29">
        <v>1082.9000000000001</v>
      </c>
      <c r="E29">
        <v>1026.05</v>
      </c>
      <c r="F29">
        <v>1032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5.9500000000000455</v>
      </c>
      <c r="R29">
        <f t="shared" si="7"/>
        <v>56.850000000000136</v>
      </c>
      <c r="S29">
        <f t="shared" si="8"/>
        <v>0.10466138962181233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1044</v>
      </c>
      <c r="D30">
        <v>1057.3</v>
      </c>
      <c r="E30">
        <v>1029.5</v>
      </c>
      <c r="F30">
        <v>1032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2.5</v>
      </c>
      <c r="R30">
        <f t="shared" si="7"/>
        <v>27.799999999999955</v>
      </c>
      <c r="S30">
        <f t="shared" si="8"/>
        <v>8.9928057553956983E-2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1040</v>
      </c>
      <c r="D31">
        <v>1061.8</v>
      </c>
      <c r="E31">
        <v>1012.05</v>
      </c>
      <c r="F31">
        <v>1022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9.9500000000000455</v>
      </c>
      <c r="R31">
        <f t="shared" si="7"/>
        <v>49.75</v>
      </c>
      <c r="S31">
        <f t="shared" si="8"/>
        <v>0.20000000000000093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1025</v>
      </c>
      <c r="D32">
        <v>1048.9000000000001</v>
      </c>
      <c r="E32">
        <v>996.05</v>
      </c>
      <c r="F32">
        <v>1016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19.950000000000045</v>
      </c>
      <c r="R32">
        <f t="shared" si="7"/>
        <v>52.850000000000136</v>
      </c>
      <c r="S32">
        <f t="shared" si="8"/>
        <v>0.37748344370860915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1029</v>
      </c>
      <c r="D33">
        <v>1041.55</v>
      </c>
      <c r="E33">
        <v>1006.8</v>
      </c>
      <c r="F33">
        <v>1025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18.200000000000045</v>
      </c>
      <c r="R33">
        <f t="shared" si="7"/>
        <v>34.75</v>
      </c>
      <c r="S33">
        <f t="shared" si="8"/>
        <v>0.52374100719424588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1025</v>
      </c>
      <c r="D34">
        <v>1037</v>
      </c>
      <c r="E34">
        <v>1001.4</v>
      </c>
      <c r="F34">
        <v>1010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8.6000000000000227</v>
      </c>
      <c r="R34">
        <f t="shared" si="7"/>
        <v>35.600000000000023</v>
      </c>
      <c r="S34">
        <f t="shared" si="8"/>
        <v>0.24157303370786565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1008.4</v>
      </c>
      <c r="D35">
        <v>1018.95</v>
      </c>
      <c r="E35">
        <v>1001.65</v>
      </c>
      <c r="F35">
        <v>1010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8.3500000000000227</v>
      </c>
      <c r="R35">
        <f t="shared" si="7"/>
        <v>17.300000000000068</v>
      </c>
      <c r="S35">
        <f t="shared" si="8"/>
        <v>0.48265895953757165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1019.9</v>
      </c>
      <c r="D36">
        <v>1023.15</v>
      </c>
      <c r="E36">
        <v>997.5</v>
      </c>
      <c r="F36">
        <v>998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0.5</v>
      </c>
      <c r="R36">
        <f t="shared" si="7"/>
        <v>25.649999999999977</v>
      </c>
      <c r="S36">
        <f t="shared" si="8"/>
        <v>1.9493177387914246E-2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1001.75</v>
      </c>
      <c r="D37">
        <v>1011.95</v>
      </c>
      <c r="E37">
        <v>985.4</v>
      </c>
      <c r="F37">
        <v>985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-0.39999999999997726</v>
      </c>
      <c r="R37">
        <f t="shared" si="7"/>
        <v>26.550000000000068</v>
      </c>
      <c r="S37">
        <f t="shared" si="8"/>
        <v>-1.5065913370997221E-2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990.8</v>
      </c>
      <c r="D38">
        <v>995.45</v>
      </c>
      <c r="E38">
        <v>967</v>
      </c>
      <c r="F38">
        <v>970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</v>
      </c>
      <c r="R38">
        <f t="shared" si="7"/>
        <v>28.450000000000045</v>
      </c>
      <c r="S38">
        <f t="shared" si="8"/>
        <v>0.10544815465729333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975.4</v>
      </c>
      <c r="D39">
        <v>1021.55</v>
      </c>
      <c r="E39">
        <v>975</v>
      </c>
      <c r="F39">
        <v>980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5</v>
      </c>
      <c r="R39">
        <f t="shared" si="7"/>
        <v>46.549999999999955</v>
      </c>
      <c r="S39">
        <f t="shared" si="8"/>
        <v>0.10741138560687444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985</v>
      </c>
      <c r="D40">
        <v>993.35</v>
      </c>
      <c r="E40">
        <v>942</v>
      </c>
      <c r="F40">
        <v>982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40</v>
      </c>
      <c r="R40">
        <f t="shared" si="7"/>
        <v>51.350000000000023</v>
      </c>
      <c r="S40">
        <f t="shared" si="8"/>
        <v>0.77896786757546221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989.45</v>
      </c>
      <c r="D41">
        <v>998</v>
      </c>
      <c r="E41">
        <v>958.4</v>
      </c>
      <c r="F41">
        <v>974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15.600000000000023</v>
      </c>
      <c r="R41">
        <f t="shared" si="7"/>
        <v>39.600000000000023</v>
      </c>
      <c r="S41">
        <f t="shared" si="8"/>
        <v>0.39393939393939431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977.1</v>
      </c>
      <c r="D42">
        <v>1000</v>
      </c>
      <c r="E42">
        <v>968.9</v>
      </c>
      <c r="F42">
        <v>987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18.100000000000023</v>
      </c>
      <c r="R42">
        <f t="shared" si="7"/>
        <v>31.100000000000023</v>
      </c>
      <c r="S42">
        <f t="shared" si="8"/>
        <v>0.58199356913183309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992.8</v>
      </c>
      <c r="D43">
        <v>1021</v>
      </c>
      <c r="E43">
        <v>975.5</v>
      </c>
      <c r="F43">
        <v>992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16.5</v>
      </c>
      <c r="R43">
        <f t="shared" si="7"/>
        <v>45.5</v>
      </c>
      <c r="S43">
        <f t="shared" si="8"/>
        <v>0.36263736263736263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994.95</v>
      </c>
      <c r="D44">
        <v>1049</v>
      </c>
      <c r="E44">
        <v>980.7</v>
      </c>
      <c r="F44">
        <v>1041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60.299999999999955</v>
      </c>
      <c r="R44">
        <f t="shared" si="7"/>
        <v>68.299999999999955</v>
      </c>
      <c r="S44">
        <f t="shared" si="8"/>
        <v>0.88286969253294278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1040</v>
      </c>
      <c r="D45">
        <v>1059.5</v>
      </c>
      <c r="E45">
        <v>1018.3</v>
      </c>
      <c r="F45">
        <v>1030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11.700000000000045</v>
      </c>
      <c r="R45">
        <f t="shared" si="7"/>
        <v>41.200000000000045</v>
      </c>
      <c r="S45">
        <f t="shared" si="8"/>
        <v>0.28398058252427266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1031.2</v>
      </c>
      <c r="D46">
        <v>1037.45</v>
      </c>
      <c r="E46">
        <v>1013</v>
      </c>
      <c r="F46">
        <v>1018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5</v>
      </c>
      <c r="R46">
        <f t="shared" si="7"/>
        <v>24.450000000000045</v>
      </c>
      <c r="S46">
        <f t="shared" si="8"/>
        <v>0.20449897750511209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1031.5</v>
      </c>
      <c r="D47">
        <v>1031.5</v>
      </c>
      <c r="E47">
        <v>1010</v>
      </c>
      <c r="F47">
        <v>1015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</v>
      </c>
      <c r="R47">
        <f t="shared" si="7"/>
        <v>21.5</v>
      </c>
      <c r="S47">
        <f t="shared" si="8"/>
        <v>0.23255813953488372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1030</v>
      </c>
      <c r="D48">
        <v>1056</v>
      </c>
      <c r="E48">
        <v>1015</v>
      </c>
      <c r="F48">
        <v>1025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10</v>
      </c>
      <c r="R48">
        <f t="shared" si="7"/>
        <v>41</v>
      </c>
      <c r="S48">
        <f t="shared" si="8"/>
        <v>0.24390243902439024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1032</v>
      </c>
      <c r="D49">
        <v>1050</v>
      </c>
      <c r="E49">
        <v>1020.05</v>
      </c>
      <c r="F49">
        <v>1040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19.950000000000045</v>
      </c>
      <c r="R49">
        <f t="shared" si="7"/>
        <v>29.950000000000045</v>
      </c>
      <c r="S49">
        <f t="shared" si="8"/>
        <v>0.66611018363939956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1023.7</v>
      </c>
      <c r="D50">
        <v>1049</v>
      </c>
      <c r="E50">
        <v>1005.4</v>
      </c>
      <c r="F50">
        <v>1044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38.600000000000023</v>
      </c>
      <c r="R50">
        <f t="shared" si="7"/>
        <v>43.600000000000023</v>
      </c>
      <c r="S50">
        <f t="shared" si="8"/>
        <v>0.88532110091743121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1038.25</v>
      </c>
      <c r="D51">
        <v>1069.7</v>
      </c>
      <c r="E51">
        <v>1035.25</v>
      </c>
      <c r="F51">
        <v>1040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4.75</v>
      </c>
      <c r="R51">
        <f t="shared" si="7"/>
        <v>34.450000000000045</v>
      </c>
      <c r="S51">
        <f t="shared" si="8"/>
        <v>0.13788098693759052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1057</v>
      </c>
      <c r="D52">
        <v>1058.5</v>
      </c>
      <c r="E52">
        <v>1032.0999999999999</v>
      </c>
      <c r="F52">
        <v>1040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7.9000000000000909</v>
      </c>
      <c r="R52">
        <f t="shared" si="7"/>
        <v>26.400000000000091</v>
      </c>
      <c r="S52">
        <f t="shared" si="8"/>
        <v>0.29924242424242664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1030</v>
      </c>
      <c r="D53">
        <v>1055</v>
      </c>
      <c r="E53">
        <v>1030</v>
      </c>
      <c r="F53">
        <v>1053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23</v>
      </c>
      <c r="R53">
        <f t="shared" si="7"/>
        <v>25</v>
      </c>
      <c r="S53">
        <f t="shared" si="8"/>
        <v>0.92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1046.3</v>
      </c>
      <c r="D54">
        <v>1050.95</v>
      </c>
      <c r="E54">
        <v>1007.3</v>
      </c>
      <c r="F54">
        <v>1015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7.7000000000000455</v>
      </c>
      <c r="R54">
        <f t="shared" si="7"/>
        <v>43.650000000000091</v>
      </c>
      <c r="S54">
        <f t="shared" si="8"/>
        <v>0.17640320733104306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1016</v>
      </c>
      <c r="D55">
        <v>1035</v>
      </c>
      <c r="E55">
        <v>1012</v>
      </c>
      <c r="F55">
        <v>1025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13</v>
      </c>
      <c r="R55">
        <f t="shared" si="7"/>
        <v>23</v>
      </c>
      <c r="S55">
        <f t="shared" si="8"/>
        <v>0.56521739130434778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1025.9000000000001</v>
      </c>
      <c r="D56">
        <v>1025.95</v>
      </c>
      <c r="E56">
        <v>1002.1</v>
      </c>
      <c r="F56">
        <v>1024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21.899999999999977</v>
      </c>
      <c r="R56">
        <f t="shared" si="7"/>
        <v>23.850000000000023</v>
      </c>
      <c r="S56">
        <f t="shared" si="8"/>
        <v>0.91823899371068995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1017.95</v>
      </c>
      <c r="D57">
        <v>1035</v>
      </c>
      <c r="E57">
        <v>1010.55</v>
      </c>
      <c r="F57">
        <v>1034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23.450000000000045</v>
      </c>
      <c r="R57">
        <f t="shared" si="7"/>
        <v>24.450000000000045</v>
      </c>
      <c r="S57">
        <f t="shared" si="8"/>
        <v>0.95910020449897759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1029.0999999999999</v>
      </c>
      <c r="D58">
        <v>1033.55</v>
      </c>
      <c r="E58">
        <v>1011.1</v>
      </c>
      <c r="F58">
        <v>1011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-0.10000000000002274</v>
      </c>
      <c r="R58">
        <f t="shared" si="7"/>
        <v>22.449999999999932</v>
      </c>
      <c r="S58">
        <f t="shared" si="8"/>
        <v>-4.4543429844108263E-3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1021.4</v>
      </c>
      <c r="D59">
        <v>1024.95</v>
      </c>
      <c r="E59">
        <v>1005</v>
      </c>
      <c r="F59">
        <v>1012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7</v>
      </c>
      <c r="R59">
        <f t="shared" si="7"/>
        <v>19.950000000000045</v>
      </c>
      <c r="S59">
        <f t="shared" si="8"/>
        <v>0.35087719298245534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1012</v>
      </c>
      <c r="D60">
        <v>1028.8</v>
      </c>
      <c r="E60">
        <v>976.65</v>
      </c>
      <c r="F60">
        <v>978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1.3500000000000227</v>
      </c>
      <c r="R60">
        <f t="shared" si="7"/>
        <v>52.149999999999977</v>
      </c>
      <c r="S60">
        <f t="shared" si="8"/>
        <v>2.5886864813039756E-2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992</v>
      </c>
      <c r="D61">
        <v>1030</v>
      </c>
      <c r="E61">
        <v>988.1</v>
      </c>
      <c r="F61">
        <v>995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6.8999999999999773</v>
      </c>
      <c r="R61">
        <f t="shared" si="7"/>
        <v>41.899999999999977</v>
      </c>
      <c r="S61">
        <f t="shared" si="8"/>
        <v>0.16467780429594225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997.95</v>
      </c>
      <c r="D62">
        <v>1008.5</v>
      </c>
      <c r="E62">
        <v>976</v>
      </c>
      <c r="F62">
        <v>978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</v>
      </c>
      <c r="R62">
        <f t="shared" si="7"/>
        <v>32.5</v>
      </c>
      <c r="S62">
        <f t="shared" si="8"/>
        <v>6.1538461538461542E-2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983</v>
      </c>
      <c r="D63">
        <v>998.15</v>
      </c>
      <c r="E63">
        <v>981.6</v>
      </c>
      <c r="F63">
        <v>990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8.3999999999999773</v>
      </c>
      <c r="R63">
        <f t="shared" si="7"/>
        <v>16.549999999999955</v>
      </c>
      <c r="S63">
        <f t="shared" si="8"/>
        <v>0.50755287009063443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991.7</v>
      </c>
      <c r="D64">
        <v>998.2</v>
      </c>
      <c r="E64">
        <v>985</v>
      </c>
      <c r="F64">
        <v>990.05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5.0499999999999545</v>
      </c>
      <c r="R64">
        <f t="shared" si="7"/>
        <v>13.200000000000045</v>
      </c>
      <c r="S64">
        <f t="shared" si="8"/>
        <v>0.3825757575757528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999</v>
      </c>
      <c r="D65">
        <v>1004.9</v>
      </c>
      <c r="E65">
        <v>989.05</v>
      </c>
      <c r="F65">
        <v>996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6.9500000000000455</v>
      </c>
      <c r="R65">
        <f t="shared" si="7"/>
        <v>15.850000000000023</v>
      </c>
      <c r="S65">
        <f t="shared" si="8"/>
        <v>0.438485804416406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994</v>
      </c>
      <c r="D66">
        <v>997</v>
      </c>
      <c r="E66">
        <v>981.6</v>
      </c>
      <c r="F66">
        <v>983.1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1.5</v>
      </c>
      <c r="R66">
        <f t="shared" si="7"/>
        <v>15.399999999999977</v>
      </c>
      <c r="S66">
        <f t="shared" si="8"/>
        <v>9.7402597402597546E-2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985.1</v>
      </c>
      <c r="D67">
        <v>1009</v>
      </c>
      <c r="E67">
        <v>975</v>
      </c>
      <c r="F67">
        <v>1003.65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28.649999999999977</v>
      </c>
      <c r="R67">
        <f t="shared" ref="R67:R125" si="28">D67-E67</f>
        <v>34</v>
      </c>
      <c r="S67">
        <f t="shared" ref="S67:S125" si="29">Q67/R67</f>
        <v>0.84264705882352875</v>
      </c>
      <c r="T67" t="str">
        <f t="shared" ref="T67:T125" si="30">IF(S67&gt;0.8,"UP",IF(S67&lt;0.2,"DOWN","No Indication"))</f>
        <v>UP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1000</v>
      </c>
      <c r="D68">
        <v>1006.9</v>
      </c>
      <c r="E68">
        <v>986.1</v>
      </c>
      <c r="F68">
        <v>1000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13.899999999999977</v>
      </c>
      <c r="R68">
        <f t="shared" si="28"/>
        <v>20.799999999999955</v>
      </c>
      <c r="S68">
        <f t="shared" si="29"/>
        <v>0.66826923076923117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992.7</v>
      </c>
      <c r="D69">
        <v>1089.7</v>
      </c>
      <c r="E69">
        <v>985</v>
      </c>
      <c r="F69">
        <v>1079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94</v>
      </c>
      <c r="R69">
        <f t="shared" si="28"/>
        <v>104.70000000000005</v>
      </c>
      <c r="S69">
        <f t="shared" si="29"/>
        <v>0.89780324737344752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1034.5999999999999</v>
      </c>
      <c r="D70">
        <v>1047</v>
      </c>
      <c r="E70">
        <v>1030</v>
      </c>
      <c r="F70">
        <v>1031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</v>
      </c>
      <c r="R70">
        <f t="shared" si="28"/>
        <v>17</v>
      </c>
      <c r="S70">
        <f t="shared" si="29"/>
        <v>5.8823529411764705E-2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1035</v>
      </c>
      <c r="D71">
        <v>1046</v>
      </c>
      <c r="E71">
        <v>1022.45</v>
      </c>
      <c r="F71">
        <v>1037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14.549999999999955</v>
      </c>
      <c r="R71">
        <f t="shared" si="28"/>
        <v>23.549999999999955</v>
      </c>
      <c r="S71">
        <f t="shared" si="29"/>
        <v>0.61783439490445791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1035.3</v>
      </c>
      <c r="D72">
        <v>1044.9000000000001</v>
      </c>
      <c r="E72">
        <v>1021.65</v>
      </c>
      <c r="F72">
        <v>1036.7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15.050000000000068</v>
      </c>
      <c r="R72">
        <f t="shared" si="28"/>
        <v>23.250000000000114</v>
      </c>
      <c r="S72">
        <f t="shared" si="29"/>
        <v>0.64731182795698905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1035</v>
      </c>
      <c r="D73">
        <v>1036</v>
      </c>
      <c r="E73">
        <v>985.65</v>
      </c>
      <c r="F73">
        <v>995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9.3500000000000227</v>
      </c>
      <c r="R73">
        <f t="shared" si="28"/>
        <v>50.350000000000023</v>
      </c>
      <c r="S73">
        <f t="shared" si="29"/>
        <v>0.18570009930486631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991.1</v>
      </c>
      <c r="D74">
        <v>991.1</v>
      </c>
      <c r="E74">
        <v>947.3</v>
      </c>
      <c r="F74">
        <v>954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6.7000000000000455</v>
      </c>
      <c r="R74">
        <f t="shared" si="28"/>
        <v>43.800000000000068</v>
      </c>
      <c r="S74">
        <f t="shared" si="29"/>
        <v>0.15296803652968116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955</v>
      </c>
      <c r="D75">
        <v>983.55</v>
      </c>
      <c r="E75">
        <v>955</v>
      </c>
      <c r="F75">
        <v>968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13</v>
      </c>
      <c r="R75">
        <f t="shared" si="28"/>
        <v>28.549999999999955</v>
      </c>
      <c r="S75">
        <f t="shared" si="29"/>
        <v>0.45534150612959795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969.05</v>
      </c>
      <c r="D76">
        <v>975.1</v>
      </c>
      <c r="E76">
        <v>947.65</v>
      </c>
      <c r="F76">
        <v>952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4.3500000000000227</v>
      </c>
      <c r="R76">
        <f t="shared" si="28"/>
        <v>27.450000000000045</v>
      </c>
      <c r="S76">
        <f t="shared" si="29"/>
        <v>0.15846994535519182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963.5</v>
      </c>
      <c r="D77">
        <v>964.55</v>
      </c>
      <c r="E77">
        <v>954</v>
      </c>
      <c r="F77">
        <v>957.45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3.4500000000000455</v>
      </c>
      <c r="R77">
        <f t="shared" si="28"/>
        <v>10.549999999999955</v>
      </c>
      <c r="S77">
        <f t="shared" si="29"/>
        <v>0.32701421800948438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955</v>
      </c>
      <c r="D78">
        <v>959.6</v>
      </c>
      <c r="E78">
        <v>933.7</v>
      </c>
      <c r="F78">
        <v>947.35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13.649999999999977</v>
      </c>
      <c r="R78">
        <f t="shared" si="28"/>
        <v>25.899999999999977</v>
      </c>
      <c r="S78">
        <f t="shared" si="29"/>
        <v>0.52702702702702664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952.35</v>
      </c>
      <c r="D79">
        <v>953.3</v>
      </c>
      <c r="E79">
        <v>922</v>
      </c>
      <c r="F79">
        <v>944.95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22.950000000000045</v>
      </c>
      <c r="R79">
        <f t="shared" si="28"/>
        <v>31.299999999999955</v>
      </c>
      <c r="S79">
        <f t="shared" si="29"/>
        <v>0.73322683706070535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940</v>
      </c>
      <c r="D80">
        <v>944.95</v>
      </c>
      <c r="E80">
        <v>927.5</v>
      </c>
      <c r="F80">
        <v>940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12.5</v>
      </c>
      <c r="R80">
        <f t="shared" si="28"/>
        <v>17.450000000000045</v>
      </c>
      <c r="S80">
        <f t="shared" si="29"/>
        <v>0.71633237822349383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935.6</v>
      </c>
      <c r="D81">
        <v>952.6</v>
      </c>
      <c r="E81">
        <v>935.1</v>
      </c>
      <c r="F81">
        <v>940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4.8999999999999773</v>
      </c>
      <c r="R81">
        <f t="shared" si="28"/>
        <v>17.5</v>
      </c>
      <c r="S81">
        <f t="shared" si="29"/>
        <v>0.27999999999999869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959</v>
      </c>
      <c r="D82">
        <v>959</v>
      </c>
      <c r="E82">
        <v>931.6</v>
      </c>
      <c r="F82">
        <v>933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1.3999999999999773</v>
      </c>
      <c r="R82">
        <f t="shared" si="28"/>
        <v>27.399999999999977</v>
      </c>
      <c r="S82">
        <f t="shared" si="29"/>
        <v>5.1094890510948121E-2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940</v>
      </c>
      <c r="D83">
        <v>949.5</v>
      </c>
      <c r="E83">
        <v>935</v>
      </c>
      <c r="F83">
        <v>945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10</v>
      </c>
      <c r="R83">
        <f t="shared" si="28"/>
        <v>14.5</v>
      </c>
      <c r="S83">
        <f t="shared" si="29"/>
        <v>0.68965517241379315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949.85</v>
      </c>
      <c r="D84">
        <v>949.9</v>
      </c>
      <c r="E84">
        <v>926.7</v>
      </c>
      <c r="F84">
        <v>935.8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9.0999999999999091</v>
      </c>
      <c r="R84">
        <f t="shared" si="28"/>
        <v>23.199999999999932</v>
      </c>
      <c r="S84">
        <f t="shared" si="29"/>
        <v>0.39224137931034209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940</v>
      </c>
      <c r="D85">
        <v>944.95</v>
      </c>
      <c r="E85">
        <v>924.85</v>
      </c>
      <c r="F85">
        <v>939.9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15.049999999999955</v>
      </c>
      <c r="R85">
        <f t="shared" si="28"/>
        <v>20.100000000000023</v>
      </c>
      <c r="S85">
        <f t="shared" si="29"/>
        <v>0.74875621890546951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940</v>
      </c>
      <c r="D86">
        <v>974.95</v>
      </c>
      <c r="E86">
        <v>937.65</v>
      </c>
      <c r="F86">
        <v>961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23.350000000000023</v>
      </c>
      <c r="R86">
        <f t="shared" si="28"/>
        <v>37.300000000000068</v>
      </c>
      <c r="S86">
        <f t="shared" si="29"/>
        <v>0.62600536193029432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966</v>
      </c>
      <c r="D87">
        <v>969.95</v>
      </c>
      <c r="E87">
        <v>943.75</v>
      </c>
      <c r="F87">
        <v>949.7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5.9500000000000455</v>
      </c>
      <c r="R87">
        <f t="shared" si="28"/>
        <v>26.200000000000045</v>
      </c>
      <c r="S87">
        <f t="shared" si="29"/>
        <v>0.22709923664122272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964</v>
      </c>
      <c r="D88">
        <v>964</v>
      </c>
      <c r="E88">
        <v>940.05</v>
      </c>
      <c r="F88">
        <v>957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16.950000000000045</v>
      </c>
      <c r="R88">
        <f t="shared" si="28"/>
        <v>23.950000000000045</v>
      </c>
      <c r="S88">
        <f t="shared" si="29"/>
        <v>0.7077244258872657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962</v>
      </c>
      <c r="D89">
        <v>1011</v>
      </c>
      <c r="E89">
        <v>950.45</v>
      </c>
      <c r="F89">
        <v>965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14.549999999999955</v>
      </c>
      <c r="R89">
        <f t="shared" si="28"/>
        <v>60.549999999999955</v>
      </c>
      <c r="S89">
        <f t="shared" si="29"/>
        <v>0.24029727497935532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967</v>
      </c>
      <c r="D90">
        <v>967</v>
      </c>
      <c r="E90">
        <v>950</v>
      </c>
      <c r="F90">
        <v>954.95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4.9500000000000455</v>
      </c>
      <c r="R90">
        <f t="shared" si="28"/>
        <v>17</v>
      </c>
      <c r="S90">
        <f t="shared" si="29"/>
        <v>0.29117647058823798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963.95</v>
      </c>
      <c r="D91">
        <v>986</v>
      </c>
      <c r="E91">
        <v>958.15</v>
      </c>
      <c r="F91">
        <v>975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16.850000000000023</v>
      </c>
      <c r="R91">
        <f t="shared" si="28"/>
        <v>27.850000000000023</v>
      </c>
      <c r="S91">
        <f t="shared" si="29"/>
        <v>0.60502692998204699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968.25</v>
      </c>
      <c r="D92">
        <v>991</v>
      </c>
      <c r="E92">
        <v>963.3</v>
      </c>
      <c r="F92">
        <v>990.9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27.600000000000023</v>
      </c>
      <c r="R92">
        <f t="shared" si="28"/>
        <v>27.700000000000045</v>
      </c>
      <c r="S92">
        <f t="shared" si="29"/>
        <v>0.99638989169675007</v>
      </c>
      <c r="T92" t="str">
        <f t="shared" si="30"/>
        <v>UP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1005.5</v>
      </c>
      <c r="D93">
        <v>1024.9000000000001</v>
      </c>
      <c r="E93">
        <v>957.1</v>
      </c>
      <c r="F93">
        <v>963.3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6.1999999999999318</v>
      </c>
      <c r="R93">
        <f t="shared" si="28"/>
        <v>67.800000000000068</v>
      </c>
      <c r="S93">
        <f t="shared" si="29"/>
        <v>9.1445427728612472E-2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980.3</v>
      </c>
      <c r="D94">
        <v>1010</v>
      </c>
      <c r="E94">
        <v>958</v>
      </c>
      <c r="F94">
        <v>995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37</v>
      </c>
      <c r="R94">
        <f t="shared" si="28"/>
        <v>52</v>
      </c>
      <c r="S94">
        <f t="shared" si="29"/>
        <v>0.71153846153846156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1005</v>
      </c>
      <c r="D95">
        <v>1056</v>
      </c>
      <c r="E95">
        <v>987</v>
      </c>
      <c r="F95">
        <v>1046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59</v>
      </c>
      <c r="R95">
        <f t="shared" si="28"/>
        <v>69</v>
      </c>
      <c r="S95">
        <f t="shared" si="29"/>
        <v>0.85507246376811596</v>
      </c>
      <c r="T95" t="str">
        <f t="shared" si="30"/>
        <v>UP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1022.3</v>
      </c>
      <c r="D96">
        <v>1125</v>
      </c>
      <c r="E96">
        <v>1013.05</v>
      </c>
      <c r="F96">
        <v>1102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88.950000000000045</v>
      </c>
      <c r="R96">
        <f t="shared" si="28"/>
        <v>111.95000000000005</v>
      </c>
      <c r="S96">
        <f t="shared" si="29"/>
        <v>0.79455113890129525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1110</v>
      </c>
      <c r="D97">
        <v>1250</v>
      </c>
      <c r="E97">
        <v>1052.8499999999999</v>
      </c>
      <c r="F97">
        <v>1221.8499999999999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169</v>
      </c>
      <c r="R97">
        <f t="shared" si="28"/>
        <v>197.15000000000009</v>
      </c>
      <c r="S97">
        <f t="shared" si="29"/>
        <v>0.85721531828556896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1219</v>
      </c>
      <c r="D98">
        <v>1231.95</v>
      </c>
      <c r="E98">
        <v>1125.1500000000001</v>
      </c>
      <c r="F98">
        <v>1149.9000000000001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24.75</v>
      </c>
      <c r="R98">
        <f t="shared" si="28"/>
        <v>106.79999999999995</v>
      </c>
      <c r="S98">
        <f t="shared" si="29"/>
        <v>0.23174157303370796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1170</v>
      </c>
      <c r="D99">
        <v>1185</v>
      </c>
      <c r="E99">
        <v>1113.95</v>
      </c>
      <c r="F99">
        <v>1138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24.049999999999955</v>
      </c>
      <c r="R99">
        <f t="shared" si="28"/>
        <v>71.049999999999955</v>
      </c>
      <c r="S99">
        <f t="shared" si="29"/>
        <v>0.33849401829697356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1150</v>
      </c>
      <c r="D100">
        <v>1197.2</v>
      </c>
      <c r="E100">
        <v>1082</v>
      </c>
      <c r="F100">
        <v>1088.05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6.0499999999999545</v>
      </c>
      <c r="R100">
        <f t="shared" si="28"/>
        <v>115.20000000000005</v>
      </c>
      <c r="S100">
        <f t="shared" si="29"/>
        <v>5.2517361111110696E-2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1096.95</v>
      </c>
      <c r="D101">
        <v>1112.7</v>
      </c>
      <c r="E101">
        <v>1040.1500000000001</v>
      </c>
      <c r="F101">
        <v>1100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59.849999999999909</v>
      </c>
      <c r="R101">
        <f t="shared" si="28"/>
        <v>72.549999999999955</v>
      </c>
      <c r="S101">
        <f t="shared" si="29"/>
        <v>0.82494831150930314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1120</v>
      </c>
      <c r="D102">
        <v>1120.1500000000001</v>
      </c>
      <c r="E102">
        <v>1051</v>
      </c>
      <c r="F102">
        <v>1077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26</v>
      </c>
      <c r="R102">
        <f t="shared" si="28"/>
        <v>69.150000000000091</v>
      </c>
      <c r="S102">
        <f t="shared" si="29"/>
        <v>0.37599421547360762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1053</v>
      </c>
      <c r="D103">
        <v>1067.25</v>
      </c>
      <c r="E103">
        <v>1005.6</v>
      </c>
      <c r="F103">
        <v>1005.8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0.19999999999993179</v>
      </c>
      <c r="R103">
        <f t="shared" si="28"/>
        <v>61.649999999999977</v>
      </c>
      <c r="S103">
        <f t="shared" si="29"/>
        <v>3.244120032440095E-3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1000</v>
      </c>
      <c r="D104">
        <v>1084</v>
      </c>
      <c r="E104">
        <v>1000</v>
      </c>
      <c r="F104">
        <v>1053.0999999999999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53.099999999999909</v>
      </c>
      <c r="R104">
        <f t="shared" si="28"/>
        <v>84</v>
      </c>
      <c r="S104">
        <f t="shared" si="29"/>
        <v>0.63214285714285601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1037.45</v>
      </c>
      <c r="D105">
        <v>1093</v>
      </c>
      <c r="E105">
        <v>1033.95</v>
      </c>
      <c r="F105">
        <v>1091.95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58</v>
      </c>
      <c r="R105">
        <f t="shared" si="28"/>
        <v>59.049999999999955</v>
      </c>
      <c r="S105">
        <f t="shared" si="29"/>
        <v>0.98221845893310833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1085</v>
      </c>
      <c r="D106">
        <v>1126.9000000000001</v>
      </c>
      <c r="E106">
        <v>1068.05</v>
      </c>
      <c r="F106">
        <v>1100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31.950000000000045</v>
      </c>
      <c r="R106">
        <f t="shared" si="28"/>
        <v>58.850000000000136</v>
      </c>
      <c r="S106">
        <f t="shared" si="29"/>
        <v>0.54290569243840225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1116.45</v>
      </c>
      <c r="D107">
        <v>1141.3499999999999</v>
      </c>
      <c r="E107">
        <v>1065.8</v>
      </c>
      <c r="F107">
        <v>1077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11.200000000000045</v>
      </c>
      <c r="R107">
        <f t="shared" si="28"/>
        <v>75.549999999999955</v>
      </c>
      <c r="S107">
        <f t="shared" si="29"/>
        <v>0.14824619457313107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1085.95</v>
      </c>
      <c r="D108">
        <v>1097.95</v>
      </c>
      <c r="E108">
        <v>1060.5</v>
      </c>
      <c r="F108">
        <v>1071.9000000000001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11.400000000000091</v>
      </c>
      <c r="R108">
        <f t="shared" si="28"/>
        <v>37.450000000000045</v>
      </c>
      <c r="S108">
        <f t="shared" si="29"/>
        <v>0.30440587449933448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1065</v>
      </c>
      <c r="D109">
        <v>1077.6500000000001</v>
      </c>
      <c r="E109">
        <v>1053.8499999999999</v>
      </c>
      <c r="F109">
        <v>1060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6.1500000000000909</v>
      </c>
      <c r="R109">
        <f t="shared" si="28"/>
        <v>23.800000000000182</v>
      </c>
      <c r="S109">
        <f t="shared" si="29"/>
        <v>0.25840336134453967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1070</v>
      </c>
      <c r="D110">
        <v>1078.9000000000001</v>
      </c>
      <c r="E110">
        <v>1054.05</v>
      </c>
      <c r="F110">
        <v>1065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10.950000000000045</v>
      </c>
      <c r="R110">
        <f t="shared" si="28"/>
        <v>24.850000000000136</v>
      </c>
      <c r="S110">
        <f t="shared" si="29"/>
        <v>0.44064386317907384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1053.25</v>
      </c>
      <c r="D111">
        <v>1068</v>
      </c>
      <c r="E111">
        <v>1043.5</v>
      </c>
      <c r="F111">
        <v>1049.9000000000001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6.4000000000000909</v>
      </c>
      <c r="R111">
        <f t="shared" si="28"/>
        <v>24.5</v>
      </c>
      <c r="S111">
        <f t="shared" si="29"/>
        <v>0.26122448979592205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1055</v>
      </c>
      <c r="D112">
        <v>1058.9000000000001</v>
      </c>
      <c r="E112">
        <v>1040.05</v>
      </c>
      <c r="F112">
        <v>1041.95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1.9000000000000909</v>
      </c>
      <c r="R112">
        <f t="shared" si="28"/>
        <v>18.850000000000136</v>
      </c>
      <c r="S112">
        <f t="shared" si="29"/>
        <v>0.10079575596817386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1050</v>
      </c>
      <c r="D113">
        <v>1057.55</v>
      </c>
      <c r="E113">
        <v>1025</v>
      </c>
      <c r="F113">
        <v>1026.05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1.0499999999999545</v>
      </c>
      <c r="R113">
        <f t="shared" si="28"/>
        <v>32.549999999999955</v>
      </c>
      <c r="S113">
        <f t="shared" si="29"/>
        <v>3.2258064516127678E-2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1030.05</v>
      </c>
      <c r="D114">
        <v>1061</v>
      </c>
      <c r="E114">
        <v>1012.1</v>
      </c>
      <c r="F114">
        <v>1049.3499999999999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37.249999999999886</v>
      </c>
      <c r="R114">
        <f t="shared" si="28"/>
        <v>48.899999999999977</v>
      </c>
      <c r="S114">
        <f t="shared" si="29"/>
        <v>0.76175869120654205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1056.5</v>
      </c>
      <c r="D115">
        <v>1083.95</v>
      </c>
      <c r="E115">
        <v>1044.95</v>
      </c>
      <c r="F115">
        <v>1064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19.049999999999955</v>
      </c>
      <c r="R115">
        <f t="shared" si="28"/>
        <v>39</v>
      </c>
      <c r="S115">
        <f t="shared" si="29"/>
        <v>0.48846153846153728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1084</v>
      </c>
      <c r="D116">
        <v>1124</v>
      </c>
      <c r="E116">
        <v>1056</v>
      </c>
      <c r="F116">
        <v>1111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55</v>
      </c>
      <c r="R116">
        <f t="shared" si="28"/>
        <v>68</v>
      </c>
      <c r="S116">
        <f t="shared" si="29"/>
        <v>0.80882352941176472</v>
      </c>
      <c r="T116" t="str">
        <f t="shared" si="30"/>
        <v>UP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1115</v>
      </c>
      <c r="D117">
        <v>1130.5</v>
      </c>
      <c r="E117">
        <v>1101.9000000000001</v>
      </c>
      <c r="F117">
        <v>1125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23.099999999999909</v>
      </c>
      <c r="R117">
        <f t="shared" si="28"/>
        <v>28.599999999999909</v>
      </c>
      <c r="S117">
        <f t="shared" si="29"/>
        <v>0.80769230769230704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1125</v>
      </c>
      <c r="D118">
        <v>1127.4000000000001</v>
      </c>
      <c r="E118">
        <v>1095.1500000000001</v>
      </c>
      <c r="F118">
        <v>1105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9.8499999999999091</v>
      </c>
      <c r="R118">
        <f t="shared" si="28"/>
        <v>32.25</v>
      </c>
      <c r="S118">
        <f t="shared" si="29"/>
        <v>0.30542635658914447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1111</v>
      </c>
      <c r="D119">
        <v>1131</v>
      </c>
      <c r="E119">
        <v>1090</v>
      </c>
      <c r="F119">
        <v>1095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5</v>
      </c>
      <c r="R119">
        <f t="shared" si="28"/>
        <v>41</v>
      </c>
      <c r="S119">
        <f t="shared" si="29"/>
        <v>0.12195121951219512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1120</v>
      </c>
      <c r="D120">
        <v>1120</v>
      </c>
      <c r="E120">
        <v>1081.2</v>
      </c>
      <c r="F120">
        <v>1118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36.799999999999955</v>
      </c>
      <c r="R120">
        <f t="shared" si="28"/>
        <v>38.799999999999955</v>
      </c>
      <c r="S120">
        <f t="shared" si="29"/>
        <v>0.94845360824742264</v>
      </c>
      <c r="T120" t="str">
        <f t="shared" si="30"/>
        <v>UP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1116</v>
      </c>
      <c r="D121">
        <v>1116</v>
      </c>
      <c r="E121">
        <v>1095</v>
      </c>
      <c r="F121">
        <v>1102.75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7.75</v>
      </c>
      <c r="R121">
        <f t="shared" si="28"/>
        <v>21</v>
      </c>
      <c r="S121">
        <f t="shared" si="29"/>
        <v>0.36904761904761907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1106.8499999999999</v>
      </c>
      <c r="D122">
        <v>1142</v>
      </c>
      <c r="E122">
        <v>1083.7</v>
      </c>
      <c r="F122">
        <v>1100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16.299999999999955</v>
      </c>
      <c r="R122">
        <f t="shared" si="28"/>
        <v>58.299999999999955</v>
      </c>
      <c r="S122">
        <f t="shared" si="29"/>
        <v>0.27958833619210921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1091</v>
      </c>
      <c r="D123">
        <v>1114.5</v>
      </c>
      <c r="E123">
        <v>1088.3</v>
      </c>
      <c r="F123">
        <v>1092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3.7000000000000455</v>
      </c>
      <c r="R123">
        <f t="shared" si="28"/>
        <v>26.200000000000045</v>
      </c>
      <c r="S123">
        <f t="shared" si="29"/>
        <v>0.14122137404580301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1100</v>
      </c>
      <c r="D124">
        <v>1127.9000000000001</v>
      </c>
      <c r="E124">
        <v>1090.05</v>
      </c>
      <c r="F124">
        <v>1119.95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29.900000000000091</v>
      </c>
      <c r="R124">
        <f t="shared" si="28"/>
        <v>37.850000000000136</v>
      </c>
      <c r="S124">
        <f t="shared" si="29"/>
        <v>0.78996036988110918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1110</v>
      </c>
      <c r="D125">
        <v>1145</v>
      </c>
      <c r="E125">
        <v>1110</v>
      </c>
      <c r="F125">
        <v>1136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26</v>
      </c>
      <c r="R125">
        <f t="shared" si="28"/>
        <v>35</v>
      </c>
      <c r="S125">
        <f t="shared" si="29"/>
        <v>0.74285714285714288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2017-07-05T06:11:08Z</dcterms:created>
  <dcterms:modified xsi:type="dcterms:W3CDTF">2017-10-31T10:45:21Z</dcterms:modified>
</cp:coreProperties>
</file>