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0" i="1"/>
  <c r="G76" i="1"/>
  <c r="G104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92" i="1"/>
  <c r="W2" i="1" a="1"/>
  <c r="J2" i="1" a="1"/>
  <c r="G11" i="1"/>
  <c r="G27" i="1"/>
  <c r="G43" i="1"/>
  <c r="G59" i="1"/>
  <c r="G75" i="1"/>
  <c r="G91" i="1"/>
  <c r="G107" i="1"/>
  <c r="G123" i="1"/>
  <c r="G16" i="1"/>
  <c r="G32" i="1"/>
  <c r="G48" i="1"/>
  <c r="G64" i="1"/>
  <c r="G84" i="1"/>
  <c r="G112" i="1"/>
  <c r="G13" i="1"/>
  <c r="G29" i="1"/>
  <c r="G45" i="1"/>
  <c r="G61" i="1"/>
  <c r="G77" i="1"/>
  <c r="G93" i="1"/>
  <c r="G109" i="1"/>
  <c r="G125" i="1"/>
  <c r="G18" i="1"/>
  <c r="G34" i="1"/>
  <c r="G50" i="1"/>
  <c r="G98" i="1"/>
  <c r="V2" i="1" a="1"/>
  <c r="H2" i="1" a="1"/>
  <c r="G15" i="1"/>
  <c r="G31" i="1"/>
  <c r="G47" i="1"/>
  <c r="G63" i="1"/>
  <c r="G79" i="1"/>
  <c r="G95" i="1"/>
  <c r="G111" i="1"/>
  <c r="G4" i="1"/>
  <c r="G20" i="1"/>
  <c r="G36" i="1"/>
  <c r="G52" i="1"/>
  <c r="G68" i="1"/>
  <c r="G88" i="1"/>
  <c r="G124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100" i="1"/>
  <c r="G2" i="1"/>
  <c r="N2" i="1" a="1"/>
  <c r="G3" i="1"/>
  <c r="G19" i="1"/>
  <c r="G35" i="1"/>
  <c r="G51" i="1"/>
  <c r="G67" i="1"/>
  <c r="G83" i="1"/>
  <c r="G99" i="1"/>
  <c r="G115" i="1"/>
  <c r="G8" i="1"/>
  <c r="G24" i="1"/>
  <c r="G40" i="1"/>
  <c r="G56" i="1"/>
  <c r="G72" i="1"/>
  <c r="G96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08" i="1"/>
  <c r="G80" i="1"/>
  <c r="G116" i="1"/>
  <c r="G66" i="1"/>
  <c r="G82" i="1"/>
  <c r="G114" i="1"/>
  <c r="G1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9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9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V120" i="1"/>
  <c r="X120" i="1" s="1"/>
  <c r="V124" i="1"/>
  <c r="X124" i="1" s="1"/>
  <c r="Z124" i="1" s="1"/>
  <c r="V3" i="1"/>
  <c r="X3" i="1" s="1"/>
  <c r="V7" i="1"/>
  <c r="X7" i="1" s="1"/>
  <c r="V11" i="1"/>
  <c r="X11" i="1" s="1"/>
  <c r="V15" i="1"/>
  <c r="X15" i="1" s="1"/>
  <c r="Z15" i="1" s="1"/>
  <c r="V19" i="1"/>
  <c r="X19" i="1" s="1"/>
  <c r="V23" i="1"/>
  <c r="X23" i="1" s="1"/>
  <c r="V27" i="1"/>
  <c r="X27" i="1" s="1"/>
  <c r="V31" i="1"/>
  <c r="X31" i="1" s="1"/>
  <c r="Z31" i="1" s="1"/>
  <c r="V35" i="1"/>
  <c r="X35" i="1" s="1"/>
  <c r="V39" i="1"/>
  <c r="X39" i="1" s="1"/>
  <c r="V43" i="1"/>
  <c r="X43" i="1" s="1"/>
  <c r="V47" i="1"/>
  <c r="X47" i="1" s="1"/>
  <c r="Z47" i="1" s="1"/>
  <c r="V51" i="1"/>
  <c r="X51" i="1" s="1"/>
  <c r="V55" i="1"/>
  <c r="X55" i="1" s="1"/>
  <c r="V59" i="1"/>
  <c r="X59" i="1" s="1"/>
  <c r="V63" i="1"/>
  <c r="X63" i="1" s="1"/>
  <c r="Z63" i="1" s="1"/>
  <c r="V67" i="1"/>
  <c r="X67" i="1" s="1"/>
  <c r="V71" i="1"/>
  <c r="X71" i="1" s="1"/>
  <c r="V75" i="1"/>
  <c r="X75" i="1" s="1"/>
  <c r="V79" i="1"/>
  <c r="X79" i="1" s="1"/>
  <c r="Z79" i="1" s="1"/>
  <c r="V83" i="1"/>
  <c r="X83" i="1" s="1"/>
  <c r="V87" i="1"/>
  <c r="X87" i="1" s="1"/>
  <c r="V91" i="1"/>
  <c r="X91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68" i="1"/>
  <c r="O68" i="1" s="1"/>
  <c r="N84" i="1"/>
  <c r="O84" i="1" s="1"/>
  <c r="N96" i="1"/>
  <c r="O96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76" i="1"/>
  <c r="O76" i="1" s="1"/>
  <c r="N88" i="1"/>
  <c r="O88" i="1" s="1"/>
  <c r="N100" i="1"/>
  <c r="O100" i="1" s="1"/>
  <c r="N112" i="1"/>
  <c r="O11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72" i="1"/>
  <c r="O72" i="1" s="1"/>
  <c r="N80" i="1"/>
  <c r="O80" i="1" s="1"/>
  <c r="N92" i="1"/>
  <c r="O92" i="1" s="1"/>
  <c r="N104" i="1"/>
  <c r="O104" i="1" s="1"/>
  <c r="N116" i="1"/>
  <c r="O116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6" i="1"/>
  <c r="L76" i="1" s="1"/>
  <c r="J88" i="1"/>
  <c r="L88" i="1" s="1"/>
  <c r="J104" i="1"/>
  <c r="L104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80" i="1"/>
  <c r="L80" i="1" s="1"/>
  <c r="J84" i="1"/>
  <c r="L84" i="1" s="1"/>
  <c r="J92" i="1"/>
  <c r="L92" i="1" s="1"/>
  <c r="J96" i="1"/>
  <c r="L96" i="1" s="1"/>
  <c r="J100" i="1"/>
  <c r="L100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8" i="1"/>
  <c r="H116" i="1"/>
  <c r="H124" i="1"/>
  <c r="H113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12" i="1"/>
  <c r="H120" i="1"/>
  <c r="H109" i="1"/>
  <c r="H121" i="1"/>
  <c r="Z83" i="1" l="1"/>
  <c r="Z67" i="1"/>
  <c r="Z51" i="1"/>
  <c r="Z35" i="1"/>
  <c r="Z19" i="1"/>
  <c r="Z3" i="1"/>
  <c r="Z112" i="1"/>
  <c r="Z96" i="1"/>
  <c r="Z80" i="1"/>
  <c r="Z64" i="1"/>
  <c r="Z48" i="1"/>
  <c r="Z32" i="1"/>
  <c r="Z16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I104" i="1"/>
  <c r="AB104" i="1"/>
  <c r="I99" i="1"/>
  <c r="AB99" i="1"/>
  <c r="I3" i="1"/>
  <c r="AB3" i="1"/>
  <c r="I66" i="1"/>
  <c r="M66" i="1" s="1"/>
  <c r="P66" i="1" s="1"/>
  <c r="U66" i="1" s="1"/>
  <c r="AB66" i="1"/>
  <c r="I97" i="1"/>
  <c r="M97" i="1" s="1"/>
  <c r="P97" i="1" s="1"/>
  <c r="U97" i="1" s="1"/>
  <c r="AA97" i="1" s="1"/>
  <c r="AB97" i="1"/>
  <c r="I33" i="1"/>
  <c r="M33" i="1" s="1"/>
  <c r="P33" i="1" s="1"/>
  <c r="U33" i="1" s="1"/>
  <c r="AB33" i="1"/>
  <c r="I109" i="1"/>
  <c r="M109" i="1" s="1"/>
  <c r="P109" i="1" s="1"/>
  <c r="U109" i="1" s="1"/>
  <c r="AA109" i="1" s="1"/>
  <c r="AB109" i="1"/>
  <c r="I100" i="1"/>
  <c r="M100" i="1" s="1"/>
  <c r="P100" i="1" s="1"/>
  <c r="U100" i="1" s="1"/>
  <c r="AB100" i="1"/>
  <c r="I84" i="1"/>
  <c r="M84" i="1" s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111" i="1"/>
  <c r="AB111" i="1"/>
  <c r="I95" i="1"/>
  <c r="M95" i="1" s="1"/>
  <c r="P95" i="1" s="1"/>
  <c r="U95" i="1" s="1"/>
  <c r="AB95" i="1"/>
  <c r="I79" i="1"/>
  <c r="AB79" i="1"/>
  <c r="I63" i="1"/>
  <c r="M63" i="1" s="1"/>
  <c r="P63" i="1" s="1"/>
  <c r="U63" i="1" s="1"/>
  <c r="AA63" i="1" s="1"/>
  <c r="AC63" i="1" s="1"/>
  <c r="AB63" i="1"/>
  <c r="I47" i="1"/>
  <c r="AB47" i="1"/>
  <c r="I31" i="1"/>
  <c r="M31" i="1" s="1"/>
  <c r="P31" i="1" s="1"/>
  <c r="U31" i="1" s="1"/>
  <c r="AA31" i="1" s="1"/>
  <c r="AC31" i="1" s="1"/>
  <c r="AB31" i="1"/>
  <c r="I15" i="1"/>
  <c r="AB15" i="1"/>
  <c r="I125" i="1"/>
  <c r="M125" i="1" s="1"/>
  <c r="P125" i="1" s="1"/>
  <c r="U125" i="1" s="1"/>
  <c r="AA125" i="1" s="1"/>
  <c r="AC125" i="1" s="1"/>
  <c r="AB125" i="1"/>
  <c r="I108" i="1"/>
  <c r="M108" i="1" s="1"/>
  <c r="P108" i="1" s="1"/>
  <c r="U108" i="1" s="1"/>
  <c r="AA108" i="1" s="1"/>
  <c r="AB108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17" i="1"/>
  <c r="AB117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72" i="1"/>
  <c r="M72" i="1" s="1"/>
  <c r="P72" i="1" s="1"/>
  <c r="U72" i="1" s="1"/>
  <c r="AB72" i="1"/>
  <c r="I24" i="1"/>
  <c r="M24" i="1" s="1"/>
  <c r="P24" i="1" s="1"/>
  <c r="U24" i="1" s="1"/>
  <c r="AB24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B83" i="1"/>
  <c r="I51" i="1"/>
  <c r="M51" i="1" s="1"/>
  <c r="P51" i="1" s="1"/>
  <c r="U51" i="1" s="1"/>
  <c r="AB51" i="1"/>
  <c r="I19" i="1"/>
  <c r="M19" i="1" s="1"/>
  <c r="P19" i="1" s="1"/>
  <c r="U19" i="1" s="1"/>
  <c r="AA19" i="1" s="1"/>
  <c r="AB19" i="1"/>
  <c r="I114" i="1"/>
  <c r="M114" i="1" s="1"/>
  <c r="P114" i="1" s="1"/>
  <c r="U114" i="1" s="1"/>
  <c r="AB114" i="1"/>
  <c r="I82" i="1"/>
  <c r="M82" i="1" s="1"/>
  <c r="P82" i="1" s="1"/>
  <c r="U82" i="1" s="1"/>
  <c r="AB82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B18" i="1"/>
  <c r="I81" i="1"/>
  <c r="M81" i="1" s="1"/>
  <c r="P81" i="1" s="1"/>
  <c r="U81" i="1" s="1"/>
  <c r="AB81" i="1"/>
  <c r="I49" i="1"/>
  <c r="M49" i="1" s="1"/>
  <c r="P49" i="1" s="1"/>
  <c r="U49" i="1" s="1"/>
  <c r="AB49" i="1"/>
  <c r="I17" i="1"/>
  <c r="M17" i="1" s="1"/>
  <c r="P17" i="1" s="1"/>
  <c r="U17" i="1" s="1"/>
  <c r="AA17" i="1" s="1"/>
  <c r="AC17" i="1" s="1"/>
  <c r="AB17" i="1"/>
  <c r="I123" i="1"/>
  <c r="M123" i="1" s="1"/>
  <c r="P123" i="1" s="1"/>
  <c r="U123" i="1" s="1"/>
  <c r="AA123" i="1" s="1"/>
  <c r="AB123" i="1"/>
  <c r="I11" i="1"/>
  <c r="M11" i="1" s="1"/>
  <c r="P11" i="1" s="1"/>
  <c r="U11" i="1" s="1"/>
  <c r="AB11" i="1"/>
  <c r="I74" i="1"/>
  <c r="M74" i="1" s="1"/>
  <c r="P74" i="1" s="1"/>
  <c r="U74" i="1" s="1"/>
  <c r="AA74" i="1" s="1"/>
  <c r="AB74" i="1"/>
  <c r="I10" i="1"/>
  <c r="M10" i="1" s="1"/>
  <c r="P10" i="1" s="1"/>
  <c r="U10" i="1" s="1"/>
  <c r="AA10" i="1" s="1"/>
  <c r="AC10" i="1" s="1"/>
  <c r="AB10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21" i="1"/>
  <c r="M121" i="1" s="1"/>
  <c r="P121" i="1" s="1"/>
  <c r="U121" i="1" s="1"/>
  <c r="AA121" i="1" s="1"/>
  <c r="AC121" i="1" s="1"/>
  <c r="AB121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8" i="1"/>
  <c r="M8" i="1" s="1"/>
  <c r="P8" i="1" s="1"/>
  <c r="U8" i="1" s="1"/>
  <c r="AB8" i="1"/>
  <c r="I67" i="1"/>
  <c r="M67" i="1" s="1"/>
  <c r="P67" i="1" s="1"/>
  <c r="U67" i="1" s="1"/>
  <c r="AA67" i="1" s="1"/>
  <c r="AB67" i="1"/>
  <c r="I35" i="1"/>
  <c r="M35" i="1" s="1"/>
  <c r="P35" i="1" s="1"/>
  <c r="U35" i="1" s="1"/>
  <c r="AA35" i="1" s="1"/>
  <c r="AC35" i="1" s="1"/>
  <c r="AB35" i="1"/>
  <c r="I116" i="1"/>
  <c r="M116" i="1" s="1"/>
  <c r="P116" i="1" s="1"/>
  <c r="U116" i="1" s="1"/>
  <c r="AB116" i="1"/>
  <c r="I98" i="1"/>
  <c r="M98" i="1" s="1"/>
  <c r="P98" i="1" s="1"/>
  <c r="U98" i="1" s="1"/>
  <c r="AB98" i="1"/>
  <c r="I34" i="1"/>
  <c r="M34" i="1" s="1"/>
  <c r="P34" i="1" s="1"/>
  <c r="U34" i="1" s="1"/>
  <c r="AB34" i="1"/>
  <c r="I65" i="1"/>
  <c r="M65" i="1" s="1"/>
  <c r="P65" i="1" s="1"/>
  <c r="U65" i="1" s="1"/>
  <c r="AA65" i="1" s="1"/>
  <c r="AC65" i="1" s="1"/>
  <c r="AB65" i="1"/>
  <c r="I120" i="1"/>
  <c r="M120" i="1" s="1"/>
  <c r="P120" i="1" s="1"/>
  <c r="U120" i="1" s="1"/>
  <c r="AB120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3" i="1"/>
  <c r="M113" i="1" s="1"/>
  <c r="P113" i="1" s="1"/>
  <c r="U113" i="1" s="1"/>
  <c r="AA113" i="1" s="1"/>
  <c r="AC113" i="1" s="1"/>
  <c r="AB113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C26" i="1" s="1"/>
  <c r="AB26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112" i="1"/>
  <c r="M112" i="1" s="1"/>
  <c r="P112" i="1" s="1"/>
  <c r="U112" i="1" s="1"/>
  <c r="AB112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24" i="1"/>
  <c r="M124" i="1" s="1"/>
  <c r="P124" i="1" s="1"/>
  <c r="U124" i="1" s="1"/>
  <c r="AA124" i="1" s="1"/>
  <c r="AC124" i="1" s="1"/>
  <c r="AB124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B2" i="1"/>
  <c r="Z49" i="1"/>
  <c r="AA49" i="1" s="1"/>
  <c r="Z33" i="1"/>
  <c r="Z81" i="1"/>
  <c r="AA81" i="1" s="1"/>
  <c r="AC81" i="1" s="1"/>
  <c r="Z91" i="1"/>
  <c r="Z75" i="1"/>
  <c r="Z59" i="1"/>
  <c r="Z43" i="1"/>
  <c r="Z27" i="1"/>
  <c r="Z11" i="1"/>
  <c r="Z120" i="1"/>
  <c r="Z104" i="1"/>
  <c r="Z88" i="1"/>
  <c r="Z72" i="1"/>
  <c r="Z56" i="1"/>
  <c r="Z40" i="1"/>
  <c r="Z24" i="1"/>
  <c r="Z8" i="1"/>
  <c r="Z87" i="1"/>
  <c r="Z71" i="1"/>
  <c r="Z55" i="1"/>
  <c r="Z39" i="1"/>
  <c r="Z23" i="1"/>
  <c r="Z7" i="1"/>
  <c r="Z100" i="1"/>
  <c r="Z84" i="1"/>
  <c r="Z68" i="1"/>
  <c r="Z52" i="1"/>
  <c r="Z36" i="1"/>
  <c r="Z20" i="1"/>
  <c r="Z4" i="1"/>
  <c r="X116" i="1"/>
  <c r="Z116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5" i="1"/>
  <c r="Z95" i="1" s="1"/>
  <c r="X29" i="1"/>
  <c r="Z29" i="1" s="1"/>
  <c r="AA29" i="1" s="1"/>
  <c r="AC29" i="1" s="1"/>
  <c r="X13" i="1"/>
  <c r="Z13" i="1" s="1"/>
  <c r="X2" i="1"/>
  <c r="Z2" i="1" s="1"/>
  <c r="M104" i="1"/>
  <c r="P104" i="1" s="1"/>
  <c r="U104" i="1" s="1"/>
  <c r="P84" i="1"/>
  <c r="U84" i="1" s="1"/>
  <c r="AA84" i="1" s="1"/>
  <c r="AC84" i="1" s="1"/>
  <c r="M117" i="1"/>
  <c r="P117" i="1" s="1"/>
  <c r="U117" i="1" s="1"/>
  <c r="AA117" i="1" s="1"/>
  <c r="M99" i="1"/>
  <c r="P99" i="1" s="1"/>
  <c r="U99" i="1" s="1"/>
  <c r="AA99" i="1" s="1"/>
  <c r="AC99" i="1" s="1"/>
  <c r="M3" i="1"/>
  <c r="P3" i="1" s="1"/>
  <c r="U3" i="1" s="1"/>
  <c r="AA3" i="1" s="1"/>
  <c r="AC3" i="1" s="1"/>
  <c r="M52" i="1"/>
  <c r="P52" i="1" s="1"/>
  <c r="U52" i="1" s="1"/>
  <c r="M20" i="1"/>
  <c r="P20" i="1" s="1"/>
  <c r="U20" i="1" s="1"/>
  <c r="M111" i="1"/>
  <c r="P111" i="1" s="1"/>
  <c r="U111" i="1" s="1"/>
  <c r="AA111" i="1" s="1"/>
  <c r="M79" i="1"/>
  <c r="P79" i="1" s="1"/>
  <c r="U79" i="1" s="1"/>
  <c r="AA79" i="1" s="1"/>
  <c r="AC79" i="1" s="1"/>
  <c r="M47" i="1"/>
  <c r="P47" i="1" s="1"/>
  <c r="U47" i="1" s="1"/>
  <c r="AA47" i="1" s="1"/>
  <c r="AC47" i="1" s="1"/>
  <c r="M15" i="1"/>
  <c r="P15" i="1" s="1"/>
  <c r="U15" i="1" s="1"/>
  <c r="AA15" i="1" s="1"/>
  <c r="M94" i="1"/>
  <c r="P94" i="1" s="1"/>
  <c r="U94" i="1" s="1"/>
  <c r="AA94" i="1" s="1"/>
  <c r="M62" i="1"/>
  <c r="P62" i="1" s="1"/>
  <c r="U62" i="1" s="1"/>
  <c r="M30" i="1"/>
  <c r="P30" i="1" s="1"/>
  <c r="U30" i="1" s="1"/>
  <c r="AA30" i="1" s="1"/>
  <c r="AC30" i="1" s="1"/>
  <c r="AA88" i="1" l="1"/>
  <c r="AA114" i="1"/>
  <c r="AC114" i="1" s="1"/>
  <c r="AF6" i="1"/>
  <c r="AG6" i="1"/>
  <c r="AF124" i="1"/>
  <c r="AG124" i="1"/>
  <c r="AF89" i="1"/>
  <c r="AG89" i="1"/>
  <c r="AF96" i="1"/>
  <c r="AG96" i="1"/>
  <c r="AF10" i="1"/>
  <c r="AG10" i="1"/>
  <c r="AF50" i="1"/>
  <c r="AG50" i="1"/>
  <c r="AF115" i="1"/>
  <c r="AG115" i="1"/>
  <c r="AF93" i="1"/>
  <c r="AG93" i="1"/>
  <c r="AF125" i="1"/>
  <c r="AG125" i="1"/>
  <c r="AF31" i="1"/>
  <c r="AG31" i="1"/>
  <c r="AF63" i="1"/>
  <c r="AG63" i="1"/>
  <c r="AF47" i="1"/>
  <c r="AG47" i="1"/>
  <c r="AF29" i="1"/>
  <c r="AG29" i="1"/>
  <c r="AF53" i="1"/>
  <c r="AG53" i="1"/>
  <c r="AF38" i="1"/>
  <c r="AG38" i="1"/>
  <c r="AF102" i="1"/>
  <c r="AG102" i="1"/>
  <c r="AF119" i="1"/>
  <c r="AG119" i="1"/>
  <c r="AF25" i="1"/>
  <c r="AG25" i="1"/>
  <c r="AF107" i="1"/>
  <c r="AG107" i="1"/>
  <c r="AF35" i="1"/>
  <c r="AG35" i="1"/>
  <c r="AF41" i="1"/>
  <c r="AG41" i="1"/>
  <c r="AF114" i="1"/>
  <c r="AG114" i="1"/>
  <c r="AF61" i="1"/>
  <c r="AG61" i="1"/>
  <c r="AF79" i="1"/>
  <c r="AG79" i="1"/>
  <c r="AF3" i="1"/>
  <c r="AG3" i="1"/>
  <c r="AF55" i="1"/>
  <c r="AG55" i="1"/>
  <c r="AF60" i="1"/>
  <c r="AG60" i="1"/>
  <c r="AF26" i="1"/>
  <c r="AG26" i="1"/>
  <c r="AF113" i="1"/>
  <c r="AG113" i="1"/>
  <c r="AF64" i="1"/>
  <c r="AG64" i="1"/>
  <c r="AF121" i="1"/>
  <c r="AG121" i="1"/>
  <c r="AF30" i="1"/>
  <c r="AG30" i="1"/>
  <c r="AF84" i="1"/>
  <c r="AG84" i="1"/>
  <c r="AF81" i="1"/>
  <c r="AG81" i="1"/>
  <c r="AF21" i="1"/>
  <c r="AG21" i="1"/>
  <c r="AF85" i="1"/>
  <c r="AG85" i="1"/>
  <c r="AF70" i="1"/>
  <c r="AG70" i="1"/>
  <c r="AF28" i="1"/>
  <c r="AG28" i="1"/>
  <c r="AF92" i="1"/>
  <c r="AG92" i="1"/>
  <c r="AF58" i="1"/>
  <c r="AG58" i="1"/>
  <c r="AF32" i="1"/>
  <c r="AG32" i="1"/>
  <c r="AF65" i="1"/>
  <c r="AG65" i="1"/>
  <c r="AF17" i="1"/>
  <c r="AG17" i="1"/>
  <c r="AF99" i="1"/>
  <c r="AG99" i="1"/>
  <c r="AC74" i="1"/>
  <c r="AE74" i="1" s="1"/>
  <c r="AA56" i="1"/>
  <c r="AC56" i="1" s="1"/>
  <c r="AE56" i="1" s="1"/>
  <c r="AA51" i="1"/>
  <c r="AC51" i="1" s="1"/>
  <c r="AC5" i="1"/>
  <c r="AC69" i="1"/>
  <c r="AD69" i="1" s="1"/>
  <c r="AC22" i="1"/>
  <c r="AC86" i="1"/>
  <c r="AC103" i="1"/>
  <c r="AC44" i="1"/>
  <c r="AA112" i="1"/>
  <c r="AC112" i="1" s="1"/>
  <c r="AE112" i="1" s="1"/>
  <c r="AC105" i="1"/>
  <c r="AC90" i="1"/>
  <c r="AC27" i="1"/>
  <c r="AC91" i="1"/>
  <c r="AC67" i="1"/>
  <c r="AC88" i="1"/>
  <c r="AC73" i="1"/>
  <c r="AC123" i="1"/>
  <c r="AE123" i="1" s="1"/>
  <c r="AC19" i="1"/>
  <c r="AC83" i="1"/>
  <c r="AA24" i="1"/>
  <c r="AC24" i="1" s="1"/>
  <c r="AE24" i="1" s="1"/>
  <c r="AC45" i="1"/>
  <c r="AD45" i="1" s="1"/>
  <c r="AC77" i="1"/>
  <c r="AC108" i="1"/>
  <c r="AC109" i="1"/>
  <c r="AE109" i="1" s="1"/>
  <c r="AC97" i="1"/>
  <c r="AE97" i="1" s="1"/>
  <c r="AC94" i="1"/>
  <c r="AC111" i="1"/>
  <c r="AC49" i="1"/>
  <c r="AE49" i="1" s="1"/>
  <c r="AC37" i="1"/>
  <c r="AE37" i="1" s="1"/>
  <c r="AC101" i="1"/>
  <c r="AC54" i="1"/>
  <c r="AC118" i="1"/>
  <c r="AE118" i="1" s="1"/>
  <c r="AC12" i="1"/>
  <c r="AD12" i="1" s="1"/>
  <c r="AC76" i="1"/>
  <c r="AC57" i="1"/>
  <c r="AC122" i="1"/>
  <c r="AD122" i="1" s="1"/>
  <c r="AA59" i="1"/>
  <c r="AC59" i="1" s="1"/>
  <c r="AD59" i="1" s="1"/>
  <c r="AC16" i="1"/>
  <c r="AC80" i="1"/>
  <c r="AC9" i="1"/>
  <c r="AE9" i="1" s="1"/>
  <c r="AC15" i="1"/>
  <c r="AD15" i="1" s="1"/>
  <c r="AC117" i="1"/>
  <c r="AD84" i="1"/>
  <c r="AE84" i="1"/>
  <c r="AD6" i="1"/>
  <c r="AE6" i="1"/>
  <c r="AD124" i="1"/>
  <c r="AE124" i="1"/>
  <c r="AD28" i="1"/>
  <c r="AE28" i="1"/>
  <c r="AD92" i="1"/>
  <c r="AE92" i="1"/>
  <c r="AD89" i="1"/>
  <c r="AE89" i="1"/>
  <c r="AD58" i="1"/>
  <c r="AE58" i="1"/>
  <c r="AD107" i="1"/>
  <c r="AE107" i="1"/>
  <c r="AD64" i="1"/>
  <c r="AE64" i="1"/>
  <c r="AD65" i="1"/>
  <c r="AE65" i="1"/>
  <c r="AD35" i="1"/>
  <c r="AE35" i="1"/>
  <c r="AD121" i="1"/>
  <c r="AE121" i="1"/>
  <c r="AD10" i="1"/>
  <c r="AE10" i="1"/>
  <c r="AD17" i="1"/>
  <c r="AE17" i="1"/>
  <c r="AD50" i="1"/>
  <c r="AE50" i="1"/>
  <c r="AD114" i="1"/>
  <c r="AE114" i="1"/>
  <c r="AD115" i="1"/>
  <c r="AE115" i="1"/>
  <c r="AD61" i="1"/>
  <c r="AE61" i="1"/>
  <c r="AD93" i="1"/>
  <c r="AE93" i="1"/>
  <c r="AD125" i="1"/>
  <c r="AE125" i="1"/>
  <c r="AD31" i="1"/>
  <c r="AE31" i="1"/>
  <c r="AD63" i="1"/>
  <c r="AE63" i="1"/>
  <c r="AD29" i="1"/>
  <c r="AE29" i="1"/>
  <c r="AD85" i="1"/>
  <c r="AE85" i="1"/>
  <c r="AD102" i="1"/>
  <c r="AE102" i="1"/>
  <c r="AD119" i="1"/>
  <c r="AE119" i="1"/>
  <c r="AD60" i="1"/>
  <c r="AE60" i="1"/>
  <c r="AD25" i="1"/>
  <c r="AE25" i="1"/>
  <c r="AD26" i="1"/>
  <c r="AE26" i="1"/>
  <c r="AD113" i="1"/>
  <c r="AE113" i="1"/>
  <c r="AD32" i="1"/>
  <c r="AE32" i="1"/>
  <c r="AD96" i="1"/>
  <c r="AE96" i="1"/>
  <c r="AD56" i="1"/>
  <c r="AD41" i="1"/>
  <c r="AE41" i="1"/>
  <c r="AD74" i="1"/>
  <c r="AD79" i="1"/>
  <c r="AE79" i="1"/>
  <c r="AD3" i="1"/>
  <c r="AE3" i="1"/>
  <c r="AD30" i="1"/>
  <c r="AE30" i="1"/>
  <c r="AD21" i="1"/>
  <c r="AE21" i="1"/>
  <c r="AD38" i="1"/>
  <c r="AE38" i="1"/>
  <c r="AD55" i="1"/>
  <c r="AE55" i="1"/>
  <c r="AD99" i="1"/>
  <c r="AE99" i="1"/>
  <c r="AD5" i="1"/>
  <c r="AE69" i="1"/>
  <c r="AD22" i="1"/>
  <c r="AE22" i="1"/>
  <c r="AD103" i="1"/>
  <c r="AD44" i="1"/>
  <c r="AE44" i="1"/>
  <c r="AD112" i="1"/>
  <c r="AD90" i="1"/>
  <c r="AD27" i="1"/>
  <c r="AE27" i="1"/>
  <c r="AD67" i="1"/>
  <c r="AD88" i="1"/>
  <c r="AD73" i="1"/>
  <c r="AE73" i="1"/>
  <c r="AD24" i="1"/>
  <c r="AE45" i="1"/>
  <c r="AE77" i="1"/>
  <c r="AD109" i="1"/>
  <c r="AD97" i="1"/>
  <c r="AD47" i="1"/>
  <c r="AE47" i="1"/>
  <c r="AD81" i="1"/>
  <c r="AE81" i="1"/>
  <c r="AD53" i="1"/>
  <c r="AE53" i="1"/>
  <c r="AD70" i="1"/>
  <c r="AE70" i="1"/>
  <c r="AD123" i="1"/>
  <c r="AD49" i="1"/>
  <c r="AD37" i="1"/>
  <c r="AE101" i="1"/>
  <c r="AD118" i="1"/>
  <c r="AE12" i="1"/>
  <c r="AE122" i="1"/>
  <c r="AE59" i="1"/>
  <c r="AD91" i="1"/>
  <c r="AE91" i="1"/>
  <c r="AD9" i="1"/>
  <c r="AE15" i="1"/>
  <c r="AA20" i="1"/>
  <c r="AC20" i="1" s="1"/>
  <c r="AA8" i="1"/>
  <c r="AC8" i="1" s="1"/>
  <c r="AA72" i="1"/>
  <c r="AC72" i="1" s="1"/>
  <c r="AA4" i="1"/>
  <c r="AC4" i="1" s="1"/>
  <c r="AA36" i="1"/>
  <c r="AC36" i="1" s="1"/>
  <c r="AA68" i="1"/>
  <c r="AC68" i="1" s="1"/>
  <c r="AA100" i="1"/>
  <c r="AC100" i="1" s="1"/>
  <c r="AA75" i="1"/>
  <c r="AC75" i="1" s="1"/>
  <c r="AA11" i="1"/>
  <c r="AC11" i="1" s="1"/>
  <c r="AA104" i="1"/>
  <c r="AC104" i="1" s="1"/>
  <c r="AA33" i="1"/>
  <c r="AC33" i="1" s="1"/>
  <c r="AA39" i="1"/>
  <c r="AC39" i="1" s="1"/>
  <c r="AA116" i="1"/>
  <c r="AC116" i="1" s="1"/>
  <c r="AA42" i="1"/>
  <c r="AC42" i="1" s="1"/>
  <c r="AA106" i="1"/>
  <c r="AC106" i="1" s="1"/>
  <c r="AA48" i="1"/>
  <c r="AC48" i="1" s="1"/>
  <c r="AA34" i="1"/>
  <c r="AC34" i="1" s="1"/>
  <c r="AA98" i="1"/>
  <c r="AC98" i="1" s="1"/>
  <c r="AA14" i="1"/>
  <c r="AC14" i="1" s="1"/>
  <c r="AA78" i="1"/>
  <c r="AC78" i="1" s="1"/>
  <c r="AA13" i="1"/>
  <c r="AC13" i="1" s="1"/>
  <c r="AA110" i="1"/>
  <c r="AC110" i="1" s="1"/>
  <c r="AA46" i="1"/>
  <c r="AC46" i="1" s="1"/>
  <c r="AA120" i="1"/>
  <c r="AC120" i="1" s="1"/>
  <c r="AA62" i="1"/>
  <c r="AC62" i="1" s="1"/>
  <c r="AA95" i="1"/>
  <c r="AC95" i="1" s="1"/>
  <c r="AA18" i="1"/>
  <c r="AC18" i="1" s="1"/>
  <c r="AA82" i="1"/>
  <c r="AC82" i="1" s="1"/>
  <c r="AA7" i="1"/>
  <c r="AC7" i="1" s="1"/>
  <c r="AA71" i="1"/>
  <c r="AC71" i="1" s="1"/>
  <c r="AA66" i="1"/>
  <c r="AC66" i="1" s="1"/>
  <c r="AA43" i="1"/>
  <c r="AC43" i="1" s="1"/>
  <c r="AA52" i="1"/>
  <c r="AC52" i="1" s="1"/>
  <c r="AA40" i="1"/>
  <c r="AA23" i="1"/>
  <c r="AC23" i="1" s="1"/>
  <c r="AA87" i="1"/>
  <c r="AC87" i="1" s="1"/>
  <c r="AA2" i="1"/>
  <c r="AC2" i="1" s="1"/>
  <c r="AH12" i="1"/>
  <c r="AH47" i="1"/>
  <c r="AH53" i="1"/>
  <c r="AF95" i="1" l="1"/>
  <c r="AG95" i="1"/>
  <c r="AF110" i="1"/>
  <c r="AG110" i="1"/>
  <c r="AF98" i="1"/>
  <c r="AG98" i="1"/>
  <c r="AF42" i="1"/>
  <c r="AG42" i="1"/>
  <c r="AF104" i="1"/>
  <c r="AG104" i="1"/>
  <c r="AF68" i="1"/>
  <c r="AG68" i="1"/>
  <c r="AF8" i="1"/>
  <c r="AG8" i="1"/>
  <c r="AF80" i="1"/>
  <c r="AG80" i="1"/>
  <c r="AF57" i="1"/>
  <c r="AG57" i="1"/>
  <c r="AF54" i="1"/>
  <c r="AG54" i="1"/>
  <c r="AF111" i="1"/>
  <c r="AG111" i="1"/>
  <c r="AF108" i="1"/>
  <c r="AG108" i="1"/>
  <c r="AF83" i="1"/>
  <c r="AG83" i="1"/>
  <c r="AF88" i="1"/>
  <c r="AG88" i="1"/>
  <c r="AF90" i="1"/>
  <c r="AG90" i="1"/>
  <c r="AF103" i="1"/>
  <c r="AG103" i="1"/>
  <c r="AF5" i="1"/>
  <c r="AG5" i="1"/>
  <c r="AF7" i="1"/>
  <c r="AG7" i="1"/>
  <c r="AF116" i="1"/>
  <c r="AG116" i="1"/>
  <c r="AF20" i="1"/>
  <c r="AG20" i="1"/>
  <c r="AF117" i="1"/>
  <c r="AG117" i="1"/>
  <c r="AF16" i="1"/>
  <c r="AG16" i="1"/>
  <c r="AF76" i="1"/>
  <c r="AG76" i="1"/>
  <c r="AF101" i="1"/>
  <c r="AG101" i="1"/>
  <c r="AF94" i="1"/>
  <c r="AG94" i="1"/>
  <c r="AF77" i="1"/>
  <c r="AG77" i="1"/>
  <c r="AF19" i="1"/>
  <c r="AG19" i="1"/>
  <c r="AF67" i="1"/>
  <c r="AG67" i="1"/>
  <c r="AF105" i="1"/>
  <c r="AG105" i="1"/>
  <c r="AF86" i="1"/>
  <c r="AG86" i="1"/>
  <c r="AF51" i="1"/>
  <c r="AG51" i="1"/>
  <c r="AF62" i="1"/>
  <c r="AG62" i="1"/>
  <c r="AF34" i="1"/>
  <c r="AG34" i="1"/>
  <c r="AF36" i="1"/>
  <c r="AG36" i="1"/>
  <c r="AF87" i="1"/>
  <c r="AG87" i="1"/>
  <c r="AF82" i="1"/>
  <c r="AG82" i="1"/>
  <c r="AF78" i="1"/>
  <c r="AG78" i="1"/>
  <c r="AF48" i="1"/>
  <c r="AG48" i="1"/>
  <c r="AF39" i="1"/>
  <c r="AG39" i="1"/>
  <c r="AF75" i="1"/>
  <c r="AG75" i="1"/>
  <c r="AF4" i="1"/>
  <c r="AG4" i="1"/>
  <c r="AF15" i="1"/>
  <c r="AG15" i="1"/>
  <c r="AF59" i="1"/>
  <c r="AG59" i="1"/>
  <c r="AF12" i="1"/>
  <c r="AG12" i="1"/>
  <c r="AF37" i="1"/>
  <c r="AG37" i="1"/>
  <c r="AF97" i="1"/>
  <c r="AG97" i="1"/>
  <c r="AF45" i="1"/>
  <c r="AG45" i="1"/>
  <c r="AF123" i="1"/>
  <c r="AG123" i="1"/>
  <c r="AF91" i="1"/>
  <c r="AG91" i="1"/>
  <c r="AF112" i="1"/>
  <c r="AG112" i="1"/>
  <c r="AF22" i="1"/>
  <c r="AG22" i="1"/>
  <c r="AF56" i="1"/>
  <c r="AG56" i="1"/>
  <c r="AF71" i="1"/>
  <c r="AG71" i="1"/>
  <c r="AF52" i="1"/>
  <c r="AG52" i="1"/>
  <c r="AF13" i="1"/>
  <c r="AG13" i="1"/>
  <c r="AF11" i="1"/>
  <c r="AG11" i="1"/>
  <c r="AF43" i="1"/>
  <c r="AG43" i="1"/>
  <c r="AF120" i="1"/>
  <c r="AG120" i="1"/>
  <c r="AF23" i="1"/>
  <c r="AG23" i="1"/>
  <c r="AF66" i="1"/>
  <c r="AG66" i="1"/>
  <c r="AF18" i="1"/>
  <c r="AG18" i="1"/>
  <c r="AF46" i="1"/>
  <c r="AG46" i="1"/>
  <c r="AF14" i="1"/>
  <c r="AG14" i="1"/>
  <c r="AF106" i="1"/>
  <c r="AG106" i="1"/>
  <c r="AF33" i="1"/>
  <c r="AG33" i="1"/>
  <c r="AF100" i="1"/>
  <c r="AG100" i="1"/>
  <c r="AF72" i="1"/>
  <c r="AG72" i="1"/>
  <c r="AF9" i="1"/>
  <c r="AG9" i="1"/>
  <c r="AF122" i="1"/>
  <c r="AG122" i="1"/>
  <c r="AF118" i="1"/>
  <c r="AG118" i="1"/>
  <c r="AF49" i="1"/>
  <c r="AG49" i="1"/>
  <c r="AF109" i="1"/>
  <c r="AG109" i="1"/>
  <c r="AF24" i="1"/>
  <c r="AG24" i="1"/>
  <c r="AF73" i="1"/>
  <c r="AG73" i="1"/>
  <c r="AF27" i="1"/>
  <c r="AG27" i="1"/>
  <c r="AF44" i="1"/>
  <c r="AG44" i="1"/>
  <c r="AF69" i="1"/>
  <c r="AG69" i="1"/>
  <c r="AF74" i="1"/>
  <c r="AG74" i="1"/>
  <c r="AH51" i="1"/>
  <c r="AD76" i="1"/>
  <c r="AD19" i="1"/>
  <c r="AE67" i="1"/>
  <c r="AD105" i="1"/>
  <c r="AD94" i="1"/>
  <c r="AD51" i="1"/>
  <c r="AE117" i="1"/>
  <c r="AD101" i="1"/>
  <c r="AD77" i="1"/>
  <c r="AE16" i="1"/>
  <c r="AE86" i="1"/>
  <c r="AF2" i="1"/>
  <c r="AG2" i="1"/>
  <c r="AD117" i="1"/>
  <c r="AE76" i="1"/>
  <c r="AE19" i="1"/>
  <c r="AD16" i="1"/>
  <c r="AE105" i="1"/>
  <c r="AD86" i="1"/>
  <c r="AE94" i="1"/>
  <c r="AE51" i="1"/>
  <c r="AE88" i="1"/>
  <c r="AE90" i="1"/>
  <c r="AE103" i="1"/>
  <c r="AE5" i="1"/>
  <c r="AE80" i="1"/>
  <c r="AE57" i="1"/>
  <c r="AE54" i="1"/>
  <c r="AE111" i="1"/>
  <c r="AE108" i="1"/>
  <c r="AE83" i="1"/>
  <c r="AD80" i="1"/>
  <c r="AD57" i="1"/>
  <c r="AD54" i="1"/>
  <c r="AD111" i="1"/>
  <c r="AD108" i="1"/>
  <c r="AD83" i="1"/>
  <c r="AD71" i="1"/>
  <c r="AE71" i="1"/>
  <c r="AD110" i="1"/>
  <c r="AE110" i="1"/>
  <c r="AD98" i="1"/>
  <c r="AE98" i="1"/>
  <c r="AD42" i="1"/>
  <c r="AE42" i="1"/>
  <c r="AD104" i="1"/>
  <c r="AE104" i="1"/>
  <c r="AD68" i="1"/>
  <c r="AE68" i="1"/>
  <c r="AD8" i="1"/>
  <c r="AE8" i="1"/>
  <c r="AD62" i="1"/>
  <c r="AE62" i="1"/>
  <c r="AD34" i="1"/>
  <c r="AE34" i="1"/>
  <c r="AD116" i="1"/>
  <c r="AE116" i="1"/>
  <c r="AD11" i="1"/>
  <c r="AE11" i="1"/>
  <c r="AD36" i="1"/>
  <c r="AE36" i="1"/>
  <c r="AD7" i="1"/>
  <c r="AE7" i="1"/>
  <c r="AD87" i="1"/>
  <c r="AE87" i="1"/>
  <c r="AD82" i="1"/>
  <c r="AE82" i="1"/>
  <c r="AD78" i="1"/>
  <c r="AE78" i="1"/>
  <c r="AD39" i="1"/>
  <c r="AE39" i="1"/>
  <c r="AD75" i="1"/>
  <c r="AE75" i="1"/>
  <c r="AD4" i="1"/>
  <c r="AE4" i="1"/>
  <c r="AD95" i="1"/>
  <c r="AE95" i="1"/>
  <c r="AD52" i="1"/>
  <c r="AE52" i="1"/>
  <c r="AD13" i="1"/>
  <c r="AE13" i="1"/>
  <c r="AD43" i="1"/>
  <c r="AE43" i="1"/>
  <c r="AD120" i="1"/>
  <c r="AE120" i="1"/>
  <c r="AD48" i="1"/>
  <c r="AE48" i="1"/>
  <c r="AD23" i="1"/>
  <c r="AE23" i="1"/>
  <c r="AD66" i="1"/>
  <c r="AE66" i="1"/>
  <c r="AD18" i="1"/>
  <c r="AE18" i="1"/>
  <c r="AD46" i="1"/>
  <c r="AE46" i="1"/>
  <c r="AD14" i="1"/>
  <c r="AE14" i="1"/>
  <c r="AD106" i="1"/>
  <c r="AE106" i="1"/>
  <c r="AD33" i="1"/>
  <c r="AE33" i="1"/>
  <c r="AD100" i="1"/>
  <c r="AE100" i="1"/>
  <c r="AD72" i="1"/>
  <c r="AE72" i="1"/>
  <c r="AD20" i="1"/>
  <c r="AE20" i="1"/>
  <c r="AD2" i="1"/>
  <c r="AE2" i="1"/>
  <c r="AC40" i="1"/>
  <c r="AG40" i="1" s="1"/>
  <c r="AH38" i="1"/>
  <c r="AH54" i="1"/>
  <c r="AH26" i="1"/>
  <c r="AH23" i="1"/>
  <c r="AH55" i="1"/>
  <c r="AH25" i="1"/>
  <c r="AH43" i="1"/>
  <c r="AH20" i="1"/>
  <c r="AH36" i="1"/>
  <c r="AH13" i="1"/>
  <c r="AH30" i="1"/>
  <c r="AH15" i="1"/>
  <c r="AH28" i="1"/>
  <c r="AH37" i="1"/>
  <c r="AH10" i="1"/>
  <c r="AH33" i="1"/>
  <c r="AH44" i="1"/>
  <c r="AH56" i="1"/>
  <c r="AH31" i="1"/>
  <c r="AH46" i="1"/>
  <c r="AH5" i="1"/>
  <c r="AH14" i="1"/>
  <c r="AH21" i="1"/>
  <c r="AH29" i="1"/>
  <c r="AH24" i="1"/>
  <c r="AH35" i="1"/>
  <c r="AH17" i="1"/>
  <c r="AH8" i="1"/>
  <c r="AH3" i="1"/>
  <c r="AH2" i="1"/>
  <c r="AH34" i="1"/>
  <c r="AH41" i="1"/>
  <c r="AH19" i="1"/>
  <c r="AE40" i="1" l="1"/>
  <c r="AF40" i="1"/>
  <c r="AH40" i="1"/>
  <c r="AD40" i="1"/>
  <c r="AH6" i="1"/>
  <c r="AH45" i="1"/>
  <c r="AH22" i="1"/>
  <c r="AH52" i="1"/>
  <c r="AH9" i="1"/>
  <c r="AH11" i="1"/>
  <c r="AH48" i="1"/>
  <c r="AH32" i="1"/>
  <c r="AH7" i="1"/>
  <c r="AH42" i="1"/>
  <c r="AH50" i="1"/>
  <c r="AH16" i="1"/>
  <c r="AH4" i="1"/>
  <c r="AH49" i="1"/>
  <c r="AH27" i="1"/>
  <c r="AH18" i="1"/>
  <c r="AH3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<sst xmlns="http://schemas.openxmlformats.org/spreadsheetml/2006/main" count="158" uniqueCount="35">
  <si>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</si>
  <si>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</si>
  <si>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</si>
  <si>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</si>
  <si>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</si>
  <si>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PFIZER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</si>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</sst>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</v>
      </c>
      <c r="D2">
        <v>1751.7</v>
      </c>
      <c r="E2">
        <v>1698</v>
      </c>
      <c r="F2">
        <v>1702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53.700000000000045</v>
      </c>
      <c r="S2">
        <f>Q2/R2</f>
        <v>7.4487895716945932E-2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1739.5</v>
      </c>
      <c r="D3">
        <v>1739.5</v>
      </c>
      <c r="E3">
        <v>1696.55</v>
      </c>
      <c r="F3">
        <v>1711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14.450000000000045</v>
      </c>
      <c r="R3">
        <f t="shared" ref="R3:R66" si="7">D3-E3</f>
        <v>42.950000000000045</v>
      </c>
      <c r="S3">
        <f t="shared" ref="S3:S66" si="8">Q3/R3</f>
        <v>0.33643771827706703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1720</v>
      </c>
      <c r="D4">
        <v>1744</v>
      </c>
      <c r="E4">
        <v>1714</v>
      </c>
      <c r="F4">
        <v>1726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30</v>
      </c>
      <c r="S4">
        <f t="shared" si="8"/>
        <v>0.4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1730.1</v>
      </c>
      <c r="D5">
        <v>1739.8</v>
      </c>
      <c r="E5">
        <v>1715.2</v>
      </c>
      <c r="F5">
        <v>1725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9.7999999999999545</v>
      </c>
      <c r="R5">
        <f t="shared" si="7"/>
        <v>24.599999999999909</v>
      </c>
      <c r="S5">
        <f t="shared" si="8"/>
        <v>0.39837398373983701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1706.05</v>
      </c>
      <c r="D6">
        <v>1735</v>
      </c>
      <c r="E6">
        <v>1692</v>
      </c>
      <c r="F6">
        <v>1708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16</v>
      </c>
      <c r="R6">
        <f t="shared" si="7"/>
        <v>43</v>
      </c>
      <c r="S6">
        <f t="shared" si="8"/>
        <v>0.37209302325581395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1698.05</v>
      </c>
      <c r="D7">
        <v>1724.95</v>
      </c>
      <c r="E7">
        <v>1692.05</v>
      </c>
      <c r="F7">
        <v>1713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20.950000000000045</v>
      </c>
      <c r="R7">
        <f t="shared" si="7"/>
        <v>32.900000000000091</v>
      </c>
      <c r="S7">
        <f t="shared" si="8"/>
        <v>0.63677811550151941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1720</v>
      </c>
      <c r="D8">
        <v>1734.95</v>
      </c>
      <c r="E8">
        <v>1703.15</v>
      </c>
      <c r="F8">
        <v>1719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15.849999999999909</v>
      </c>
      <c r="R8">
        <f t="shared" si="7"/>
        <v>31.799999999999955</v>
      </c>
      <c r="S8">
        <f t="shared" si="8"/>
        <v>0.49842767295597268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1720.95</v>
      </c>
      <c r="D9">
        <v>1733.95</v>
      </c>
      <c r="E9">
        <v>1705</v>
      </c>
      <c r="F9">
        <v>1730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25</v>
      </c>
      <c r="R9">
        <f t="shared" si="7"/>
        <v>28.950000000000045</v>
      </c>
      <c r="S9">
        <f t="shared" si="8"/>
        <v>0.86355785837650989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1706.1</v>
      </c>
      <c r="D10">
        <v>1749.9</v>
      </c>
      <c r="E10">
        <v>1698</v>
      </c>
      <c r="F10">
        <v>1746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48</v>
      </c>
      <c r="R10">
        <f t="shared" si="7"/>
        <v>51.900000000000091</v>
      </c>
      <c r="S10">
        <f t="shared" si="8"/>
        <v>0.9248554913294782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1732.1</v>
      </c>
      <c r="D11">
        <v>1787.95</v>
      </c>
      <c r="E11">
        <v>1732.1</v>
      </c>
      <c r="F11">
        <v>1756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23.900000000000091</v>
      </c>
      <c r="R11">
        <f t="shared" si="7"/>
        <v>55.850000000000136</v>
      </c>
      <c r="S11">
        <f t="shared" si="8"/>
        <v>0.42793196060877409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1751.05</v>
      </c>
      <c r="D12">
        <v>1773</v>
      </c>
      <c r="E12">
        <v>1737</v>
      </c>
      <c r="F12">
        <v>1772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35</v>
      </c>
      <c r="R12">
        <f t="shared" si="7"/>
        <v>36</v>
      </c>
      <c r="S12">
        <f t="shared" si="8"/>
        <v>0.97222222222222221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1765</v>
      </c>
      <c r="D13">
        <v>1770.15</v>
      </c>
      <c r="E13">
        <v>1747</v>
      </c>
      <c r="F13">
        <v>1755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</v>
      </c>
      <c r="R13">
        <f t="shared" si="7"/>
        <v>23.150000000000091</v>
      </c>
      <c r="S13">
        <f t="shared" si="8"/>
        <v>0.34557235421166171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1748.5</v>
      </c>
      <c r="D14">
        <v>1760</v>
      </c>
      <c r="E14">
        <v>1740.05</v>
      </c>
      <c r="F14">
        <v>1760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19.950000000000045</v>
      </c>
      <c r="R14">
        <f t="shared" si="7"/>
        <v>19.950000000000045</v>
      </c>
      <c r="S14">
        <f t="shared" si="8"/>
        <v>1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1740.05</v>
      </c>
      <c r="D15">
        <v>1754.95</v>
      </c>
      <c r="E15">
        <v>1720.15</v>
      </c>
      <c r="F15">
        <v>1728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7.8499999999999091</v>
      </c>
      <c r="R15">
        <f t="shared" si="7"/>
        <v>34.799999999999955</v>
      </c>
      <c r="S15">
        <f t="shared" si="8"/>
        <v>0.22557471264367585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1743</v>
      </c>
      <c r="D16">
        <v>1743</v>
      </c>
      <c r="E16">
        <v>1708.6</v>
      </c>
      <c r="F16">
        <v>1721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12.400000000000091</v>
      </c>
      <c r="R16">
        <f t="shared" si="7"/>
        <v>34.400000000000091</v>
      </c>
      <c r="S16">
        <f t="shared" si="8"/>
        <v>0.36046511627907146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1764.9</v>
      </c>
      <c r="D17">
        <v>1764.9</v>
      </c>
      <c r="E17">
        <v>1700</v>
      </c>
      <c r="F17">
        <v>1705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64.900000000000091</v>
      </c>
      <c r="S17">
        <f t="shared" si="8"/>
        <v>7.7041602465331177E-2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1701.1</v>
      </c>
      <c r="D18">
        <v>1711</v>
      </c>
      <c r="E18">
        <v>1680.4</v>
      </c>
      <c r="F18">
        <v>1695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14.599999999999909</v>
      </c>
      <c r="R18">
        <f t="shared" si="7"/>
        <v>30.599999999999909</v>
      </c>
      <c r="S18">
        <f t="shared" si="8"/>
        <v>0.47712418300653442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1706.85</v>
      </c>
      <c r="D19">
        <v>1706.85</v>
      </c>
      <c r="E19">
        <v>1666.6</v>
      </c>
      <c r="F19">
        <v>1682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15.400000000000091</v>
      </c>
      <c r="R19">
        <f t="shared" si="7"/>
        <v>40.25</v>
      </c>
      <c r="S19">
        <f t="shared" si="8"/>
        <v>0.38260869565217615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1678.95</v>
      </c>
      <c r="D20">
        <v>1699.95</v>
      </c>
      <c r="E20">
        <v>1658</v>
      </c>
      <c r="F20">
        <v>1661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41.950000000000045</v>
      </c>
      <c r="S20">
        <f t="shared" si="8"/>
        <v>7.1513706793802062E-2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1695</v>
      </c>
      <c r="D21">
        <v>1695</v>
      </c>
      <c r="E21">
        <v>1651</v>
      </c>
      <c r="F21">
        <v>1651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44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1651</v>
      </c>
      <c r="D22">
        <v>1660.05</v>
      </c>
      <c r="E22">
        <v>1642</v>
      </c>
      <c r="F22">
        <v>1650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</v>
      </c>
      <c r="R22">
        <f t="shared" si="7"/>
        <v>18.049999999999955</v>
      </c>
      <c r="S22">
        <f t="shared" si="8"/>
        <v>0.44321329639889306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1660</v>
      </c>
      <c r="D23">
        <v>1700</v>
      </c>
      <c r="E23">
        <v>1647.9</v>
      </c>
      <c r="F23">
        <v>1698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50.099999999999909</v>
      </c>
      <c r="R23">
        <f t="shared" si="7"/>
        <v>52.099999999999909</v>
      </c>
      <c r="S23">
        <f t="shared" si="8"/>
        <v>0.96161228406909782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1694.5</v>
      </c>
      <c r="D24">
        <v>1788.5</v>
      </c>
      <c r="E24">
        <v>1693.95</v>
      </c>
      <c r="F24">
        <v>1715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21.049999999999955</v>
      </c>
      <c r="R24">
        <f t="shared" si="7"/>
        <v>94.549999999999955</v>
      </c>
      <c r="S24">
        <f t="shared" si="8"/>
        <v>0.22263352723426721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1718</v>
      </c>
      <c r="D25">
        <v>1730</v>
      </c>
      <c r="E25">
        <v>1669.9</v>
      </c>
      <c r="F25">
        <v>1688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18.099999999999909</v>
      </c>
      <c r="R25">
        <f t="shared" si="7"/>
        <v>60.099999999999909</v>
      </c>
      <c r="S25">
        <f t="shared" si="8"/>
        <v>0.30116472545756967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1748</v>
      </c>
      <c r="D26">
        <v>1748</v>
      </c>
      <c r="E26">
        <v>1656.65</v>
      </c>
      <c r="F26">
        <v>1670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13.349999999999909</v>
      </c>
      <c r="R26">
        <f t="shared" si="7"/>
        <v>91.349999999999909</v>
      </c>
      <c r="S26">
        <f t="shared" si="8"/>
        <v>0.1461412151067315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1671</v>
      </c>
      <c r="D27">
        <v>1679.45</v>
      </c>
      <c r="E27">
        <v>1652.3</v>
      </c>
      <c r="F27">
        <v>1669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16.700000000000045</v>
      </c>
      <c r="R27">
        <f t="shared" si="7"/>
        <v>27.150000000000091</v>
      </c>
      <c r="S27">
        <f t="shared" si="8"/>
        <v>0.61510128913443796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1675</v>
      </c>
      <c r="D28">
        <v>1675</v>
      </c>
      <c r="E28">
        <v>1650</v>
      </c>
      <c r="F28">
        <v>1670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20</v>
      </c>
      <c r="R28">
        <f t="shared" si="7"/>
        <v>25</v>
      </c>
      <c r="S28">
        <f t="shared" si="8"/>
        <v>0.8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1672.15</v>
      </c>
      <c r="D29">
        <v>1678.5</v>
      </c>
      <c r="E29">
        <v>1655.15</v>
      </c>
      <c r="F29">
        <v>1671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15.849999999999909</v>
      </c>
      <c r="R29">
        <f t="shared" si="7"/>
        <v>23.349999999999909</v>
      </c>
      <c r="S29">
        <f t="shared" si="8"/>
        <v>0.67880085653104805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1678.95</v>
      </c>
      <c r="D30">
        <v>1688</v>
      </c>
      <c r="E30">
        <v>1653</v>
      </c>
      <c r="F30">
        <v>1675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22</v>
      </c>
      <c r="R30">
        <f t="shared" si="7"/>
        <v>35</v>
      </c>
      <c r="S30">
        <f t="shared" si="8"/>
        <v>0.62857142857142856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1686.4</v>
      </c>
      <c r="D31">
        <v>1686.4</v>
      </c>
      <c r="E31">
        <v>1663.55</v>
      </c>
      <c r="F31">
        <v>1680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16.450000000000045</v>
      </c>
      <c r="R31">
        <f t="shared" si="7"/>
        <v>22.850000000000136</v>
      </c>
      <c r="S31">
        <f t="shared" si="8"/>
        <v>0.71991247264770009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1684.9</v>
      </c>
      <c r="D32">
        <v>1697.95</v>
      </c>
      <c r="E32">
        <v>1663.55</v>
      </c>
      <c r="F32">
        <v>1697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33.450000000000045</v>
      </c>
      <c r="R32">
        <f t="shared" si="7"/>
        <v>34.400000000000091</v>
      </c>
      <c r="S32">
        <f t="shared" si="8"/>
        <v>0.97238372093023129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1698</v>
      </c>
      <c r="D33">
        <v>1699.9</v>
      </c>
      <c r="E33">
        <v>1674</v>
      </c>
      <c r="F33">
        <v>1699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25</v>
      </c>
      <c r="R33">
        <f t="shared" si="7"/>
        <v>25.900000000000091</v>
      </c>
      <c r="S33">
        <f t="shared" si="8"/>
        <v>0.96525096525096188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1694.8</v>
      </c>
      <c r="D34">
        <v>1694.8</v>
      </c>
      <c r="E34">
        <v>1669.95</v>
      </c>
      <c r="F34">
        <v>1679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9.0499999999999545</v>
      </c>
      <c r="R34">
        <f t="shared" si="7"/>
        <v>24.849999999999909</v>
      </c>
      <c r="S34">
        <f t="shared" si="8"/>
        <v>0.3641851106639834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1691.75</v>
      </c>
      <c r="D35">
        <v>1735.95</v>
      </c>
      <c r="E35">
        <v>1687.6</v>
      </c>
      <c r="F35">
        <v>1721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33.400000000000091</v>
      </c>
      <c r="R35">
        <f t="shared" si="7"/>
        <v>48.350000000000136</v>
      </c>
      <c r="S35">
        <f t="shared" si="8"/>
        <v>0.69079627714581171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1730</v>
      </c>
      <c r="D36">
        <v>1747.8</v>
      </c>
      <c r="E36">
        <v>1698.05</v>
      </c>
      <c r="F36">
        <v>1746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47.950000000000045</v>
      </c>
      <c r="R36">
        <f t="shared" si="7"/>
        <v>49.75</v>
      </c>
      <c r="S36">
        <f t="shared" si="8"/>
        <v>0.96381909547738787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1748.75</v>
      </c>
      <c r="D37">
        <v>1788</v>
      </c>
      <c r="E37">
        <v>1737.05</v>
      </c>
      <c r="F37">
        <v>1772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34.950000000000045</v>
      </c>
      <c r="R37">
        <f t="shared" si="7"/>
        <v>50.950000000000045</v>
      </c>
      <c r="S37">
        <f t="shared" si="8"/>
        <v>0.68596663395485802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1755.35</v>
      </c>
      <c r="D38">
        <v>1794</v>
      </c>
      <c r="E38">
        <v>1742</v>
      </c>
      <c r="F38">
        <v>1789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47</v>
      </c>
      <c r="R38">
        <f t="shared" si="7"/>
        <v>52</v>
      </c>
      <c r="S38">
        <f t="shared" si="8"/>
        <v>0.90384615384615385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1791.15</v>
      </c>
      <c r="D39">
        <v>1813</v>
      </c>
      <c r="E39">
        <v>1783</v>
      </c>
      <c r="F39">
        <v>1800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17</v>
      </c>
      <c r="R39">
        <f t="shared" si="7"/>
        <v>30</v>
      </c>
      <c r="S39">
        <f t="shared" si="8"/>
        <v>0.56666666666666665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1810</v>
      </c>
      <c r="D40">
        <v>1810</v>
      </c>
      <c r="E40">
        <v>1763</v>
      </c>
      <c r="F40">
        <v>1775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12</v>
      </c>
      <c r="R40">
        <f t="shared" si="7"/>
        <v>47</v>
      </c>
      <c r="S40">
        <f t="shared" si="8"/>
        <v>0.25531914893617019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1776.5</v>
      </c>
      <c r="D41">
        <v>1817</v>
      </c>
      <c r="E41">
        <v>1765</v>
      </c>
      <c r="F41">
        <v>1785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20</v>
      </c>
      <c r="R41">
        <f t="shared" si="7"/>
        <v>52</v>
      </c>
      <c r="S41">
        <f t="shared" si="8"/>
        <v>0.38461538461538464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1798.1</v>
      </c>
      <c r="D42">
        <v>1825.35</v>
      </c>
      <c r="E42">
        <v>1766.1</v>
      </c>
      <c r="F42">
        <v>1815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48.900000000000091</v>
      </c>
      <c r="R42">
        <f t="shared" si="7"/>
        <v>59.25</v>
      </c>
      <c r="S42">
        <f t="shared" si="8"/>
        <v>0.82531645569620404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1808.05</v>
      </c>
      <c r="D43">
        <v>1837</v>
      </c>
      <c r="E43">
        <v>1792.6</v>
      </c>
      <c r="F43">
        <v>1821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28.400000000000091</v>
      </c>
      <c r="R43">
        <f t="shared" si="7"/>
        <v>44.400000000000091</v>
      </c>
      <c r="S43">
        <f t="shared" si="8"/>
        <v>0.63963963963964032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1815.15</v>
      </c>
      <c r="D44">
        <v>1818</v>
      </c>
      <c r="E44">
        <v>1795.15</v>
      </c>
      <c r="F44">
        <v>1800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4.8499999999999091</v>
      </c>
      <c r="R44">
        <f t="shared" si="7"/>
        <v>22.849999999999909</v>
      </c>
      <c r="S44">
        <f t="shared" si="8"/>
        <v>0.21225382932165987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1808.1</v>
      </c>
      <c r="D45">
        <v>1829</v>
      </c>
      <c r="E45">
        <v>1794.95</v>
      </c>
      <c r="F45">
        <v>1825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30.049999999999955</v>
      </c>
      <c r="R45">
        <f t="shared" si="7"/>
        <v>34.049999999999955</v>
      </c>
      <c r="S45">
        <f t="shared" si="8"/>
        <v>0.88252569750367094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1814.55</v>
      </c>
      <c r="D46">
        <v>1826</v>
      </c>
      <c r="E46">
        <v>1791.5</v>
      </c>
      <c r="F46">
        <v>1817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25.5</v>
      </c>
      <c r="R46">
        <f t="shared" si="7"/>
        <v>34.5</v>
      </c>
      <c r="S46">
        <f t="shared" si="8"/>
        <v>0.73913043478260865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1808.35</v>
      </c>
      <c r="D47">
        <v>1820.5</v>
      </c>
      <c r="E47">
        <v>1800.2</v>
      </c>
      <c r="F47">
        <v>1820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19.799999999999955</v>
      </c>
      <c r="R47">
        <f t="shared" si="7"/>
        <v>20.299999999999955</v>
      </c>
      <c r="S47">
        <f t="shared" si="8"/>
        <v>0.97536945812807874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1803.5</v>
      </c>
      <c r="D48">
        <v>1845</v>
      </c>
      <c r="E48">
        <v>1803.5</v>
      </c>
      <c r="F48">
        <v>1835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31.5</v>
      </c>
      <c r="R48">
        <f t="shared" si="7"/>
        <v>41.5</v>
      </c>
      <c r="S48">
        <f t="shared" si="8"/>
        <v>0.75903614457831325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1832.15</v>
      </c>
      <c r="D49">
        <v>1840</v>
      </c>
      <c r="E49">
        <v>1814</v>
      </c>
      <c r="F49">
        <v>1839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25</v>
      </c>
      <c r="R49">
        <f t="shared" si="7"/>
        <v>26</v>
      </c>
      <c r="S49">
        <f t="shared" si="8"/>
        <v>0.96153846153846156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1781.1</v>
      </c>
      <c r="D50">
        <v>1899</v>
      </c>
      <c r="E50">
        <v>1781.1</v>
      </c>
      <c r="F50">
        <v>1810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28.900000000000091</v>
      </c>
      <c r="R50">
        <f t="shared" si="7"/>
        <v>117.90000000000009</v>
      </c>
      <c r="S50">
        <f t="shared" si="8"/>
        <v>0.24512298558100143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1819.45</v>
      </c>
      <c r="D51">
        <v>1831.35</v>
      </c>
      <c r="E51">
        <v>1815.05</v>
      </c>
      <c r="F51">
        <v>1830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14.950000000000045</v>
      </c>
      <c r="R51">
        <f t="shared" si="7"/>
        <v>16.299999999999955</v>
      </c>
      <c r="S51">
        <f t="shared" si="8"/>
        <v>0.91717791411043481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1831.85</v>
      </c>
      <c r="D52">
        <v>1862.35</v>
      </c>
      <c r="E52">
        <v>1813.1</v>
      </c>
      <c r="F52">
        <v>1845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31.900000000000091</v>
      </c>
      <c r="R52">
        <f t="shared" si="7"/>
        <v>49.25</v>
      </c>
      <c r="S52">
        <f t="shared" si="8"/>
        <v>0.64771573604061095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1854</v>
      </c>
      <c r="D53">
        <v>1858.5</v>
      </c>
      <c r="E53">
        <v>1822.9</v>
      </c>
      <c r="F53">
        <v>1823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9.9999999999909051E-2</v>
      </c>
      <c r="R53">
        <f t="shared" si="7"/>
        <v>35.599999999999909</v>
      </c>
      <c r="S53">
        <f t="shared" si="8"/>
        <v>2.8089887640423963E-3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1826</v>
      </c>
      <c r="D54">
        <v>1856.05</v>
      </c>
      <c r="E54">
        <v>1801.95</v>
      </c>
      <c r="F54">
        <v>1812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10.049999999999955</v>
      </c>
      <c r="R54">
        <f t="shared" si="7"/>
        <v>54.099999999999909</v>
      </c>
      <c r="S54">
        <f t="shared" si="8"/>
        <v>0.18576709796672775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1822</v>
      </c>
      <c r="D55">
        <v>1822</v>
      </c>
      <c r="E55">
        <v>1790</v>
      </c>
      <c r="F55">
        <v>1805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15</v>
      </c>
      <c r="R55">
        <f t="shared" si="7"/>
        <v>32</v>
      </c>
      <c r="S55">
        <f t="shared" si="8"/>
        <v>0.46875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1792.05</v>
      </c>
      <c r="D56">
        <v>1808.5</v>
      </c>
      <c r="E56">
        <v>1792</v>
      </c>
      <c r="F56">
        <v>1806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14</v>
      </c>
      <c r="R56">
        <f t="shared" si="7"/>
        <v>16.5</v>
      </c>
      <c r="S56">
        <f t="shared" si="8"/>
        <v>0.84848484848484851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1801</v>
      </c>
      <c r="D57">
        <v>1828</v>
      </c>
      <c r="E57">
        <v>1795</v>
      </c>
      <c r="F57">
        <v>1825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30</v>
      </c>
      <c r="R57">
        <f t="shared" si="7"/>
        <v>33</v>
      </c>
      <c r="S57">
        <f t="shared" si="8"/>
        <v>0.90909090909090906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1824.75</v>
      </c>
      <c r="D58">
        <v>1833</v>
      </c>
      <c r="E58">
        <v>1800</v>
      </c>
      <c r="F58">
        <v>1833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33</v>
      </c>
      <c r="R58">
        <f t="shared" si="7"/>
        <v>33</v>
      </c>
      <c r="S58">
        <f t="shared" si="8"/>
        <v>1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1836.95</v>
      </c>
      <c r="D59">
        <v>1836.95</v>
      </c>
      <c r="E59">
        <v>1785</v>
      </c>
      <c r="F59">
        <v>1801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16</v>
      </c>
      <c r="R59">
        <f t="shared" si="7"/>
        <v>51.950000000000045</v>
      </c>
      <c r="S59">
        <f t="shared" si="8"/>
        <v>0.30798845043310846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1796</v>
      </c>
      <c r="D60">
        <v>1825</v>
      </c>
      <c r="E60">
        <v>1780</v>
      </c>
      <c r="F60">
        <v>1809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29</v>
      </c>
      <c r="R60">
        <f t="shared" si="7"/>
        <v>45</v>
      </c>
      <c r="S60">
        <f t="shared" si="8"/>
        <v>0.64444444444444449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1793</v>
      </c>
      <c r="D61">
        <v>1808.9</v>
      </c>
      <c r="E61">
        <v>1778</v>
      </c>
      <c r="F61">
        <v>1809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31</v>
      </c>
      <c r="R61">
        <f t="shared" si="7"/>
        <v>30.900000000000091</v>
      </c>
      <c r="S61">
        <f t="shared" si="8"/>
        <v>1.0032362459546895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1801.9</v>
      </c>
      <c r="D62">
        <v>1810</v>
      </c>
      <c r="E62">
        <v>1785.1</v>
      </c>
      <c r="F62">
        <v>1787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1.9000000000000909</v>
      </c>
      <c r="R62">
        <f t="shared" si="7"/>
        <v>24.900000000000091</v>
      </c>
      <c r="S62">
        <f t="shared" si="8"/>
        <v>7.6305220883537514E-2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1785.2</v>
      </c>
      <c r="D63">
        <v>1830</v>
      </c>
      <c r="E63">
        <v>1782.5</v>
      </c>
      <c r="F63">
        <v>1820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37.5</v>
      </c>
      <c r="R63">
        <f t="shared" si="7"/>
        <v>47.5</v>
      </c>
      <c r="S63">
        <f t="shared" si="8"/>
        <v>0.78947368421052633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1809.15</v>
      </c>
      <c r="D64">
        <v>1809.15</v>
      </c>
      <c r="E64">
        <v>1769.55</v>
      </c>
      <c r="F64">
        <v>1784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14.450000000000045</v>
      </c>
      <c r="R64">
        <f t="shared" si="7"/>
        <v>39.600000000000136</v>
      </c>
      <c r="S64">
        <f t="shared" si="8"/>
        <v>0.36489898989898978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1732.5</v>
      </c>
      <c r="D65">
        <v>1841.5</v>
      </c>
      <c r="E65">
        <v>1732.5</v>
      </c>
      <c r="F65">
        <v>1793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60.5</v>
      </c>
      <c r="R65">
        <f t="shared" si="7"/>
        <v>109</v>
      </c>
      <c r="S65">
        <f t="shared" si="8"/>
        <v>0.55504587155963303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1780</v>
      </c>
      <c r="D66">
        <v>1810</v>
      </c>
      <c r="E66">
        <v>1766.85</v>
      </c>
      <c r="F66">
        <v>1790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23.150000000000091</v>
      </c>
      <c r="R66">
        <f t="shared" si="7"/>
        <v>43.150000000000091</v>
      </c>
      <c r="S66">
        <f t="shared" si="8"/>
        <v>0.53650057937427675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1824.65</v>
      </c>
      <c r="D67">
        <v>1824.65</v>
      </c>
      <c r="E67">
        <v>1775.05</v>
      </c>
      <c r="F67">
        <v>1810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34.950000000000045</v>
      </c>
      <c r="R67">
        <f t="shared" ref="R67:R125" si="28">D67-E67</f>
        <v>49.600000000000136</v>
      </c>
      <c r="S67">
        <f t="shared" ref="S67:S125" si="29">Q67/R67</f>
        <v>0.70463709677419251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1802.05</v>
      </c>
      <c r="D68">
        <v>1802.05</v>
      </c>
      <c r="E68">
        <v>1767.45</v>
      </c>
      <c r="F68">
        <v>1770.3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2.8499999999999091</v>
      </c>
      <c r="R68">
        <f t="shared" si="28"/>
        <v>34.599999999999909</v>
      </c>
      <c r="S68">
        <f t="shared" si="29"/>
        <v>8.2369942196529378E-2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1764.15</v>
      </c>
      <c r="D69">
        <v>1810</v>
      </c>
      <c r="E69">
        <v>1764.15</v>
      </c>
      <c r="F69">
        <v>1785.05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20.899999999999864</v>
      </c>
      <c r="R69">
        <f t="shared" si="28"/>
        <v>45.849999999999909</v>
      </c>
      <c r="S69">
        <f t="shared" si="29"/>
        <v>0.45583424209378198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1800</v>
      </c>
      <c r="D70">
        <v>1816.95</v>
      </c>
      <c r="E70">
        <v>1776.65</v>
      </c>
      <c r="F70">
        <v>1803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26.349999999999909</v>
      </c>
      <c r="R70">
        <f t="shared" si="28"/>
        <v>40.299999999999955</v>
      </c>
      <c r="S70">
        <f t="shared" si="29"/>
        <v>0.6538461538461523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1815</v>
      </c>
      <c r="D71">
        <v>1822</v>
      </c>
      <c r="E71">
        <v>1778.1</v>
      </c>
      <c r="F71">
        <v>1795.8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17.700000000000045</v>
      </c>
      <c r="R71">
        <f t="shared" si="28"/>
        <v>43.900000000000091</v>
      </c>
      <c r="S71">
        <f t="shared" si="29"/>
        <v>0.40318906605922572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1812.95</v>
      </c>
      <c r="D72">
        <v>1813.7</v>
      </c>
      <c r="E72">
        <v>1785</v>
      </c>
      <c r="F72">
        <v>1800.05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15.049999999999955</v>
      </c>
      <c r="R72">
        <f t="shared" si="28"/>
        <v>28.700000000000045</v>
      </c>
      <c r="S72">
        <f t="shared" si="29"/>
        <v>0.5243902439024366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1791.05</v>
      </c>
      <c r="D73">
        <v>1815</v>
      </c>
      <c r="E73">
        <v>1759.9</v>
      </c>
      <c r="F73">
        <v>1803.45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43.549999999999955</v>
      </c>
      <c r="R73">
        <f t="shared" si="28"/>
        <v>55.099999999999909</v>
      </c>
      <c r="S73">
        <f t="shared" si="29"/>
        <v>0.79038112522686077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1777</v>
      </c>
      <c r="D74">
        <v>1798.5</v>
      </c>
      <c r="E74">
        <v>1754.15</v>
      </c>
      <c r="F74">
        <v>1793.15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39</v>
      </c>
      <c r="R74">
        <f t="shared" si="28"/>
        <v>44.349999999999909</v>
      </c>
      <c r="S74">
        <f t="shared" si="29"/>
        <v>0.87936865839909983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1789.6</v>
      </c>
      <c r="D75">
        <v>1809</v>
      </c>
      <c r="E75">
        <v>1774</v>
      </c>
      <c r="F75">
        <v>1800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26</v>
      </c>
      <c r="R75">
        <f t="shared" si="28"/>
        <v>35</v>
      </c>
      <c r="S75">
        <f t="shared" si="29"/>
        <v>0.74285714285714288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1800.1</v>
      </c>
      <c r="D76">
        <v>1800.1</v>
      </c>
      <c r="E76">
        <v>1777.85</v>
      </c>
      <c r="F76">
        <v>1778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0.15000000000009095</v>
      </c>
      <c r="R76">
        <f t="shared" si="28"/>
        <v>22.25</v>
      </c>
      <c r="S76">
        <f t="shared" si="29"/>
        <v>6.7415730337119532E-3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1798.6</v>
      </c>
      <c r="D77">
        <v>1799</v>
      </c>
      <c r="E77">
        <v>1778</v>
      </c>
      <c r="F77">
        <v>1778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21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1786.4</v>
      </c>
      <c r="D78">
        <v>1810</v>
      </c>
      <c r="E78">
        <v>1780</v>
      </c>
      <c r="F78">
        <v>1795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</v>
      </c>
      <c r="R78">
        <f t="shared" si="28"/>
        <v>30</v>
      </c>
      <c r="S78">
        <f t="shared" si="29"/>
        <v>0.5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1798</v>
      </c>
      <c r="D79">
        <v>1799</v>
      </c>
      <c r="E79">
        <v>1765.7</v>
      </c>
      <c r="F79">
        <v>1773.05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7.3499999999999091</v>
      </c>
      <c r="R79">
        <f t="shared" si="28"/>
        <v>33.299999999999955</v>
      </c>
      <c r="S79">
        <f t="shared" si="29"/>
        <v>0.2207207207207183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1767</v>
      </c>
      <c r="D80">
        <v>1779</v>
      </c>
      <c r="E80">
        <v>1752.85</v>
      </c>
      <c r="F80">
        <v>1759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6.1500000000000909</v>
      </c>
      <c r="R80">
        <f t="shared" si="28"/>
        <v>26.150000000000091</v>
      </c>
      <c r="S80">
        <f t="shared" si="29"/>
        <v>0.23518164435946728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1805</v>
      </c>
      <c r="D81">
        <v>1828.95</v>
      </c>
      <c r="E81">
        <v>1765.7</v>
      </c>
      <c r="F81">
        <v>1810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44.299999999999955</v>
      </c>
      <c r="R81">
        <f t="shared" si="28"/>
        <v>63.25</v>
      </c>
      <c r="S81">
        <f t="shared" si="29"/>
        <v>0.70039525691699533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1839.95</v>
      </c>
      <c r="D82">
        <v>1840</v>
      </c>
      <c r="E82">
        <v>1801</v>
      </c>
      <c r="F82">
        <v>1819.85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18.849999999999909</v>
      </c>
      <c r="R82">
        <f t="shared" si="28"/>
        <v>39</v>
      </c>
      <c r="S82">
        <f t="shared" si="29"/>
        <v>0.48333333333333101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1801.95</v>
      </c>
      <c r="D83">
        <v>1831.95</v>
      </c>
      <c r="E83">
        <v>1801.55</v>
      </c>
      <c r="F83">
        <v>1805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3.4500000000000455</v>
      </c>
      <c r="R83">
        <f t="shared" si="28"/>
        <v>30.400000000000091</v>
      </c>
      <c r="S83">
        <f t="shared" si="29"/>
        <v>0.11348684210526432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1806.05</v>
      </c>
      <c r="D84">
        <v>1825</v>
      </c>
      <c r="E84">
        <v>1788.6</v>
      </c>
      <c r="F84">
        <v>1801.05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12.450000000000045</v>
      </c>
      <c r="R84">
        <f t="shared" si="28"/>
        <v>36.400000000000091</v>
      </c>
      <c r="S84">
        <f t="shared" si="29"/>
        <v>0.34203296703296743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1796.25</v>
      </c>
      <c r="D85">
        <v>1807.9</v>
      </c>
      <c r="E85">
        <v>1790</v>
      </c>
      <c r="F85">
        <v>1790.65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0.65000000000009095</v>
      </c>
      <c r="R85">
        <f t="shared" si="28"/>
        <v>17.900000000000091</v>
      </c>
      <c r="S85">
        <f t="shared" si="29"/>
        <v>3.6312849162016068E-2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1819</v>
      </c>
      <c r="D86">
        <v>1834</v>
      </c>
      <c r="E86">
        <v>1783.3</v>
      </c>
      <c r="F86">
        <v>1834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50.700000000000045</v>
      </c>
      <c r="R86">
        <f t="shared" si="28"/>
        <v>50.700000000000045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1835</v>
      </c>
      <c r="D87">
        <v>1835</v>
      </c>
      <c r="E87">
        <v>1799</v>
      </c>
      <c r="F87">
        <v>1805.9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6.9000000000000909</v>
      </c>
      <c r="R87">
        <f t="shared" si="28"/>
        <v>36</v>
      </c>
      <c r="S87">
        <f t="shared" si="29"/>
        <v>0.19166666666666921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1813</v>
      </c>
      <c r="D88">
        <v>1825</v>
      </c>
      <c r="E88">
        <v>1803.05</v>
      </c>
      <c r="F88">
        <v>1822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18.950000000000045</v>
      </c>
      <c r="R88">
        <f t="shared" si="28"/>
        <v>21.950000000000045</v>
      </c>
      <c r="S88">
        <f t="shared" si="29"/>
        <v>0.86332574031890685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1815.85</v>
      </c>
      <c r="D89">
        <v>1836</v>
      </c>
      <c r="E89">
        <v>1809</v>
      </c>
      <c r="F89">
        <v>1831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22</v>
      </c>
      <c r="R89">
        <f t="shared" si="28"/>
        <v>27</v>
      </c>
      <c r="S89">
        <f t="shared" si="29"/>
        <v>0.81481481481481477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1806.25</v>
      </c>
      <c r="D90">
        <v>1834</v>
      </c>
      <c r="E90">
        <v>1806.25</v>
      </c>
      <c r="F90">
        <v>1831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24.75</v>
      </c>
      <c r="R90">
        <f t="shared" si="28"/>
        <v>27.75</v>
      </c>
      <c r="S90">
        <f t="shared" si="29"/>
        <v>0.89189189189189189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1832</v>
      </c>
      <c r="D91">
        <v>1832</v>
      </c>
      <c r="E91">
        <v>1799</v>
      </c>
      <c r="F91">
        <v>1809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10</v>
      </c>
      <c r="R91">
        <f t="shared" si="28"/>
        <v>33</v>
      </c>
      <c r="S91">
        <f t="shared" si="29"/>
        <v>0.30303030303030304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1805.2</v>
      </c>
      <c r="D92">
        <v>1824</v>
      </c>
      <c r="E92">
        <v>1801</v>
      </c>
      <c r="F92">
        <v>1814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13</v>
      </c>
      <c r="R92">
        <f t="shared" si="28"/>
        <v>23</v>
      </c>
      <c r="S92">
        <f t="shared" si="29"/>
        <v>0.56521739130434778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1833.7</v>
      </c>
      <c r="D93">
        <v>1833.7</v>
      </c>
      <c r="E93">
        <v>1806.05</v>
      </c>
      <c r="F93">
        <v>1820.1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14.049999999999955</v>
      </c>
      <c r="R93">
        <f t="shared" si="28"/>
        <v>27.650000000000091</v>
      </c>
      <c r="S93">
        <f t="shared" si="29"/>
        <v>0.50813743218806173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1825</v>
      </c>
      <c r="D94">
        <v>1858</v>
      </c>
      <c r="E94">
        <v>1811.1</v>
      </c>
      <c r="F94">
        <v>1855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43.900000000000091</v>
      </c>
      <c r="R94">
        <f t="shared" si="28"/>
        <v>46.900000000000091</v>
      </c>
      <c r="S94">
        <f t="shared" si="29"/>
        <v>0.93603411513859291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1854</v>
      </c>
      <c r="D95">
        <v>1859</v>
      </c>
      <c r="E95">
        <v>1821.15</v>
      </c>
      <c r="F95">
        <v>1846.1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24.949999999999818</v>
      </c>
      <c r="R95">
        <f t="shared" si="28"/>
        <v>37.849999999999909</v>
      </c>
      <c r="S95">
        <f t="shared" si="29"/>
        <v>0.65918097754292937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1858</v>
      </c>
      <c r="D96">
        <v>1858</v>
      </c>
      <c r="E96">
        <v>1785.7</v>
      </c>
      <c r="F96">
        <v>1795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9.2999999999999545</v>
      </c>
      <c r="R96">
        <f t="shared" si="28"/>
        <v>72.299999999999955</v>
      </c>
      <c r="S96">
        <f t="shared" si="29"/>
        <v>0.12863070539419033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1795</v>
      </c>
      <c r="D97">
        <v>1839</v>
      </c>
      <c r="E97">
        <v>1760</v>
      </c>
      <c r="F97">
        <v>1805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45</v>
      </c>
      <c r="R97">
        <f t="shared" si="28"/>
        <v>79</v>
      </c>
      <c r="S97">
        <f t="shared" si="29"/>
        <v>0.569620253164557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1801.05</v>
      </c>
      <c r="D98">
        <v>1809</v>
      </c>
      <c r="E98">
        <v>1775</v>
      </c>
      <c r="F98">
        <v>1775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34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1798.8</v>
      </c>
      <c r="D99">
        <v>1798.8</v>
      </c>
      <c r="E99">
        <v>1761.25</v>
      </c>
      <c r="F99">
        <v>1765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3.75</v>
      </c>
      <c r="R99">
        <f t="shared" si="28"/>
        <v>37.549999999999955</v>
      </c>
      <c r="S99">
        <f t="shared" si="29"/>
        <v>9.9866844207723154E-2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1777.85</v>
      </c>
      <c r="D100">
        <v>1777.85</v>
      </c>
      <c r="E100">
        <v>1762</v>
      </c>
      <c r="F100">
        <v>1762.4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0.40000000000009095</v>
      </c>
      <c r="R100">
        <f t="shared" si="28"/>
        <v>15.849999999999909</v>
      </c>
      <c r="S100">
        <f t="shared" si="29"/>
        <v>2.5236593059942792E-2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1776.7</v>
      </c>
      <c r="D101">
        <v>1776.7</v>
      </c>
      <c r="E101">
        <v>1757</v>
      </c>
      <c r="F101">
        <v>1758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</v>
      </c>
      <c r="R101">
        <f t="shared" si="28"/>
        <v>19.700000000000045</v>
      </c>
      <c r="S101">
        <f t="shared" si="29"/>
        <v>5.0761421319796836E-2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1760</v>
      </c>
      <c r="D102">
        <v>1771.8</v>
      </c>
      <c r="E102">
        <v>1724</v>
      </c>
      <c r="F102">
        <v>1746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22</v>
      </c>
      <c r="R102">
        <f t="shared" si="28"/>
        <v>47.799999999999955</v>
      </c>
      <c r="S102">
        <f t="shared" si="29"/>
        <v>0.46025104602510503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1764.7</v>
      </c>
      <c r="D103">
        <v>1796.85</v>
      </c>
      <c r="E103">
        <v>1720.55</v>
      </c>
      <c r="F103">
        <v>1770.75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50.200000000000045</v>
      </c>
      <c r="R103">
        <f t="shared" si="28"/>
        <v>76.299999999999955</v>
      </c>
      <c r="S103">
        <f t="shared" si="29"/>
        <v>0.65792922673656717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1767</v>
      </c>
      <c r="D104">
        <v>1767</v>
      </c>
      <c r="E104">
        <v>1742.4</v>
      </c>
      <c r="F104">
        <v>1750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7.5999999999999091</v>
      </c>
      <c r="R104">
        <f t="shared" si="28"/>
        <v>24.599999999999909</v>
      </c>
      <c r="S104">
        <f t="shared" si="29"/>
        <v>0.30894308943089177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1725.75</v>
      </c>
      <c r="D105">
        <v>1825</v>
      </c>
      <c r="E105">
        <v>1711.9</v>
      </c>
      <c r="F105">
        <v>1782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70.099999999999909</v>
      </c>
      <c r="R105">
        <f t="shared" si="28"/>
        <v>113.09999999999991</v>
      </c>
      <c r="S105">
        <f t="shared" si="29"/>
        <v>0.61980548187444706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1755.15</v>
      </c>
      <c r="D106">
        <v>1842</v>
      </c>
      <c r="E106">
        <v>1755.15</v>
      </c>
      <c r="F106">
        <v>1836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80.849999999999909</v>
      </c>
      <c r="R106">
        <f t="shared" si="28"/>
        <v>86.849999999999909</v>
      </c>
      <c r="S106">
        <f t="shared" si="29"/>
        <v>0.930915371329879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1830</v>
      </c>
      <c r="D107">
        <v>1830</v>
      </c>
      <c r="E107">
        <v>1786.05</v>
      </c>
      <c r="F107">
        <v>1789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2.9500000000000455</v>
      </c>
      <c r="R107">
        <f t="shared" si="28"/>
        <v>43.950000000000045</v>
      </c>
      <c r="S107">
        <f t="shared" si="29"/>
        <v>6.7121729237771155E-2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1797.45</v>
      </c>
      <c r="D108">
        <v>1816.9</v>
      </c>
      <c r="E108">
        <v>1789.8</v>
      </c>
      <c r="F108">
        <v>1801.3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11.5</v>
      </c>
      <c r="R108">
        <f t="shared" si="28"/>
        <v>27.100000000000136</v>
      </c>
      <c r="S108">
        <f t="shared" si="29"/>
        <v>0.42435424354243328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1794.1</v>
      </c>
      <c r="D109">
        <v>1808.4</v>
      </c>
      <c r="E109">
        <v>1780.05</v>
      </c>
      <c r="F109">
        <v>1780.05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28.350000000000136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1798.55</v>
      </c>
      <c r="D110">
        <v>1804.95</v>
      </c>
      <c r="E110">
        <v>1771</v>
      </c>
      <c r="F110">
        <v>1771.75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0.75</v>
      </c>
      <c r="R110">
        <f t="shared" si="28"/>
        <v>33.950000000000045</v>
      </c>
      <c r="S110">
        <f t="shared" si="29"/>
        <v>2.2091310751104536E-2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1778.45</v>
      </c>
      <c r="D111">
        <v>1784.95</v>
      </c>
      <c r="E111">
        <v>1751.3</v>
      </c>
      <c r="F111">
        <v>1751.3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</v>
      </c>
      <c r="R111">
        <f t="shared" si="28"/>
        <v>33.650000000000091</v>
      </c>
      <c r="S111">
        <f t="shared" si="29"/>
        <v>0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1760.1</v>
      </c>
      <c r="D112">
        <v>1770.95</v>
      </c>
      <c r="E112">
        <v>1735</v>
      </c>
      <c r="F112">
        <v>1737.4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2.4000000000000909</v>
      </c>
      <c r="R112">
        <f t="shared" si="28"/>
        <v>35.950000000000045</v>
      </c>
      <c r="S112">
        <f t="shared" si="29"/>
        <v>6.6759388038945419E-2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1754.8</v>
      </c>
      <c r="D113">
        <v>1782</v>
      </c>
      <c r="E113">
        <v>1709</v>
      </c>
      <c r="F113">
        <v>1714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73</v>
      </c>
      <c r="S113">
        <f t="shared" si="29"/>
        <v>6.8493150684931503E-2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1707</v>
      </c>
      <c r="D114">
        <v>1774</v>
      </c>
      <c r="E114">
        <v>1681</v>
      </c>
      <c r="F114">
        <v>1743.15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62.150000000000091</v>
      </c>
      <c r="R114">
        <f t="shared" si="28"/>
        <v>93</v>
      </c>
      <c r="S114">
        <f t="shared" si="29"/>
        <v>0.66827956989247406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1740</v>
      </c>
      <c r="D115">
        <v>1749.4</v>
      </c>
      <c r="E115">
        <v>1715.1</v>
      </c>
      <c r="F115">
        <v>1732.5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17.400000000000091</v>
      </c>
      <c r="R115">
        <f t="shared" si="28"/>
        <v>34.300000000000182</v>
      </c>
      <c r="S115">
        <f t="shared" si="29"/>
        <v>0.50728862973760924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1741</v>
      </c>
      <c r="D116">
        <v>1755</v>
      </c>
      <c r="E116">
        <v>1715.05</v>
      </c>
      <c r="F116">
        <v>1733.2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18.150000000000091</v>
      </c>
      <c r="R116">
        <f t="shared" si="28"/>
        <v>39.950000000000045</v>
      </c>
      <c r="S116">
        <f t="shared" si="29"/>
        <v>0.45431789737171641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1728.8</v>
      </c>
      <c r="D117">
        <v>1730.05</v>
      </c>
      <c r="E117">
        <v>1711</v>
      </c>
      <c r="F117">
        <v>1716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</v>
      </c>
      <c r="R117">
        <f t="shared" si="28"/>
        <v>19.049999999999955</v>
      </c>
      <c r="S117">
        <f t="shared" si="29"/>
        <v>0.26246719160105048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1715.1</v>
      </c>
      <c r="D118">
        <v>1730</v>
      </c>
      <c r="E118">
        <v>1708.1</v>
      </c>
      <c r="F118">
        <v>1716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7.9000000000000909</v>
      </c>
      <c r="R118">
        <f t="shared" si="28"/>
        <v>21.900000000000091</v>
      </c>
      <c r="S118">
        <f t="shared" si="29"/>
        <v>0.36073059360730858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1718.05</v>
      </c>
      <c r="D119">
        <v>1725</v>
      </c>
      <c r="E119">
        <v>1712.7</v>
      </c>
      <c r="F119">
        <v>1723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10.299999999999955</v>
      </c>
      <c r="R119">
        <f t="shared" si="28"/>
        <v>12.299999999999955</v>
      </c>
      <c r="S119">
        <f t="shared" si="29"/>
        <v>0.83739837398373929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1720.05</v>
      </c>
      <c r="D120">
        <v>1734</v>
      </c>
      <c r="E120">
        <v>1712</v>
      </c>
      <c r="F120">
        <v>1719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</v>
      </c>
      <c r="R120">
        <f t="shared" si="28"/>
        <v>22</v>
      </c>
      <c r="S120">
        <f t="shared" si="29"/>
        <v>0.31818181818181818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1714.2</v>
      </c>
      <c r="D121">
        <v>1768.8</v>
      </c>
      <c r="E121">
        <v>1712.5</v>
      </c>
      <c r="F121">
        <v>1750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37.5</v>
      </c>
      <c r="R121">
        <f t="shared" si="28"/>
        <v>56.299999999999955</v>
      </c>
      <c r="S121">
        <f t="shared" si="29"/>
        <v>0.66607460035524035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1752.05</v>
      </c>
      <c r="D122">
        <v>1776</v>
      </c>
      <c r="E122">
        <v>1724.65</v>
      </c>
      <c r="F122">
        <v>1730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5.3499999999999091</v>
      </c>
      <c r="R122">
        <f t="shared" si="28"/>
        <v>51.349999999999909</v>
      </c>
      <c r="S122">
        <f t="shared" si="29"/>
        <v>0.10418695228821652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1731.05</v>
      </c>
      <c r="D123">
        <v>1760</v>
      </c>
      <c r="E123">
        <v>1720.1</v>
      </c>
      <c r="F123">
        <v>1741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20.900000000000091</v>
      </c>
      <c r="R123">
        <f t="shared" si="28"/>
        <v>39.900000000000091</v>
      </c>
      <c r="S123">
        <f t="shared" si="29"/>
        <v>0.52380952380952495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1747</v>
      </c>
      <c r="D124">
        <v>1759.05</v>
      </c>
      <c r="E124">
        <v>1735.15</v>
      </c>
      <c r="F124">
        <v>1749.9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14.75</v>
      </c>
      <c r="R124">
        <f t="shared" si="28"/>
        <v>23.899999999999864</v>
      </c>
      <c r="S124">
        <f t="shared" si="29"/>
        <v>0.6171548117154847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1747</v>
      </c>
      <c r="D125">
        <v>1758.95</v>
      </c>
      <c r="E125">
        <v>1739.95</v>
      </c>
      <c r="F125">
        <v>1745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5.0499999999999545</v>
      </c>
      <c r="R125">
        <f t="shared" si="28"/>
        <v>19</v>
      </c>
      <c r="S125">
        <f t="shared" si="29"/>
        <v>0.26578947368420813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2017-07-05T06:18:00Z</dcterms:created>
  <dcterms:modified xsi:type="dcterms:W3CDTF">2017-10-31T10:45:27Z</dcterms:modified>
</cp:coreProperties>
</file>