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16" i="1"/>
  <c r="G73" i="1"/>
  <c r="G16" i="1"/>
  <c r="G48" i="1"/>
  <c r="G89" i="1"/>
  <c r="G74" i="1"/>
  <c r="G125" i="1"/>
  <c r="W2" i="1" a="1"/>
  <c r="J2" i="1" a="1"/>
  <c r="G11" i="1"/>
  <c r="G27" i="1"/>
  <c r="G43" i="1"/>
  <c r="G59" i="1"/>
  <c r="G75" i="1"/>
  <c r="G91" i="1"/>
  <c r="G107" i="1"/>
  <c r="G123" i="1"/>
  <c r="G124" i="1"/>
  <c r="G81" i="1"/>
  <c r="G4" i="1"/>
  <c r="G20" i="1"/>
  <c r="G36" i="1"/>
  <c r="G52" i="1"/>
  <c r="G57" i="1"/>
  <c r="G94" i="1"/>
  <c r="V2" i="1" a="1"/>
  <c r="H2" i="1" a="1"/>
  <c r="G15" i="1"/>
  <c r="G31" i="1"/>
  <c r="G47" i="1"/>
  <c r="G63" i="1"/>
  <c r="G79" i="1"/>
  <c r="G95" i="1"/>
  <c r="G111" i="1"/>
  <c r="G104" i="1"/>
  <c r="G41" i="1"/>
  <c r="G93" i="1"/>
  <c r="G8" i="1"/>
  <c r="G24" i="1"/>
  <c r="G40" i="1"/>
  <c r="G56" i="1"/>
  <c r="G72" i="1"/>
  <c r="G88" i="1"/>
  <c r="G108" i="1"/>
  <c r="G65" i="1"/>
  <c r="G121" i="1"/>
  <c r="G17" i="1"/>
  <c r="G33" i="1"/>
  <c r="G97" i="1"/>
  <c r="G18" i="1"/>
  <c r="G34" i="1"/>
  <c r="G50" i="1"/>
  <c r="G66" i="1"/>
  <c r="G82" i="1"/>
  <c r="G98" i="1"/>
  <c r="G114" i="1"/>
  <c r="G85" i="1"/>
  <c r="G2" i="1"/>
  <c r="G80" i="1"/>
  <c r="G9" i="1"/>
  <c r="G10" i="1"/>
  <c r="G42" i="1"/>
  <c r="G90" i="1"/>
  <c r="G122" i="1"/>
  <c r="G68" i="1"/>
  <c r="G100" i="1"/>
  <c r="G13" i="1"/>
  <c r="G53" i="1"/>
  <c r="G30" i="1"/>
  <c r="G62" i="1"/>
  <c r="G110" i="1"/>
  <c r="N2" i="1" a="1"/>
  <c r="G3" i="1"/>
  <c r="G19" i="1"/>
  <c r="G35" i="1"/>
  <c r="G51" i="1"/>
  <c r="G67" i="1"/>
  <c r="G83" i="1"/>
  <c r="G99" i="1"/>
  <c r="G115" i="1"/>
  <c r="G112" i="1"/>
  <c r="G61" i="1"/>
  <c r="G105" i="1"/>
  <c r="G12" i="1"/>
  <c r="G28" i="1"/>
  <c r="G44" i="1"/>
  <c r="G60" i="1"/>
  <c r="G76" i="1"/>
  <c r="G92" i="1"/>
  <c r="G120" i="1"/>
  <c r="G77" i="1"/>
  <c r="G5" i="1"/>
  <c r="G21" i="1"/>
  <c r="G37" i="1"/>
  <c r="G6" i="1"/>
  <c r="G22" i="1"/>
  <c r="G38" i="1"/>
  <c r="G54" i="1"/>
  <c r="G70" i="1"/>
  <c r="G86" i="1"/>
  <c r="G102" i="1"/>
  <c r="G118" i="1"/>
  <c r="G101" i="1"/>
  <c r="G117" i="1"/>
  <c r="G32" i="1"/>
  <c r="G64" i="1"/>
  <c r="G96" i="1"/>
  <c r="G49" i="1"/>
  <c r="G25" i="1"/>
  <c r="G45" i="1"/>
  <c r="G26" i="1"/>
  <c r="G58" i="1"/>
  <c r="G106" i="1"/>
  <c r="G113" i="1"/>
  <c r="G84" i="1"/>
  <c r="G109" i="1"/>
  <c r="G29" i="1"/>
  <c r="G14" i="1"/>
  <c r="G46" i="1"/>
  <c r="G78" i="1"/>
  <c r="G69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2" i="1"/>
  <c r="O122" i="1" s="1"/>
  <c r="N39" i="1"/>
  <c r="O39" i="1" s="1"/>
  <c r="N47" i="1"/>
  <c r="O47" i="1" s="1"/>
  <c r="N63" i="1"/>
  <c r="O63" i="1" s="1"/>
  <c r="N71" i="1"/>
  <c r="O71" i="1" s="1"/>
  <c r="N83" i="1"/>
  <c r="O83" i="1" s="1"/>
  <c r="N95" i="1"/>
  <c r="O95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55" i="1"/>
  <c r="O55" i="1" s="1"/>
  <c r="N79" i="1"/>
  <c r="O79" i="1" s="1"/>
  <c r="N91" i="1"/>
  <c r="O91" i="1" s="1"/>
  <c r="N103" i="1"/>
  <c r="O103" i="1" s="1"/>
  <c r="N115" i="1"/>
  <c r="O11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59" i="1"/>
  <c r="O5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5" i="1"/>
  <c r="O125" i="1" s="1"/>
  <c r="N118" i="1"/>
  <c r="O118" i="1" s="1"/>
  <c r="N35" i="1"/>
  <c r="O35" i="1" s="1"/>
  <c r="N43" i="1"/>
  <c r="O43" i="1" s="1"/>
  <c r="N51" i="1"/>
  <c r="O51" i="1" s="1"/>
  <c r="N67" i="1"/>
  <c r="O67" i="1" s="1"/>
  <c r="N75" i="1"/>
  <c r="O75" i="1" s="1"/>
  <c r="N87" i="1"/>
  <c r="O87" i="1" s="1"/>
  <c r="N99" i="1"/>
  <c r="O99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7" i="1"/>
  <c r="K43" i="1"/>
  <c r="K63" i="1"/>
  <c r="K75" i="1"/>
  <c r="K87" i="1"/>
  <c r="K99" i="1"/>
  <c r="K11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67" i="1"/>
  <c r="K83" i="1"/>
  <c r="K95" i="1"/>
  <c r="K107" i="1"/>
  <c r="K119" i="1"/>
  <c r="K3" i="1"/>
  <c r="K7" i="1"/>
  <c r="K11" i="1"/>
  <c r="K15" i="1"/>
  <c r="K19" i="1"/>
  <c r="K23" i="1"/>
  <c r="K27" i="1"/>
  <c r="K31" i="1"/>
  <c r="K35" i="1"/>
  <c r="K5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21" i="1"/>
  <c r="K125" i="1"/>
  <c r="K114" i="1"/>
  <c r="K122" i="1"/>
  <c r="K39" i="1"/>
  <c r="K47" i="1"/>
  <c r="K55" i="1"/>
  <c r="K59" i="1"/>
  <c r="K71" i="1"/>
  <c r="K79" i="1"/>
  <c r="K91" i="1"/>
  <c r="K103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47" i="1"/>
  <c r="L47" i="1" s="1"/>
  <c r="J59" i="1"/>
  <c r="L59" i="1" s="1"/>
  <c r="J75" i="1"/>
  <c r="L75" i="1" s="1"/>
  <c r="J87" i="1"/>
  <c r="L87" i="1" s="1"/>
  <c r="J99" i="1"/>
  <c r="L99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55" i="1"/>
  <c r="L55" i="1" s="1"/>
  <c r="J71" i="1"/>
  <c r="L71" i="1" s="1"/>
  <c r="J83" i="1"/>
  <c r="L83" i="1" s="1"/>
  <c r="J95" i="1"/>
  <c r="L95" i="1" s="1"/>
  <c r="J107" i="1"/>
  <c r="L107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67" i="1"/>
  <c r="L6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3" i="1"/>
  <c r="L43" i="1" s="1"/>
  <c r="J51" i="1"/>
  <c r="L51" i="1" s="1"/>
  <c r="J63" i="1"/>
  <c r="L63" i="1" s="1"/>
  <c r="J79" i="1"/>
  <c r="L79" i="1" s="1"/>
  <c r="J91" i="1"/>
  <c r="L91" i="1" s="1"/>
  <c r="J103" i="1"/>
  <c r="L103" i="1" s="1"/>
  <c r="J115" i="1"/>
  <c r="L11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2" i="1"/>
  <c r="H39" i="1"/>
  <c r="H63" i="1"/>
  <c r="H75" i="1"/>
  <c r="H87" i="1"/>
  <c r="H95" i="1"/>
  <c r="H107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43" i="1"/>
  <c r="H55" i="1"/>
  <c r="H67" i="1"/>
  <c r="H83" i="1"/>
  <c r="H99" i="1"/>
  <c r="H111" i="1"/>
  <c r="H123" i="1"/>
  <c r="H3" i="1"/>
  <c r="H7" i="1"/>
  <c r="H11" i="1"/>
  <c r="H15" i="1"/>
  <c r="H19" i="1"/>
  <c r="H23" i="1"/>
  <c r="H27" i="1"/>
  <c r="H31" i="1"/>
  <c r="H35" i="1"/>
  <c r="H5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7" i="1"/>
  <c r="H59" i="1"/>
  <c r="H71" i="1"/>
  <c r="H79" i="1"/>
  <c r="H91" i="1"/>
  <c r="H103" i="1"/>
  <c r="H115" i="1"/>
  <c r="I59" i="1" l="1"/>
  <c r="M59" i="1" s="1"/>
  <c r="P59" i="1" s="1"/>
  <c r="U59" i="1" s="1"/>
  <c r="AA59" i="1" s="1"/>
  <c r="AC59" i="1" s="1"/>
  <c r="AB59" i="1"/>
  <c r="I100" i="1"/>
  <c r="M100" i="1" s="1"/>
  <c r="P100" i="1" s="1"/>
  <c r="U100" i="1" s="1"/>
  <c r="AA100" i="1" s="1"/>
  <c r="AC100" i="1" s="1"/>
  <c r="AB100" i="1"/>
  <c r="I68" i="1"/>
  <c r="M68" i="1" s="1"/>
  <c r="P68" i="1" s="1"/>
  <c r="U68" i="1" s="1"/>
  <c r="AA68" i="1" s="1"/>
  <c r="AC68" i="1" s="1"/>
  <c r="AB68" i="1"/>
  <c r="I36" i="1"/>
  <c r="M36" i="1" s="1"/>
  <c r="P36" i="1" s="1"/>
  <c r="U36" i="1" s="1"/>
  <c r="AA36" i="1" s="1"/>
  <c r="AC36" i="1" s="1"/>
  <c r="AB36" i="1"/>
  <c r="I27" i="1"/>
  <c r="AB27" i="1"/>
  <c r="I11" i="1"/>
  <c r="AB11" i="1"/>
  <c r="I110" i="1"/>
  <c r="AB110" i="1"/>
  <c r="I78" i="1"/>
  <c r="M78" i="1" s="1"/>
  <c r="P78" i="1" s="1"/>
  <c r="U78" i="1" s="1"/>
  <c r="AA78" i="1" s="1"/>
  <c r="AC78" i="1" s="1"/>
  <c r="AB78" i="1"/>
  <c r="I30" i="1"/>
  <c r="AB30" i="1"/>
  <c r="I75" i="1"/>
  <c r="M75" i="1" s="1"/>
  <c r="P75" i="1" s="1"/>
  <c r="U75" i="1" s="1"/>
  <c r="AA75" i="1" s="1"/>
  <c r="AC75" i="1" s="1"/>
  <c r="AB75" i="1"/>
  <c r="I109" i="1"/>
  <c r="M109" i="1" s="1"/>
  <c r="P109" i="1" s="1"/>
  <c r="U109" i="1" s="1"/>
  <c r="AA109" i="1" s="1"/>
  <c r="AC109" i="1" s="1"/>
  <c r="AB109" i="1"/>
  <c r="I77" i="1"/>
  <c r="M77" i="1" s="1"/>
  <c r="P77" i="1" s="1"/>
  <c r="U77" i="1" s="1"/>
  <c r="AA77" i="1" s="1"/>
  <c r="AC77" i="1" s="1"/>
  <c r="AB77" i="1"/>
  <c r="I45" i="1"/>
  <c r="M45" i="1" s="1"/>
  <c r="P45" i="1" s="1"/>
  <c r="U45" i="1" s="1"/>
  <c r="AA45" i="1" s="1"/>
  <c r="AC45" i="1" s="1"/>
  <c r="AB45" i="1"/>
  <c r="I112" i="1"/>
  <c r="M112" i="1" s="1"/>
  <c r="P112" i="1" s="1"/>
  <c r="U112" i="1" s="1"/>
  <c r="AA112" i="1" s="1"/>
  <c r="AC112" i="1" s="1"/>
  <c r="AB112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C64" i="1" s="1"/>
  <c r="AB64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C16" i="1" s="1"/>
  <c r="AB16" i="1"/>
  <c r="I23" i="1"/>
  <c r="M23" i="1" s="1"/>
  <c r="P23" i="1" s="1"/>
  <c r="U23" i="1" s="1"/>
  <c r="AA23" i="1" s="1"/>
  <c r="AC23" i="1" s="1"/>
  <c r="AB23" i="1"/>
  <c r="I99" i="1"/>
  <c r="M99" i="1" s="1"/>
  <c r="P99" i="1" s="1"/>
  <c r="U99" i="1" s="1"/>
  <c r="AA99" i="1" s="1"/>
  <c r="AC99" i="1" s="1"/>
  <c r="AB99" i="1"/>
  <c r="I106" i="1"/>
  <c r="M106" i="1" s="1"/>
  <c r="P106" i="1" s="1"/>
  <c r="U106" i="1" s="1"/>
  <c r="AA106" i="1" s="1"/>
  <c r="AC106" i="1" s="1"/>
  <c r="AB106" i="1"/>
  <c r="I90" i="1"/>
  <c r="M90" i="1" s="1"/>
  <c r="P90" i="1" s="1"/>
  <c r="U90" i="1" s="1"/>
  <c r="AA90" i="1" s="1"/>
  <c r="AC90" i="1" s="1"/>
  <c r="AB90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C42" i="1" s="1"/>
  <c r="AB42" i="1"/>
  <c r="I10" i="1"/>
  <c r="M10" i="1" s="1"/>
  <c r="P10" i="1" s="1"/>
  <c r="U10" i="1" s="1"/>
  <c r="AA10" i="1" s="1"/>
  <c r="AC10" i="1" s="1"/>
  <c r="AB10" i="1"/>
  <c r="I63" i="1"/>
  <c r="M63" i="1" s="1"/>
  <c r="P63" i="1" s="1"/>
  <c r="U63" i="1" s="1"/>
  <c r="AA63" i="1" s="1"/>
  <c r="AC63" i="1" s="1"/>
  <c r="AB63" i="1"/>
  <c r="I105" i="1"/>
  <c r="M105" i="1" s="1"/>
  <c r="P105" i="1" s="1"/>
  <c r="U105" i="1" s="1"/>
  <c r="AA105" i="1" s="1"/>
  <c r="AC105" i="1" s="1"/>
  <c r="AB105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A57" i="1" s="1"/>
  <c r="AC57" i="1" s="1"/>
  <c r="AB57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C9" i="1" s="1"/>
  <c r="AB9" i="1"/>
  <c r="I79" i="1"/>
  <c r="M79" i="1" s="1"/>
  <c r="P79" i="1" s="1"/>
  <c r="U79" i="1" s="1"/>
  <c r="AA79" i="1" s="1"/>
  <c r="AC79" i="1" s="1"/>
  <c r="AB79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C12" i="1" s="1"/>
  <c r="AB12" i="1"/>
  <c r="I35" i="1"/>
  <c r="M35" i="1" s="1"/>
  <c r="P35" i="1" s="1"/>
  <c r="U35" i="1" s="1"/>
  <c r="AA35" i="1" s="1"/>
  <c r="AC35" i="1" s="1"/>
  <c r="AB35" i="1"/>
  <c r="I3" i="1"/>
  <c r="AB3" i="1"/>
  <c r="I83" i="1"/>
  <c r="M83" i="1" s="1"/>
  <c r="P83" i="1" s="1"/>
  <c r="U83" i="1" s="1"/>
  <c r="AA83" i="1" s="1"/>
  <c r="AC83" i="1" s="1"/>
  <c r="AB83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C6" i="1" s="1"/>
  <c r="AB6" i="1"/>
  <c r="I39" i="1"/>
  <c r="M39" i="1" s="1"/>
  <c r="P39" i="1" s="1"/>
  <c r="U39" i="1" s="1"/>
  <c r="AA39" i="1" s="1"/>
  <c r="AC39" i="1" s="1"/>
  <c r="AB39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C69" i="1" s="1"/>
  <c r="AB69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C21" i="1" s="1"/>
  <c r="AB21" i="1"/>
  <c r="I115" i="1"/>
  <c r="M115" i="1" s="1"/>
  <c r="P115" i="1" s="1"/>
  <c r="U115" i="1" s="1"/>
  <c r="AA115" i="1" s="1"/>
  <c r="AC115" i="1" s="1"/>
  <c r="AB115" i="1"/>
  <c r="I71" i="1"/>
  <c r="M71" i="1" s="1"/>
  <c r="P71" i="1" s="1"/>
  <c r="U71" i="1" s="1"/>
  <c r="AA71" i="1" s="1"/>
  <c r="AC71" i="1" s="1"/>
  <c r="AB71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C104" i="1" s="1"/>
  <c r="AB104" i="1"/>
  <c r="I88" i="1"/>
  <c r="M88" i="1" s="1"/>
  <c r="P88" i="1" s="1"/>
  <c r="U88" i="1" s="1"/>
  <c r="AA88" i="1" s="1"/>
  <c r="AC88" i="1" s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C8" i="1" s="1"/>
  <c r="AB8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A15" i="1" s="1"/>
  <c r="AC15" i="1" s="1"/>
  <c r="AB15" i="1"/>
  <c r="I123" i="1"/>
  <c r="M123" i="1" s="1"/>
  <c r="P123" i="1" s="1"/>
  <c r="U123" i="1" s="1"/>
  <c r="AA123" i="1" s="1"/>
  <c r="AC123" i="1" s="1"/>
  <c r="AB123" i="1"/>
  <c r="I67" i="1"/>
  <c r="M67" i="1" s="1"/>
  <c r="P67" i="1" s="1"/>
  <c r="U67" i="1" s="1"/>
  <c r="AA67" i="1" s="1"/>
  <c r="AC67" i="1" s="1"/>
  <c r="AB67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C18" i="1" s="1"/>
  <c r="AB18" i="1"/>
  <c r="I87" i="1"/>
  <c r="M87" i="1" s="1"/>
  <c r="P87" i="1" s="1"/>
  <c r="U87" i="1" s="1"/>
  <c r="AA87" i="1" s="1"/>
  <c r="AC87" i="1" s="1"/>
  <c r="AB87" i="1"/>
  <c r="I122" i="1"/>
  <c r="AB122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C17" i="1" s="1"/>
  <c r="AB17" i="1"/>
  <c r="I116" i="1"/>
  <c r="M116" i="1" s="1"/>
  <c r="P116" i="1" s="1"/>
  <c r="U116" i="1" s="1"/>
  <c r="AA116" i="1" s="1"/>
  <c r="AC116" i="1" s="1"/>
  <c r="AB116" i="1"/>
  <c r="I52" i="1"/>
  <c r="M52" i="1" s="1"/>
  <c r="P52" i="1" s="1"/>
  <c r="U52" i="1" s="1"/>
  <c r="AA52" i="1" s="1"/>
  <c r="AC52" i="1" s="1"/>
  <c r="AB52" i="1"/>
  <c r="I4" i="1"/>
  <c r="M4" i="1" s="1"/>
  <c r="P4" i="1" s="1"/>
  <c r="U4" i="1" s="1"/>
  <c r="AA4" i="1" s="1"/>
  <c r="AC4" i="1" s="1"/>
  <c r="AB4" i="1"/>
  <c r="I55" i="1"/>
  <c r="M55" i="1" s="1"/>
  <c r="P55" i="1" s="1"/>
  <c r="U55" i="1" s="1"/>
  <c r="AA55" i="1" s="1"/>
  <c r="AC55" i="1" s="1"/>
  <c r="AB55" i="1"/>
  <c r="I62" i="1"/>
  <c r="M62" i="1" s="1"/>
  <c r="P62" i="1" s="1"/>
  <c r="U62" i="1" s="1"/>
  <c r="AA62" i="1" s="1"/>
  <c r="AC62" i="1" s="1"/>
  <c r="AB62" i="1"/>
  <c r="I119" i="1"/>
  <c r="M119" i="1" s="1"/>
  <c r="P119" i="1" s="1"/>
  <c r="U119" i="1" s="1"/>
  <c r="AA119" i="1" s="1"/>
  <c r="AC119" i="1" s="1"/>
  <c r="AB119" i="1"/>
  <c r="I93" i="1"/>
  <c r="M93" i="1" s="1"/>
  <c r="P93" i="1" s="1"/>
  <c r="U93" i="1" s="1"/>
  <c r="AA93" i="1" s="1"/>
  <c r="AC93" i="1" s="1"/>
  <c r="AB93" i="1"/>
  <c r="I29" i="1"/>
  <c r="M29" i="1" s="1"/>
  <c r="P29" i="1" s="1"/>
  <c r="U29" i="1" s="1"/>
  <c r="AA29" i="1" s="1"/>
  <c r="AC29" i="1" s="1"/>
  <c r="AB29" i="1"/>
  <c r="I47" i="1"/>
  <c r="M47" i="1" s="1"/>
  <c r="P47" i="1" s="1"/>
  <c r="U47" i="1" s="1"/>
  <c r="AA47" i="1" s="1"/>
  <c r="AC47" i="1" s="1"/>
  <c r="AB47" i="1"/>
  <c r="I107" i="1"/>
  <c r="M107" i="1" s="1"/>
  <c r="P107" i="1" s="1"/>
  <c r="U107" i="1" s="1"/>
  <c r="AA107" i="1" s="1"/>
  <c r="AC107" i="1" s="1"/>
  <c r="AB107" i="1"/>
  <c r="I103" i="1"/>
  <c r="M103" i="1" s="1"/>
  <c r="P103" i="1" s="1"/>
  <c r="U103" i="1" s="1"/>
  <c r="AA103" i="1" s="1"/>
  <c r="AC103" i="1" s="1"/>
  <c r="AB103" i="1"/>
  <c r="I84" i="1"/>
  <c r="M84" i="1" s="1"/>
  <c r="P84" i="1" s="1"/>
  <c r="U84" i="1" s="1"/>
  <c r="AA84" i="1" s="1"/>
  <c r="AC84" i="1" s="1"/>
  <c r="AB84" i="1"/>
  <c r="I20" i="1"/>
  <c r="M20" i="1" s="1"/>
  <c r="P20" i="1" s="1"/>
  <c r="U20" i="1" s="1"/>
  <c r="AA20" i="1" s="1"/>
  <c r="AC20" i="1" s="1"/>
  <c r="AB20" i="1"/>
  <c r="I111" i="1"/>
  <c r="M111" i="1" s="1"/>
  <c r="P111" i="1" s="1"/>
  <c r="U111" i="1" s="1"/>
  <c r="AA111" i="1" s="1"/>
  <c r="AC111" i="1" s="1"/>
  <c r="AB111" i="1"/>
  <c r="I94" i="1"/>
  <c r="AB94" i="1"/>
  <c r="I46" i="1"/>
  <c r="M46" i="1" s="1"/>
  <c r="P46" i="1" s="1"/>
  <c r="U46" i="1" s="1"/>
  <c r="AA46" i="1" s="1"/>
  <c r="AC46" i="1" s="1"/>
  <c r="AB46" i="1"/>
  <c r="I14" i="1"/>
  <c r="M14" i="1" s="1"/>
  <c r="P14" i="1" s="1"/>
  <c r="U14" i="1" s="1"/>
  <c r="AA14" i="1" s="1"/>
  <c r="AC14" i="1" s="1"/>
  <c r="AB14" i="1"/>
  <c r="I125" i="1"/>
  <c r="M125" i="1" s="1"/>
  <c r="P125" i="1" s="1"/>
  <c r="U125" i="1" s="1"/>
  <c r="AA125" i="1" s="1"/>
  <c r="AC125" i="1" s="1"/>
  <c r="AB125" i="1"/>
  <c r="I61" i="1"/>
  <c r="M61" i="1" s="1"/>
  <c r="P61" i="1" s="1"/>
  <c r="U61" i="1" s="1"/>
  <c r="AA61" i="1" s="1"/>
  <c r="AC61" i="1" s="1"/>
  <c r="AB61" i="1"/>
  <c r="I13" i="1"/>
  <c r="M13" i="1" s="1"/>
  <c r="P13" i="1" s="1"/>
  <c r="U13" i="1" s="1"/>
  <c r="AA13" i="1" s="1"/>
  <c r="AC13" i="1" s="1"/>
  <c r="AB13" i="1"/>
  <c r="I91" i="1"/>
  <c r="M91" i="1" s="1"/>
  <c r="P91" i="1" s="1"/>
  <c r="U91" i="1" s="1"/>
  <c r="AA91" i="1" s="1"/>
  <c r="AC91" i="1" s="1"/>
  <c r="AB91" i="1"/>
  <c r="I96" i="1"/>
  <c r="M96" i="1" s="1"/>
  <c r="P96" i="1" s="1"/>
  <c r="U96" i="1" s="1"/>
  <c r="AA96" i="1" s="1"/>
  <c r="AC96" i="1" s="1"/>
  <c r="AB96" i="1"/>
  <c r="I48" i="1"/>
  <c r="M48" i="1" s="1"/>
  <c r="P48" i="1" s="1"/>
  <c r="U48" i="1" s="1"/>
  <c r="AA48" i="1" s="1"/>
  <c r="AC48" i="1" s="1"/>
  <c r="AB48" i="1"/>
  <c r="I51" i="1"/>
  <c r="M51" i="1" s="1"/>
  <c r="P51" i="1" s="1"/>
  <c r="U51" i="1" s="1"/>
  <c r="AA51" i="1" s="1"/>
  <c r="AC51" i="1" s="1"/>
  <c r="AB51" i="1"/>
  <c r="I7" i="1"/>
  <c r="M7" i="1" s="1"/>
  <c r="P7" i="1" s="1"/>
  <c r="U7" i="1" s="1"/>
  <c r="AA7" i="1" s="1"/>
  <c r="AC7" i="1" s="1"/>
  <c r="AB7" i="1"/>
  <c r="I43" i="1"/>
  <c r="M43" i="1" s="1"/>
  <c r="P43" i="1" s="1"/>
  <c r="U43" i="1" s="1"/>
  <c r="AA43" i="1" s="1"/>
  <c r="AC43" i="1" s="1"/>
  <c r="AB43" i="1"/>
  <c r="I74" i="1"/>
  <c r="M74" i="1" s="1"/>
  <c r="P74" i="1" s="1"/>
  <c r="U74" i="1" s="1"/>
  <c r="AA74" i="1" s="1"/>
  <c r="AC74" i="1" s="1"/>
  <c r="AB74" i="1"/>
  <c r="I26" i="1"/>
  <c r="M26" i="1" s="1"/>
  <c r="P26" i="1" s="1"/>
  <c r="U26" i="1" s="1"/>
  <c r="AA26" i="1" s="1"/>
  <c r="AC26" i="1" s="1"/>
  <c r="AB26" i="1"/>
  <c r="I121" i="1"/>
  <c r="M121" i="1" s="1"/>
  <c r="P121" i="1" s="1"/>
  <c r="U121" i="1" s="1"/>
  <c r="AA121" i="1" s="1"/>
  <c r="AC121" i="1" s="1"/>
  <c r="AB121" i="1"/>
  <c r="I89" i="1"/>
  <c r="M89" i="1" s="1"/>
  <c r="P89" i="1" s="1"/>
  <c r="U89" i="1" s="1"/>
  <c r="AA89" i="1" s="1"/>
  <c r="AC89" i="1" s="1"/>
  <c r="AB89" i="1"/>
  <c r="I41" i="1"/>
  <c r="M41" i="1" s="1"/>
  <c r="P41" i="1" s="1"/>
  <c r="U41" i="1" s="1"/>
  <c r="AA41" i="1" s="1"/>
  <c r="AC41" i="1" s="1"/>
  <c r="AB41" i="1"/>
  <c r="I19" i="1"/>
  <c r="M19" i="1" s="1"/>
  <c r="P19" i="1" s="1"/>
  <c r="U19" i="1" s="1"/>
  <c r="AA19" i="1" s="1"/>
  <c r="AC19" i="1" s="1"/>
  <c r="AB19" i="1"/>
  <c r="I95" i="1"/>
  <c r="M95" i="1" s="1"/>
  <c r="P95" i="1" s="1"/>
  <c r="U95" i="1" s="1"/>
  <c r="AA95" i="1" s="1"/>
  <c r="AC95" i="1" s="1"/>
  <c r="AB95" i="1"/>
  <c r="I53" i="1"/>
  <c r="M53" i="1" s="1"/>
  <c r="P53" i="1" s="1"/>
  <c r="U53" i="1" s="1"/>
  <c r="AA53" i="1" s="1"/>
  <c r="AC53" i="1" s="1"/>
  <c r="AB53" i="1"/>
  <c r="I5" i="1"/>
  <c r="M5" i="1" s="1"/>
  <c r="P5" i="1" s="1"/>
  <c r="U5" i="1" s="1"/>
  <c r="AA5" i="1" s="1"/>
  <c r="AC5" i="1" s="1"/>
  <c r="AB5" i="1"/>
  <c r="I2" i="1"/>
  <c r="M2" i="1" s="1"/>
  <c r="P2" i="1" s="1"/>
  <c r="U2" i="1" s="1"/>
  <c r="AA2" i="1" s="1"/>
  <c r="AC2" i="1" s="1"/>
  <c r="AB2" i="1"/>
  <c r="M122" i="1"/>
  <c r="P122" i="1" s="1"/>
  <c r="U122" i="1" s="1"/>
  <c r="AA122" i="1" s="1"/>
  <c r="AC122" i="1" s="1"/>
  <c r="M27" i="1"/>
  <c r="P27" i="1" s="1"/>
  <c r="U27" i="1" s="1"/>
  <c r="AA27" i="1" s="1"/>
  <c r="AC27" i="1" s="1"/>
  <c r="M11" i="1"/>
  <c r="P11" i="1" s="1"/>
  <c r="U11" i="1" s="1"/>
  <c r="AA11" i="1" s="1"/>
  <c r="AC11" i="1" s="1"/>
  <c r="M110" i="1"/>
  <c r="P110" i="1" s="1"/>
  <c r="U110" i="1" s="1"/>
  <c r="AA110" i="1" s="1"/>
  <c r="AC110" i="1" s="1"/>
  <c r="M94" i="1"/>
  <c r="P94" i="1" s="1"/>
  <c r="U94" i="1" s="1"/>
  <c r="AA94" i="1" s="1"/>
  <c r="AC94" i="1" s="1"/>
  <c r="M30" i="1"/>
  <c r="P30" i="1" s="1"/>
  <c r="U30" i="1" s="1"/>
  <c r="AA30" i="1" s="1"/>
  <c r="AC30" i="1" s="1"/>
  <c r="M3" i="1"/>
  <c r="P3" i="1" s="1"/>
  <c r="U3" i="1" s="1"/>
  <c r="AA3" i="1" s="1"/>
  <c r="AC3" i="1" s="1"/>
  <c r="AF3" i="1" l="1"/>
  <c r="AG3" i="1"/>
  <c r="AF53" i="1"/>
  <c r="AG53" i="1"/>
  <c r="AF89" i="1"/>
  <c r="AG89" i="1"/>
  <c r="AF96" i="1"/>
  <c r="AG96" i="1"/>
  <c r="AF46" i="1"/>
  <c r="AG46" i="1"/>
  <c r="AF107" i="1"/>
  <c r="AG107" i="1"/>
  <c r="AF52" i="1"/>
  <c r="AG52" i="1"/>
  <c r="AF81" i="1"/>
  <c r="AG81" i="1"/>
  <c r="AF94" i="1"/>
  <c r="AG94" i="1"/>
  <c r="AF5" i="1"/>
  <c r="AG5" i="1"/>
  <c r="AF41" i="1"/>
  <c r="AG41" i="1"/>
  <c r="AF74" i="1"/>
  <c r="AG74" i="1"/>
  <c r="AF48" i="1"/>
  <c r="AG48" i="1"/>
  <c r="AF61" i="1"/>
  <c r="AG61" i="1"/>
  <c r="AF20" i="1"/>
  <c r="AG20" i="1"/>
  <c r="AF47" i="1"/>
  <c r="AG47" i="1"/>
  <c r="AF62" i="1"/>
  <c r="AG62" i="1"/>
  <c r="AF116" i="1"/>
  <c r="AG116" i="1"/>
  <c r="AF65" i="1"/>
  <c r="AG65" i="1"/>
  <c r="AF18" i="1"/>
  <c r="AG18" i="1"/>
  <c r="AF82" i="1"/>
  <c r="AG82" i="1"/>
  <c r="AF114" i="1"/>
  <c r="AG114" i="1"/>
  <c r="AF31" i="1"/>
  <c r="AG31" i="1"/>
  <c r="AF56" i="1"/>
  <c r="AG56" i="1"/>
  <c r="AF120" i="1"/>
  <c r="AG120" i="1"/>
  <c r="AF37" i="1"/>
  <c r="AG37" i="1"/>
  <c r="AF117" i="1"/>
  <c r="AG117" i="1"/>
  <c r="AF38" i="1"/>
  <c r="AG38" i="1"/>
  <c r="AF102" i="1"/>
  <c r="AG102" i="1"/>
  <c r="AF35" i="1"/>
  <c r="AG35" i="1"/>
  <c r="AF60" i="1"/>
  <c r="AG60" i="1"/>
  <c r="AF124" i="1"/>
  <c r="AG124" i="1"/>
  <c r="AF105" i="1"/>
  <c r="AG105" i="1"/>
  <c r="AF110" i="1"/>
  <c r="AG110" i="1"/>
  <c r="AF51" i="1"/>
  <c r="AG51" i="1"/>
  <c r="AF55" i="1"/>
  <c r="AG55" i="1"/>
  <c r="AF34" i="1"/>
  <c r="AG34" i="1"/>
  <c r="AF67" i="1"/>
  <c r="AG67" i="1"/>
  <c r="AF72" i="1"/>
  <c r="AG72" i="1"/>
  <c r="AF21" i="1"/>
  <c r="AG21" i="1"/>
  <c r="AF39" i="1"/>
  <c r="AG39" i="1"/>
  <c r="AF118" i="1"/>
  <c r="AG118" i="1"/>
  <c r="AF108" i="1"/>
  <c r="AG108" i="1"/>
  <c r="AF73" i="1"/>
  <c r="AG73" i="1"/>
  <c r="AF90" i="1"/>
  <c r="AG90" i="1"/>
  <c r="AF64" i="1"/>
  <c r="AG64" i="1"/>
  <c r="AF77" i="1"/>
  <c r="AG77" i="1"/>
  <c r="AF75" i="1"/>
  <c r="AG75" i="1"/>
  <c r="AF78" i="1"/>
  <c r="AG78" i="1"/>
  <c r="AF36" i="1"/>
  <c r="AG36" i="1"/>
  <c r="AF100" i="1"/>
  <c r="AG100" i="1"/>
  <c r="AF26" i="1"/>
  <c r="AG26" i="1"/>
  <c r="AF13" i="1"/>
  <c r="AG13" i="1"/>
  <c r="AF84" i="1"/>
  <c r="AG84" i="1"/>
  <c r="AF119" i="1"/>
  <c r="AG119" i="1"/>
  <c r="AF49" i="1"/>
  <c r="AG49" i="1"/>
  <c r="AF87" i="1"/>
  <c r="AG87" i="1"/>
  <c r="AF66" i="1"/>
  <c r="AG66" i="1"/>
  <c r="AF98" i="1"/>
  <c r="AG98" i="1"/>
  <c r="AF15" i="1"/>
  <c r="AG15" i="1"/>
  <c r="AF8" i="1"/>
  <c r="AG8" i="1"/>
  <c r="AF40" i="1"/>
  <c r="AG40" i="1"/>
  <c r="AF104" i="1"/>
  <c r="AG104" i="1"/>
  <c r="AF71" i="1"/>
  <c r="AG71" i="1"/>
  <c r="AF69" i="1"/>
  <c r="AG69" i="1"/>
  <c r="AF101" i="1"/>
  <c r="AG101" i="1"/>
  <c r="AF22" i="1"/>
  <c r="AG22" i="1"/>
  <c r="AF54" i="1"/>
  <c r="AG54" i="1"/>
  <c r="AF86" i="1"/>
  <c r="AG86" i="1"/>
  <c r="AF12" i="1"/>
  <c r="AG12" i="1"/>
  <c r="AF44" i="1"/>
  <c r="AG44" i="1"/>
  <c r="AF76" i="1"/>
  <c r="AG76" i="1"/>
  <c r="AF79" i="1"/>
  <c r="AG79" i="1"/>
  <c r="AF25" i="1"/>
  <c r="AG25" i="1"/>
  <c r="AF63" i="1"/>
  <c r="AG63" i="1"/>
  <c r="AF42" i="1"/>
  <c r="AG42" i="1"/>
  <c r="AF99" i="1"/>
  <c r="AG99" i="1"/>
  <c r="AF16" i="1"/>
  <c r="AG16" i="1"/>
  <c r="AF112" i="1"/>
  <c r="AG112" i="1"/>
  <c r="AF30" i="1"/>
  <c r="AG30" i="1"/>
  <c r="AF27" i="1"/>
  <c r="AG27" i="1"/>
  <c r="AF11" i="1"/>
  <c r="AG11" i="1"/>
  <c r="AF19" i="1"/>
  <c r="AG19" i="1"/>
  <c r="AF43" i="1"/>
  <c r="AG43" i="1"/>
  <c r="AF125" i="1"/>
  <c r="AG125" i="1"/>
  <c r="AF111" i="1"/>
  <c r="AG111" i="1"/>
  <c r="AF29" i="1"/>
  <c r="AG29" i="1"/>
  <c r="AF17" i="1"/>
  <c r="AG17" i="1"/>
  <c r="AF113" i="1"/>
  <c r="AG113" i="1"/>
  <c r="AF122" i="1"/>
  <c r="AG122" i="1"/>
  <c r="AF95" i="1"/>
  <c r="AG95" i="1"/>
  <c r="AF121" i="1"/>
  <c r="AG121" i="1"/>
  <c r="AF7" i="1"/>
  <c r="AG7" i="1"/>
  <c r="AF91" i="1"/>
  <c r="AG91" i="1"/>
  <c r="AF14" i="1"/>
  <c r="AG14" i="1"/>
  <c r="AF103" i="1"/>
  <c r="AG103" i="1"/>
  <c r="AF93" i="1"/>
  <c r="AG93" i="1"/>
  <c r="AF4" i="1"/>
  <c r="AG4" i="1"/>
  <c r="AF33" i="1"/>
  <c r="AG33" i="1"/>
  <c r="AF97" i="1"/>
  <c r="AG97" i="1"/>
  <c r="AF50" i="1"/>
  <c r="AG50" i="1"/>
  <c r="AF123" i="1"/>
  <c r="AG123" i="1"/>
  <c r="AF24" i="1"/>
  <c r="AG24" i="1"/>
  <c r="AF88" i="1"/>
  <c r="AG88" i="1"/>
  <c r="AF115" i="1"/>
  <c r="AG115" i="1"/>
  <c r="AF85" i="1"/>
  <c r="AG85" i="1"/>
  <c r="AF6" i="1"/>
  <c r="AG6" i="1"/>
  <c r="AF70" i="1"/>
  <c r="AG70" i="1"/>
  <c r="AF83" i="1"/>
  <c r="AG83" i="1"/>
  <c r="AF28" i="1"/>
  <c r="AG28" i="1"/>
  <c r="AF92" i="1"/>
  <c r="AG92" i="1"/>
  <c r="AF9" i="1"/>
  <c r="AG9" i="1"/>
  <c r="AF57" i="1"/>
  <c r="AG57" i="1"/>
  <c r="AF10" i="1"/>
  <c r="AG10" i="1"/>
  <c r="AF58" i="1"/>
  <c r="AG58" i="1"/>
  <c r="AF106" i="1"/>
  <c r="AG106" i="1"/>
  <c r="AF23" i="1"/>
  <c r="AG23" i="1"/>
  <c r="AF32" i="1"/>
  <c r="AG32" i="1"/>
  <c r="AF80" i="1"/>
  <c r="AG80" i="1"/>
  <c r="AF45" i="1"/>
  <c r="AG45" i="1"/>
  <c r="AF109" i="1"/>
  <c r="AG109" i="1"/>
  <c r="AF68" i="1"/>
  <c r="AG68" i="1"/>
  <c r="AF59" i="1"/>
  <c r="AG59" i="1"/>
  <c r="AF2" i="1"/>
  <c r="AG2" i="1"/>
  <c r="AD3" i="1"/>
  <c r="AE3" i="1"/>
  <c r="AD19" i="1"/>
  <c r="AE19" i="1"/>
  <c r="AD43" i="1"/>
  <c r="AE43" i="1"/>
  <c r="AD51" i="1"/>
  <c r="AE51" i="1"/>
  <c r="AD46" i="1"/>
  <c r="AE46" i="1"/>
  <c r="AD29" i="1"/>
  <c r="AE29" i="1"/>
  <c r="AD52" i="1"/>
  <c r="AE52" i="1"/>
  <c r="AD113" i="1"/>
  <c r="AE113" i="1"/>
  <c r="AD94" i="1"/>
  <c r="AE94" i="1"/>
  <c r="AD5" i="1"/>
  <c r="AE5" i="1"/>
  <c r="AD41" i="1"/>
  <c r="AE41" i="1"/>
  <c r="AD74" i="1"/>
  <c r="AE74" i="1"/>
  <c r="AD48" i="1"/>
  <c r="AE48" i="1"/>
  <c r="AD61" i="1"/>
  <c r="AE61" i="1"/>
  <c r="AD20" i="1"/>
  <c r="AE20" i="1"/>
  <c r="AD47" i="1"/>
  <c r="AE47" i="1"/>
  <c r="AD62" i="1"/>
  <c r="AE62" i="1"/>
  <c r="AD116" i="1"/>
  <c r="AE116" i="1"/>
  <c r="AD65" i="1"/>
  <c r="AE65" i="1"/>
  <c r="AD18" i="1"/>
  <c r="AE18" i="1"/>
  <c r="AD82" i="1"/>
  <c r="AE82" i="1"/>
  <c r="AD123" i="1"/>
  <c r="AE123" i="1"/>
  <c r="AD24" i="1"/>
  <c r="AE24" i="1"/>
  <c r="AD88" i="1"/>
  <c r="AE88" i="1"/>
  <c r="AD120" i="1"/>
  <c r="AE120" i="1"/>
  <c r="AD37" i="1"/>
  <c r="AE37" i="1"/>
  <c r="AD117" i="1"/>
  <c r="AE117" i="1"/>
  <c r="AD38" i="1"/>
  <c r="AE38" i="1"/>
  <c r="AD102" i="1"/>
  <c r="AE102" i="1"/>
  <c r="AD35" i="1"/>
  <c r="AE35" i="1"/>
  <c r="AD60" i="1"/>
  <c r="AE60" i="1"/>
  <c r="AD124" i="1"/>
  <c r="AE124" i="1"/>
  <c r="AD105" i="1"/>
  <c r="AE105" i="1"/>
  <c r="AD110" i="1"/>
  <c r="AE110" i="1"/>
  <c r="AD11" i="1"/>
  <c r="AE11" i="1"/>
  <c r="AD125" i="1"/>
  <c r="AE125" i="1"/>
  <c r="AD17" i="1"/>
  <c r="AE17" i="1"/>
  <c r="AD66" i="1"/>
  <c r="AE66" i="1"/>
  <c r="AD15" i="1"/>
  <c r="AE15" i="1"/>
  <c r="AD104" i="1"/>
  <c r="AE104" i="1"/>
  <c r="AD69" i="1"/>
  <c r="AE69" i="1"/>
  <c r="AD54" i="1"/>
  <c r="AE54" i="1"/>
  <c r="AD12" i="1"/>
  <c r="AE12" i="1"/>
  <c r="AD108" i="1"/>
  <c r="AE108" i="1"/>
  <c r="AD73" i="1"/>
  <c r="AE73" i="1"/>
  <c r="AD90" i="1"/>
  <c r="AE90" i="1"/>
  <c r="AD64" i="1"/>
  <c r="AE64" i="1"/>
  <c r="AD77" i="1"/>
  <c r="AE77" i="1"/>
  <c r="AD75" i="1"/>
  <c r="AE75" i="1"/>
  <c r="AD78" i="1"/>
  <c r="AE78" i="1"/>
  <c r="AD36" i="1"/>
  <c r="AE36" i="1"/>
  <c r="AD100" i="1"/>
  <c r="AE100" i="1"/>
  <c r="AD89" i="1"/>
  <c r="AE89" i="1"/>
  <c r="AD13" i="1"/>
  <c r="AE13" i="1"/>
  <c r="AD84" i="1"/>
  <c r="AE84" i="1"/>
  <c r="AD119" i="1"/>
  <c r="AE119" i="1"/>
  <c r="AD49" i="1"/>
  <c r="AE49" i="1"/>
  <c r="AD87" i="1"/>
  <c r="AE87" i="1"/>
  <c r="AD34" i="1"/>
  <c r="AE34" i="1"/>
  <c r="AD98" i="1"/>
  <c r="AE98" i="1"/>
  <c r="AD67" i="1"/>
  <c r="AE67" i="1"/>
  <c r="AD8" i="1"/>
  <c r="AE8" i="1"/>
  <c r="AD40" i="1"/>
  <c r="AE40" i="1"/>
  <c r="AD72" i="1"/>
  <c r="AE72" i="1"/>
  <c r="AD71" i="1"/>
  <c r="AE71" i="1"/>
  <c r="AD21" i="1"/>
  <c r="AE21" i="1"/>
  <c r="AD101" i="1"/>
  <c r="AE101" i="1"/>
  <c r="AD39" i="1"/>
  <c r="AE39" i="1"/>
  <c r="AD22" i="1"/>
  <c r="AE22" i="1"/>
  <c r="AD86" i="1"/>
  <c r="AE86" i="1"/>
  <c r="AD118" i="1"/>
  <c r="AE118" i="1"/>
  <c r="AD44" i="1"/>
  <c r="AE44" i="1"/>
  <c r="AD76" i="1"/>
  <c r="AE76" i="1"/>
  <c r="AD79" i="1"/>
  <c r="AE79" i="1"/>
  <c r="AD25" i="1"/>
  <c r="AE25" i="1"/>
  <c r="AD63" i="1"/>
  <c r="AE63" i="1"/>
  <c r="AD42" i="1"/>
  <c r="AE42" i="1"/>
  <c r="AD99" i="1"/>
  <c r="AE99" i="1"/>
  <c r="AD16" i="1"/>
  <c r="AE16" i="1"/>
  <c r="AD112" i="1"/>
  <c r="AE112" i="1"/>
  <c r="AD30" i="1"/>
  <c r="AE30" i="1"/>
  <c r="AD27" i="1"/>
  <c r="AE27" i="1"/>
  <c r="AD53" i="1"/>
  <c r="AE53" i="1"/>
  <c r="AD26" i="1"/>
  <c r="AE26" i="1"/>
  <c r="AD96" i="1"/>
  <c r="AE96" i="1"/>
  <c r="AD111" i="1"/>
  <c r="AE111" i="1"/>
  <c r="AD107" i="1"/>
  <c r="AE107" i="1"/>
  <c r="AD55" i="1"/>
  <c r="AE55" i="1"/>
  <c r="AD81" i="1"/>
  <c r="AE81" i="1"/>
  <c r="AD122" i="1"/>
  <c r="AE122" i="1"/>
  <c r="AD95" i="1"/>
  <c r="AE95" i="1"/>
  <c r="AD121" i="1"/>
  <c r="AE121" i="1"/>
  <c r="AD7" i="1"/>
  <c r="AE7" i="1"/>
  <c r="AD91" i="1"/>
  <c r="AE91" i="1"/>
  <c r="AD14" i="1"/>
  <c r="AE14" i="1"/>
  <c r="AD103" i="1"/>
  <c r="AE103" i="1"/>
  <c r="AD93" i="1"/>
  <c r="AE93" i="1"/>
  <c r="AD4" i="1"/>
  <c r="AE4" i="1"/>
  <c r="AD33" i="1"/>
  <c r="AE33" i="1"/>
  <c r="AD97" i="1"/>
  <c r="AE97" i="1"/>
  <c r="AD50" i="1"/>
  <c r="AE50" i="1"/>
  <c r="AD114" i="1"/>
  <c r="AE114" i="1"/>
  <c r="AD31" i="1"/>
  <c r="AE31" i="1"/>
  <c r="AD56" i="1"/>
  <c r="AE56" i="1"/>
  <c r="AD115" i="1"/>
  <c r="AE115" i="1"/>
  <c r="AD85" i="1"/>
  <c r="AE85" i="1"/>
  <c r="AD6" i="1"/>
  <c r="AE6" i="1"/>
  <c r="AD70" i="1"/>
  <c r="AE70" i="1"/>
  <c r="AD83" i="1"/>
  <c r="AE83" i="1"/>
  <c r="AD28" i="1"/>
  <c r="AE28" i="1"/>
  <c r="AD92" i="1"/>
  <c r="AE92" i="1"/>
  <c r="AD9" i="1"/>
  <c r="AE9" i="1"/>
  <c r="AD57" i="1"/>
  <c r="AE57" i="1"/>
  <c r="AD10" i="1"/>
  <c r="AE10" i="1"/>
  <c r="AD58" i="1"/>
  <c r="AE58" i="1"/>
  <c r="AD106" i="1"/>
  <c r="AE106" i="1"/>
  <c r="AD23" i="1"/>
  <c r="AE23" i="1"/>
  <c r="AD32" i="1"/>
  <c r="AE32" i="1"/>
  <c r="AD80" i="1"/>
  <c r="AE80" i="1"/>
  <c r="AD45" i="1"/>
  <c r="AE45" i="1"/>
  <c r="AD109" i="1"/>
  <c r="AE109" i="1"/>
  <c r="AD68" i="1"/>
  <c r="AE68" i="1"/>
  <c r="AD59" i="1"/>
  <c r="AE59" i="1"/>
  <c r="AD2" i="1"/>
  <c r="AE2" i="1"/>
  <c r="AH14" i="1"/>
  <c r="AH7" i="1"/>
  <c r="AH55" i="1"/>
  <c r="AH19" i="1"/>
  <c r="AH28" i="1"/>
  <c r="AH6" i="1"/>
  <c r="AH22" i="1"/>
  <c r="AH54" i="1"/>
  <c r="AH15" i="1"/>
  <c r="AH31" i="1"/>
  <c r="AH47" i="1"/>
  <c r="AH26" i="1"/>
  <c r="AH3" i="1"/>
  <c r="AH35" i="1"/>
  <c r="AH13" i="1"/>
  <c r="AH24" i="1"/>
  <c r="AH40" i="1"/>
  <c r="AH56" i="1"/>
  <c r="AH49" i="1"/>
  <c r="AH34" i="1"/>
  <c r="AH11" i="1"/>
  <c r="AH51" i="1"/>
  <c r="AH52" i="1"/>
  <c r="AH5" i="1"/>
  <c r="AH53" i="1"/>
  <c r="AH50" i="1"/>
  <c r="AH43" i="1"/>
  <c r="AH39" i="1"/>
  <c r="AH48" i="1"/>
  <c r="AH42" i="1"/>
  <c r="AH30" i="1"/>
  <c r="AH46" i="1" l="1"/>
  <c r="AH27" i="1"/>
  <c r="AH32" i="1"/>
  <c r="AH44" i="1"/>
  <c r="AH23" i="1"/>
  <c r="AH21" i="1"/>
  <c r="AH18" i="1"/>
  <c r="AH2" i="1"/>
  <c r="AH16" i="1"/>
  <c r="AH41" i="1"/>
  <c r="AH9" i="1"/>
  <c r="AH37" i="1"/>
  <c r="AH25" i="1"/>
  <c r="AH12" i="1"/>
  <c r="AH38" i="1"/>
  <c r="AH8" i="1"/>
  <c r="AH33" i="1"/>
  <c r="AH29" i="1"/>
  <c r="AH20" i="1"/>
  <c r="AH45" i="1"/>
  <c r="AH4" i="1"/>
  <c r="AH17" i="1"/>
  <c r="AH36" i="1"/>
  <c r="AH10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<sst xmlns="http://schemas.openxmlformats.org/spreadsheetml/2006/main" count="158" uniqueCount="35">
  <si>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</si>
  <si>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</si>
  <si>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</si>
  <si>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</si>
  <si>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</si>
  <si>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SANOFI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</si>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</sst>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4248.95</v>
      </c>
      <c r="D2">
        <v>4253.2</v>
      </c>
      <c r="E2">
        <v>4179.5</v>
      </c>
      <c r="F2">
        <v>4210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30.5</v>
      </c>
      <c r="R2">
        <f>D2-E2</f>
        <v>73.699999999999818</v>
      </c>
      <c r="S2">
        <f>Q2/R2</f>
        <v>0.41383989145183275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4216.05</v>
      </c>
      <c r="D3">
        <v>4238.95</v>
      </c>
      <c r="E3">
        <v>4161.05</v>
      </c>
      <c r="F3">
        <v>4229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67.949999999999818</v>
      </c>
      <c r="R3">
        <f t="shared" ref="R3:R66" si="7">D3-E3</f>
        <v>77.899999999999636</v>
      </c>
      <c r="S3">
        <f t="shared" ref="S3:S66" si="8">Q3/R3</f>
        <v>0.87227214377407103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4249.8500000000004</v>
      </c>
      <c r="D4">
        <v>4259.75</v>
      </c>
      <c r="E4">
        <v>4220</v>
      </c>
      <c r="F4">
        <v>4236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16</v>
      </c>
      <c r="R4">
        <f t="shared" si="7"/>
        <v>39.75</v>
      </c>
      <c r="S4">
        <f t="shared" si="8"/>
        <v>0.40251572327044027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4199.95</v>
      </c>
      <c r="D5">
        <v>4235.95</v>
      </c>
      <c r="E5">
        <v>4122.2</v>
      </c>
      <c r="F5">
        <v>4175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52.800000000000182</v>
      </c>
      <c r="R5">
        <f t="shared" si="7"/>
        <v>113.75</v>
      </c>
      <c r="S5">
        <f t="shared" si="8"/>
        <v>0.46417582417582576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4149.75</v>
      </c>
      <c r="D6">
        <v>4222.7</v>
      </c>
      <c r="E6">
        <v>4100.1000000000004</v>
      </c>
      <c r="F6">
        <v>4141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40.899999999999636</v>
      </c>
      <c r="R6">
        <f t="shared" si="7"/>
        <v>122.59999999999945</v>
      </c>
      <c r="S6">
        <f t="shared" si="8"/>
        <v>0.33360522022838351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4161.55</v>
      </c>
      <c r="D7">
        <v>4199.95</v>
      </c>
      <c r="E7">
        <v>4150.8500000000004</v>
      </c>
      <c r="F7">
        <v>4151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0.1499999999996362</v>
      </c>
      <c r="R7">
        <f t="shared" si="7"/>
        <v>49.099999999999454</v>
      </c>
      <c r="S7">
        <f t="shared" si="8"/>
        <v>3.0549898166932358E-3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4150</v>
      </c>
      <c r="D8">
        <v>4241.8999999999996</v>
      </c>
      <c r="E8">
        <v>4150</v>
      </c>
      <c r="F8">
        <v>4240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90</v>
      </c>
      <c r="R8">
        <f t="shared" si="7"/>
        <v>91.899999999999636</v>
      </c>
      <c r="S8">
        <f t="shared" si="8"/>
        <v>0.97932535364527051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4194.7</v>
      </c>
      <c r="D9">
        <v>4230</v>
      </c>
      <c r="E9">
        <v>4190</v>
      </c>
      <c r="F9">
        <v>4230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40</v>
      </c>
      <c r="R9">
        <f t="shared" si="7"/>
        <v>40</v>
      </c>
      <c r="S9">
        <f t="shared" si="8"/>
        <v>1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4253.2</v>
      </c>
      <c r="D10">
        <v>4258</v>
      </c>
      <c r="E10">
        <v>4100.1000000000004</v>
      </c>
      <c r="F10">
        <v>4181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80.899999999999636</v>
      </c>
      <c r="R10">
        <f t="shared" si="7"/>
        <v>157.89999999999964</v>
      </c>
      <c r="S10">
        <f t="shared" si="8"/>
        <v>0.51234958834705402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4200</v>
      </c>
      <c r="D11">
        <v>4227.95</v>
      </c>
      <c r="E11">
        <v>4180</v>
      </c>
      <c r="F11">
        <v>4224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44</v>
      </c>
      <c r="R11">
        <f t="shared" si="7"/>
        <v>47.949999999999818</v>
      </c>
      <c r="S11">
        <f t="shared" si="8"/>
        <v>0.91762252346194295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4190</v>
      </c>
      <c r="D12">
        <v>4225.3999999999996</v>
      </c>
      <c r="E12">
        <v>4190</v>
      </c>
      <c r="F12">
        <v>4201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11</v>
      </c>
      <c r="R12">
        <f t="shared" si="7"/>
        <v>35.399999999999636</v>
      </c>
      <c r="S12">
        <f t="shared" si="8"/>
        <v>0.31073446327683935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4227.05</v>
      </c>
      <c r="D13">
        <v>4232.95</v>
      </c>
      <c r="E13">
        <v>4156.2</v>
      </c>
      <c r="F13">
        <v>4156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-0.1999999999998181</v>
      </c>
      <c r="R13">
        <f t="shared" si="7"/>
        <v>76.75</v>
      </c>
      <c r="S13">
        <f t="shared" si="8"/>
        <v>-2.6058631921800405E-3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4160</v>
      </c>
      <c r="D14">
        <v>4178.75</v>
      </c>
      <c r="E14">
        <v>4130</v>
      </c>
      <c r="F14">
        <v>4130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</v>
      </c>
      <c r="R14">
        <f t="shared" si="7"/>
        <v>48.75</v>
      </c>
      <c r="S14">
        <f t="shared" si="8"/>
        <v>0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4161.1000000000004</v>
      </c>
      <c r="D15">
        <v>4169.8999999999996</v>
      </c>
      <c r="E15">
        <v>4077</v>
      </c>
      <c r="F15">
        <v>4077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</v>
      </c>
      <c r="R15">
        <f t="shared" si="7"/>
        <v>92.899999999999636</v>
      </c>
      <c r="S15">
        <f t="shared" si="8"/>
        <v>0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4130.95</v>
      </c>
      <c r="D16">
        <v>4165</v>
      </c>
      <c r="E16">
        <v>4090</v>
      </c>
      <c r="F16">
        <v>4101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11</v>
      </c>
      <c r="R16">
        <f t="shared" si="7"/>
        <v>75</v>
      </c>
      <c r="S16">
        <f t="shared" si="8"/>
        <v>0.14666666666666667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4107.1499999999996</v>
      </c>
      <c r="D17">
        <v>4119.8</v>
      </c>
      <c r="E17">
        <v>4052.2</v>
      </c>
      <c r="F17">
        <v>4081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28.800000000000182</v>
      </c>
      <c r="R17">
        <f t="shared" si="7"/>
        <v>67.600000000000364</v>
      </c>
      <c r="S17">
        <f t="shared" si="8"/>
        <v>0.42603550295858028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4081</v>
      </c>
      <c r="D18">
        <v>4086.05</v>
      </c>
      <c r="E18">
        <v>4020</v>
      </c>
      <c r="F18">
        <v>4030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10</v>
      </c>
      <c r="R18">
        <f t="shared" si="7"/>
        <v>66.050000000000182</v>
      </c>
      <c r="S18">
        <f t="shared" si="8"/>
        <v>0.15140045420136219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4042.9</v>
      </c>
      <c r="D19">
        <v>4080</v>
      </c>
      <c r="E19">
        <v>4015.5</v>
      </c>
      <c r="F19">
        <v>4070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54.5</v>
      </c>
      <c r="R19">
        <f t="shared" si="7"/>
        <v>64.5</v>
      </c>
      <c r="S19">
        <f t="shared" si="8"/>
        <v>0.84496124031007747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4080</v>
      </c>
      <c r="D20">
        <v>4098</v>
      </c>
      <c r="E20">
        <v>4001</v>
      </c>
      <c r="F20">
        <v>4012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11</v>
      </c>
      <c r="R20">
        <f t="shared" si="7"/>
        <v>97</v>
      </c>
      <c r="S20">
        <f t="shared" si="8"/>
        <v>0.1134020618556701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4024.3</v>
      </c>
      <c r="D21">
        <v>4080</v>
      </c>
      <c r="E21">
        <v>4002</v>
      </c>
      <c r="F21">
        <v>4002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</v>
      </c>
      <c r="R21">
        <f t="shared" si="7"/>
        <v>78</v>
      </c>
      <c r="S21">
        <f t="shared" si="8"/>
        <v>0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4043.75</v>
      </c>
      <c r="D22">
        <v>4049.9</v>
      </c>
      <c r="E22">
        <v>4000.1</v>
      </c>
      <c r="F22">
        <v>4015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14.900000000000091</v>
      </c>
      <c r="R22">
        <f t="shared" si="7"/>
        <v>49.800000000000182</v>
      </c>
      <c r="S22">
        <f t="shared" si="8"/>
        <v>0.2991967871485951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4000</v>
      </c>
      <c r="D23">
        <v>4137.7</v>
      </c>
      <c r="E23">
        <v>4000</v>
      </c>
      <c r="F23">
        <v>4095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95</v>
      </c>
      <c r="R23">
        <f t="shared" si="7"/>
        <v>137.69999999999982</v>
      </c>
      <c r="S23">
        <f t="shared" si="8"/>
        <v>0.68990559186637712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4082.9</v>
      </c>
      <c r="D24">
        <v>4149</v>
      </c>
      <c r="E24">
        <v>4065</v>
      </c>
      <c r="F24">
        <v>4075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10</v>
      </c>
      <c r="R24">
        <f t="shared" si="7"/>
        <v>84</v>
      </c>
      <c r="S24">
        <f t="shared" si="8"/>
        <v>0.11904761904761904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4071.05</v>
      </c>
      <c r="D25">
        <v>4130</v>
      </c>
      <c r="E25">
        <v>4050</v>
      </c>
      <c r="F25">
        <v>4050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</v>
      </c>
      <c r="R25">
        <f t="shared" si="7"/>
        <v>80</v>
      </c>
      <c r="S25">
        <f t="shared" si="8"/>
        <v>0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4067.9</v>
      </c>
      <c r="D26">
        <v>4082.95</v>
      </c>
      <c r="E26">
        <v>4030</v>
      </c>
      <c r="F26">
        <v>4054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24</v>
      </c>
      <c r="R26">
        <f t="shared" si="7"/>
        <v>52.949999999999818</v>
      </c>
      <c r="S26">
        <f t="shared" si="8"/>
        <v>0.45325779036827352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4026.95</v>
      </c>
      <c r="D27">
        <v>4103.95</v>
      </c>
      <c r="E27">
        <v>4026.95</v>
      </c>
      <c r="F27">
        <v>4085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58.050000000000182</v>
      </c>
      <c r="R27">
        <f t="shared" si="7"/>
        <v>77</v>
      </c>
      <c r="S27">
        <f t="shared" si="8"/>
        <v>0.75389610389610628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4110</v>
      </c>
      <c r="D28">
        <v>4135.95</v>
      </c>
      <c r="E28">
        <v>4050.1</v>
      </c>
      <c r="F28">
        <v>4096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45.900000000000091</v>
      </c>
      <c r="R28">
        <f t="shared" si="7"/>
        <v>85.849999999999909</v>
      </c>
      <c r="S28">
        <f t="shared" si="8"/>
        <v>0.53465346534653624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4075</v>
      </c>
      <c r="D29">
        <v>4100</v>
      </c>
      <c r="E29">
        <v>4021.05</v>
      </c>
      <c r="F29">
        <v>4070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48.949999999999818</v>
      </c>
      <c r="R29">
        <f t="shared" si="7"/>
        <v>78.949999999999818</v>
      </c>
      <c r="S29">
        <f t="shared" si="8"/>
        <v>0.62001266624445761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4098.95</v>
      </c>
      <c r="D30">
        <v>4098.95</v>
      </c>
      <c r="E30">
        <v>4040</v>
      </c>
      <c r="F30">
        <v>4050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10</v>
      </c>
      <c r="R30">
        <f t="shared" si="7"/>
        <v>58.949999999999818</v>
      </c>
      <c r="S30">
        <f t="shared" si="8"/>
        <v>0.16963528413910145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4109</v>
      </c>
      <c r="D31">
        <v>4410.05</v>
      </c>
      <c r="E31">
        <v>4021.05</v>
      </c>
      <c r="F31">
        <v>4040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18.949999999999818</v>
      </c>
      <c r="R31">
        <f t="shared" si="7"/>
        <v>389</v>
      </c>
      <c r="S31">
        <f t="shared" si="8"/>
        <v>4.8714652956297733E-2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4075</v>
      </c>
      <c r="D32">
        <v>4135</v>
      </c>
      <c r="E32">
        <v>4033.9</v>
      </c>
      <c r="F32">
        <v>4092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58.099999999999909</v>
      </c>
      <c r="R32">
        <f t="shared" si="7"/>
        <v>101.09999999999991</v>
      </c>
      <c r="S32">
        <f t="shared" si="8"/>
        <v>0.57467853610286801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4100</v>
      </c>
      <c r="D33">
        <v>4105</v>
      </c>
      <c r="E33">
        <v>4060</v>
      </c>
      <c r="F33">
        <v>4065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5</v>
      </c>
      <c r="R33">
        <f t="shared" si="7"/>
        <v>45</v>
      </c>
      <c r="S33">
        <f t="shared" si="8"/>
        <v>0.1111111111111111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4055.85</v>
      </c>
      <c r="D34">
        <v>4075</v>
      </c>
      <c r="E34">
        <v>4050</v>
      </c>
      <c r="F34">
        <v>4050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</v>
      </c>
      <c r="R34">
        <f t="shared" si="7"/>
        <v>25</v>
      </c>
      <c r="S34">
        <f t="shared" si="8"/>
        <v>0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4075</v>
      </c>
      <c r="D35">
        <v>4099</v>
      </c>
      <c r="E35">
        <v>4049.95</v>
      </c>
      <c r="F35">
        <v>4098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48.050000000000182</v>
      </c>
      <c r="R35">
        <f t="shared" si="7"/>
        <v>49.050000000000182</v>
      </c>
      <c r="S35">
        <f t="shared" si="8"/>
        <v>0.9796126401630989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4056.05</v>
      </c>
      <c r="D36">
        <v>4160</v>
      </c>
      <c r="E36">
        <v>4040</v>
      </c>
      <c r="F36">
        <v>4157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117</v>
      </c>
      <c r="R36">
        <f t="shared" si="7"/>
        <v>120</v>
      </c>
      <c r="S36">
        <f t="shared" si="8"/>
        <v>0.97499999999999998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4160.95</v>
      </c>
      <c r="D37">
        <v>4265.3500000000004</v>
      </c>
      <c r="E37">
        <v>4146.05</v>
      </c>
      <c r="F37">
        <v>4248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101.94999999999982</v>
      </c>
      <c r="R37">
        <f t="shared" si="7"/>
        <v>119.30000000000018</v>
      </c>
      <c r="S37">
        <f t="shared" si="8"/>
        <v>0.85456831517183285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4166.55</v>
      </c>
      <c r="D38">
        <v>4328.8999999999996</v>
      </c>
      <c r="E38">
        <v>4151.3</v>
      </c>
      <c r="F38">
        <v>4299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147.69999999999982</v>
      </c>
      <c r="R38">
        <f t="shared" si="7"/>
        <v>177.59999999999945</v>
      </c>
      <c r="S38">
        <f t="shared" si="8"/>
        <v>0.83164414414414567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4261.1499999999996</v>
      </c>
      <c r="D39">
        <v>4299.95</v>
      </c>
      <c r="E39">
        <v>4261.1499999999996</v>
      </c>
      <c r="F39">
        <v>4270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8.8500000000003638</v>
      </c>
      <c r="R39">
        <f t="shared" si="7"/>
        <v>38.800000000000182</v>
      </c>
      <c r="S39">
        <f t="shared" si="8"/>
        <v>0.22809278350516293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4327.3999999999996</v>
      </c>
      <c r="D40">
        <v>4327.3999999999996</v>
      </c>
      <c r="E40">
        <v>4125</v>
      </c>
      <c r="F40">
        <v>4125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</v>
      </c>
      <c r="R40">
        <f t="shared" si="7"/>
        <v>202.39999999999964</v>
      </c>
      <c r="S40">
        <f t="shared" si="8"/>
        <v>0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4120</v>
      </c>
      <c r="D41">
        <v>4160</v>
      </c>
      <c r="E41">
        <v>4101.3</v>
      </c>
      <c r="F41">
        <v>4115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13.699999999999818</v>
      </c>
      <c r="R41">
        <f t="shared" si="7"/>
        <v>58.699999999999818</v>
      </c>
      <c r="S41">
        <f t="shared" si="8"/>
        <v>0.23339011925042352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4198.8500000000004</v>
      </c>
      <c r="D42">
        <v>4380.8999999999996</v>
      </c>
      <c r="E42">
        <v>4080.1</v>
      </c>
      <c r="F42">
        <v>4130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49.900000000000091</v>
      </c>
      <c r="R42">
        <f t="shared" si="7"/>
        <v>300.79999999999973</v>
      </c>
      <c r="S42">
        <f t="shared" si="8"/>
        <v>0.16589095744680896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4111.8500000000004</v>
      </c>
      <c r="D43">
        <v>4199</v>
      </c>
      <c r="E43">
        <v>4111.8500000000004</v>
      </c>
      <c r="F43">
        <v>4125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13.149999999999636</v>
      </c>
      <c r="R43">
        <f t="shared" si="7"/>
        <v>87.149999999999636</v>
      </c>
      <c r="S43">
        <f t="shared" si="8"/>
        <v>0.15088927137119554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4103.7</v>
      </c>
      <c r="D44">
        <v>4195.95</v>
      </c>
      <c r="E44">
        <v>4103.7</v>
      </c>
      <c r="F44">
        <v>4112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8.3000000000001819</v>
      </c>
      <c r="R44">
        <f t="shared" si="7"/>
        <v>92.25</v>
      </c>
      <c r="S44">
        <f t="shared" si="8"/>
        <v>8.9972899728999259E-2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4240</v>
      </c>
      <c r="D45">
        <v>4240</v>
      </c>
      <c r="E45">
        <v>4155</v>
      </c>
      <c r="F45">
        <v>4177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22</v>
      </c>
      <c r="R45">
        <f t="shared" si="7"/>
        <v>85</v>
      </c>
      <c r="S45">
        <f t="shared" si="8"/>
        <v>0.25882352941176473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4179.55</v>
      </c>
      <c r="D46">
        <v>4240</v>
      </c>
      <c r="E46">
        <v>4150</v>
      </c>
      <c r="F46">
        <v>4200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50</v>
      </c>
      <c r="R46">
        <f t="shared" si="7"/>
        <v>90</v>
      </c>
      <c r="S46">
        <f t="shared" si="8"/>
        <v>0.55555555555555558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4249.55</v>
      </c>
      <c r="D47">
        <v>4268.8999999999996</v>
      </c>
      <c r="E47">
        <v>4176.05</v>
      </c>
      <c r="F47">
        <v>4185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8.9499999999998181</v>
      </c>
      <c r="R47">
        <f t="shared" si="7"/>
        <v>92.849999999999454</v>
      </c>
      <c r="S47">
        <f t="shared" si="8"/>
        <v>9.639203015616446E-2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4170</v>
      </c>
      <c r="D48">
        <v>4210</v>
      </c>
      <c r="E48">
        <v>4132.3</v>
      </c>
      <c r="F48">
        <v>4160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27.699999999999818</v>
      </c>
      <c r="R48">
        <f t="shared" si="7"/>
        <v>77.699999999999818</v>
      </c>
      <c r="S48">
        <f t="shared" si="8"/>
        <v>0.35649935649935499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4141.75</v>
      </c>
      <c r="D49">
        <v>4228.8500000000004</v>
      </c>
      <c r="E49">
        <v>4141.75</v>
      </c>
      <c r="F49">
        <v>4224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82.25</v>
      </c>
      <c r="R49">
        <f t="shared" si="7"/>
        <v>87.100000000000364</v>
      </c>
      <c r="S49">
        <f t="shared" si="8"/>
        <v>0.94431687715269408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4230</v>
      </c>
      <c r="D50">
        <v>4266</v>
      </c>
      <c r="E50">
        <v>4187.95</v>
      </c>
      <c r="F50">
        <v>4200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12.050000000000182</v>
      </c>
      <c r="R50">
        <f t="shared" si="7"/>
        <v>78.050000000000182</v>
      </c>
      <c r="S50">
        <f t="shared" si="8"/>
        <v>0.15438821268417879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4241.95</v>
      </c>
      <c r="D51">
        <v>4241.95</v>
      </c>
      <c r="E51">
        <v>4207.05</v>
      </c>
      <c r="F51">
        <v>4207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-5.0000000000181899E-2</v>
      </c>
      <c r="R51">
        <f t="shared" si="7"/>
        <v>34.899999999999636</v>
      </c>
      <c r="S51">
        <f t="shared" si="8"/>
        <v>-1.4326647564522183E-3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4184.95</v>
      </c>
      <c r="D52">
        <v>4221</v>
      </c>
      <c r="E52">
        <v>4156.1000000000004</v>
      </c>
      <c r="F52">
        <v>4180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23.899999999999636</v>
      </c>
      <c r="R52">
        <f t="shared" si="7"/>
        <v>64.899999999999636</v>
      </c>
      <c r="S52">
        <f t="shared" si="8"/>
        <v>0.36825885978427997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4171</v>
      </c>
      <c r="D53">
        <v>4225</v>
      </c>
      <c r="E53">
        <v>4156.05</v>
      </c>
      <c r="F53">
        <v>4166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9.9499999999998181</v>
      </c>
      <c r="R53">
        <f t="shared" si="7"/>
        <v>68.949999999999818</v>
      </c>
      <c r="S53">
        <f t="shared" si="8"/>
        <v>0.14430746918056336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4179.05</v>
      </c>
      <c r="D54">
        <v>4242</v>
      </c>
      <c r="E54">
        <v>4165.95</v>
      </c>
      <c r="F54">
        <v>4202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36.050000000000182</v>
      </c>
      <c r="R54">
        <f t="shared" si="7"/>
        <v>76.050000000000182</v>
      </c>
      <c r="S54">
        <f t="shared" si="8"/>
        <v>0.47403024326101373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4240</v>
      </c>
      <c r="D55">
        <v>4250</v>
      </c>
      <c r="E55">
        <v>4166</v>
      </c>
      <c r="F55">
        <v>4166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</v>
      </c>
      <c r="R55">
        <f t="shared" si="7"/>
        <v>84</v>
      </c>
      <c r="S55">
        <f t="shared" si="8"/>
        <v>0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4237.95</v>
      </c>
      <c r="D56">
        <v>4237.95</v>
      </c>
      <c r="E56">
        <v>4182</v>
      </c>
      <c r="F56">
        <v>4202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20</v>
      </c>
      <c r="R56">
        <f t="shared" si="7"/>
        <v>55.949999999999818</v>
      </c>
      <c r="S56">
        <f t="shared" si="8"/>
        <v>0.35746201966041224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4249.8</v>
      </c>
      <c r="D57">
        <v>4259</v>
      </c>
      <c r="E57">
        <v>4180</v>
      </c>
      <c r="F57">
        <v>4185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5</v>
      </c>
      <c r="R57">
        <f t="shared" si="7"/>
        <v>79</v>
      </c>
      <c r="S57">
        <f t="shared" si="8"/>
        <v>6.3291139240506333E-2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4164.25</v>
      </c>
      <c r="D58">
        <v>4199</v>
      </c>
      <c r="E58">
        <v>4150</v>
      </c>
      <c r="F58">
        <v>4170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20</v>
      </c>
      <c r="R58">
        <f t="shared" si="7"/>
        <v>49</v>
      </c>
      <c r="S58">
        <f t="shared" si="8"/>
        <v>0.40816326530612246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4140</v>
      </c>
      <c r="D59">
        <v>4225</v>
      </c>
      <c r="E59">
        <v>4140</v>
      </c>
      <c r="F59">
        <v>4170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30</v>
      </c>
      <c r="R59">
        <f t="shared" si="7"/>
        <v>85</v>
      </c>
      <c r="S59">
        <f t="shared" si="8"/>
        <v>0.35294117647058826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4201</v>
      </c>
      <c r="D60">
        <v>4319.95</v>
      </c>
      <c r="E60">
        <v>4141</v>
      </c>
      <c r="F60">
        <v>4301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160</v>
      </c>
      <c r="R60">
        <f t="shared" si="7"/>
        <v>178.94999999999982</v>
      </c>
      <c r="S60">
        <f t="shared" si="8"/>
        <v>0.89410449846325879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4348.95</v>
      </c>
      <c r="D61">
        <v>4348.95</v>
      </c>
      <c r="E61">
        <v>4237.05</v>
      </c>
      <c r="F61">
        <v>4245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7.9499999999998181</v>
      </c>
      <c r="R61">
        <f t="shared" si="7"/>
        <v>111.89999999999964</v>
      </c>
      <c r="S61">
        <f t="shared" si="8"/>
        <v>7.1045576407505306E-2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4250</v>
      </c>
      <c r="D62">
        <v>4324.8999999999996</v>
      </c>
      <c r="E62">
        <v>4180.05</v>
      </c>
      <c r="F62">
        <v>4285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104.94999999999982</v>
      </c>
      <c r="R62">
        <f t="shared" si="7"/>
        <v>144.84999999999945</v>
      </c>
      <c r="S62">
        <f t="shared" si="8"/>
        <v>0.72454263030721588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4250.95</v>
      </c>
      <c r="D63">
        <v>4296</v>
      </c>
      <c r="E63">
        <v>4243.05</v>
      </c>
      <c r="F63">
        <v>4260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16.949999999999818</v>
      </c>
      <c r="R63">
        <f t="shared" si="7"/>
        <v>52.949999999999818</v>
      </c>
      <c r="S63">
        <f t="shared" si="8"/>
        <v>0.32011331444758973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4261.05</v>
      </c>
      <c r="D64">
        <v>4283.95</v>
      </c>
      <c r="E64">
        <v>4222.05</v>
      </c>
      <c r="F64">
        <v>4270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47.949999999999818</v>
      </c>
      <c r="R64">
        <f t="shared" si="7"/>
        <v>61.899999999999636</v>
      </c>
      <c r="S64">
        <f t="shared" si="8"/>
        <v>0.77463651050080939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4300</v>
      </c>
      <c r="D65">
        <v>4349.95</v>
      </c>
      <c r="E65">
        <v>4205.05</v>
      </c>
      <c r="F65">
        <v>4300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94.949999999999818</v>
      </c>
      <c r="R65">
        <f t="shared" si="7"/>
        <v>144.89999999999964</v>
      </c>
      <c r="S65">
        <f t="shared" si="8"/>
        <v>0.65527950310559047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4271.05</v>
      </c>
      <c r="D66">
        <v>4300</v>
      </c>
      <c r="E66">
        <v>4233</v>
      </c>
      <c r="F66">
        <v>4300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67</v>
      </c>
      <c r="R66">
        <f t="shared" si="7"/>
        <v>67</v>
      </c>
      <c r="S66">
        <f t="shared" si="8"/>
        <v>1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4290</v>
      </c>
      <c r="D67">
        <v>4361</v>
      </c>
      <c r="E67">
        <v>4250</v>
      </c>
      <c r="F67">
        <v>4361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111</v>
      </c>
      <c r="R67">
        <f t="shared" ref="R67:R125" si="28">D67-E67</f>
        <v>111</v>
      </c>
      <c r="S67">
        <f t="shared" ref="S67:S125" si="29">Q67/R67</f>
        <v>1</v>
      </c>
      <c r="T67" t="str">
        <f t="shared" ref="T67:T125" si="30">IF(S67&gt;0.8,"UP",IF(S67&lt;0.2,"DOWN","No Indication"))</f>
        <v>UP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4311.05</v>
      </c>
      <c r="D68">
        <v>4319.3</v>
      </c>
      <c r="E68">
        <v>4205.05</v>
      </c>
      <c r="F68">
        <v>4220.05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15</v>
      </c>
      <c r="R68">
        <f t="shared" si="28"/>
        <v>114.25</v>
      </c>
      <c r="S68">
        <f t="shared" si="29"/>
        <v>0.13129102844638948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4200</v>
      </c>
      <c r="D69">
        <v>4349</v>
      </c>
      <c r="E69">
        <v>4200</v>
      </c>
      <c r="F69">
        <v>4278.45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78.449999999999818</v>
      </c>
      <c r="R69">
        <f t="shared" si="28"/>
        <v>149</v>
      </c>
      <c r="S69">
        <f t="shared" si="29"/>
        <v>0.52651006711409276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4256</v>
      </c>
      <c r="D70">
        <v>4355</v>
      </c>
      <c r="E70">
        <v>4256</v>
      </c>
      <c r="F70">
        <v>4301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45</v>
      </c>
      <c r="R70">
        <f t="shared" si="28"/>
        <v>99</v>
      </c>
      <c r="S70">
        <f t="shared" si="29"/>
        <v>0.45454545454545453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4348.3999999999996</v>
      </c>
      <c r="D71">
        <v>4348.3999999999996</v>
      </c>
      <c r="E71">
        <v>4201.3</v>
      </c>
      <c r="F71">
        <v>4201.3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</v>
      </c>
      <c r="R71">
        <f t="shared" si="28"/>
        <v>147.09999999999945</v>
      </c>
      <c r="S71">
        <f t="shared" si="29"/>
        <v>0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4248</v>
      </c>
      <c r="D72">
        <v>4248</v>
      </c>
      <c r="E72">
        <v>4130</v>
      </c>
      <c r="F72">
        <v>4161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31</v>
      </c>
      <c r="R72">
        <f t="shared" si="28"/>
        <v>118</v>
      </c>
      <c r="S72">
        <f t="shared" si="29"/>
        <v>0.26271186440677968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4185</v>
      </c>
      <c r="D73">
        <v>4215</v>
      </c>
      <c r="E73">
        <v>4102.6000000000004</v>
      </c>
      <c r="F73">
        <v>4133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30.399999999999636</v>
      </c>
      <c r="R73">
        <f t="shared" si="28"/>
        <v>112.39999999999964</v>
      </c>
      <c r="S73">
        <f t="shared" si="29"/>
        <v>0.27046263345195493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4100</v>
      </c>
      <c r="D74">
        <v>4160</v>
      </c>
      <c r="E74">
        <v>4100</v>
      </c>
      <c r="F74">
        <v>4110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10</v>
      </c>
      <c r="R74">
        <f t="shared" si="28"/>
        <v>60</v>
      </c>
      <c r="S74">
        <f t="shared" si="29"/>
        <v>0.16666666666666666</v>
      </c>
      <c r="T74" t="str">
        <f t="shared" si="30"/>
        <v>DOWN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4110.55</v>
      </c>
      <c r="D75">
        <v>4162</v>
      </c>
      <c r="E75">
        <v>4105</v>
      </c>
      <c r="F75">
        <v>4105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</v>
      </c>
      <c r="R75">
        <f t="shared" si="28"/>
        <v>57</v>
      </c>
      <c r="S75">
        <f t="shared" si="29"/>
        <v>0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4151.8999999999996</v>
      </c>
      <c r="D76">
        <v>4151.8999999999996</v>
      </c>
      <c r="E76">
        <v>4100</v>
      </c>
      <c r="F76">
        <v>4108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8</v>
      </c>
      <c r="R76">
        <f t="shared" si="28"/>
        <v>51.899999999999636</v>
      </c>
      <c r="S76">
        <f t="shared" si="29"/>
        <v>0.1541425818882477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4133.8500000000004</v>
      </c>
      <c r="D77">
        <v>4145</v>
      </c>
      <c r="E77">
        <v>4070</v>
      </c>
      <c r="F77">
        <v>4100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30</v>
      </c>
      <c r="R77">
        <f t="shared" si="28"/>
        <v>75</v>
      </c>
      <c r="S77">
        <f t="shared" si="29"/>
        <v>0.4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4093.95</v>
      </c>
      <c r="D78">
        <v>4093.95</v>
      </c>
      <c r="E78">
        <v>4012</v>
      </c>
      <c r="F78">
        <v>4012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</v>
      </c>
      <c r="R78">
        <f t="shared" si="28"/>
        <v>81.949999999999818</v>
      </c>
      <c r="S78">
        <f t="shared" si="29"/>
        <v>0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4028.3</v>
      </c>
      <c r="D79">
        <v>4029</v>
      </c>
      <c r="E79">
        <v>3969</v>
      </c>
      <c r="F79">
        <v>3980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11</v>
      </c>
      <c r="R79">
        <f t="shared" si="28"/>
        <v>60</v>
      </c>
      <c r="S79">
        <f t="shared" si="29"/>
        <v>0.18333333333333332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3981.5</v>
      </c>
      <c r="D80">
        <v>4028.95</v>
      </c>
      <c r="E80">
        <v>3945.5</v>
      </c>
      <c r="F80">
        <v>3960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14.5</v>
      </c>
      <c r="R80">
        <f t="shared" si="28"/>
        <v>83.449999999999818</v>
      </c>
      <c r="S80">
        <f t="shared" si="29"/>
        <v>0.17375674056321189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3974.95</v>
      </c>
      <c r="D81">
        <v>4038</v>
      </c>
      <c r="E81">
        <v>3940</v>
      </c>
      <c r="F81">
        <v>3945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5</v>
      </c>
      <c r="R81">
        <f t="shared" si="28"/>
        <v>98</v>
      </c>
      <c r="S81">
        <f t="shared" si="29"/>
        <v>5.1020408163265307E-2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4000</v>
      </c>
      <c r="D82">
        <v>4039.8</v>
      </c>
      <c r="E82">
        <v>3990.5</v>
      </c>
      <c r="F82">
        <v>4015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24.5</v>
      </c>
      <c r="R82">
        <f t="shared" si="28"/>
        <v>49.300000000000182</v>
      </c>
      <c r="S82">
        <f t="shared" si="29"/>
        <v>0.49695740365111379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4085</v>
      </c>
      <c r="D83">
        <v>4085</v>
      </c>
      <c r="E83">
        <v>3994</v>
      </c>
      <c r="F83">
        <v>4010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16</v>
      </c>
      <c r="R83">
        <f t="shared" si="28"/>
        <v>91</v>
      </c>
      <c r="S83">
        <f t="shared" si="29"/>
        <v>0.17582417582417584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4020</v>
      </c>
      <c r="D84">
        <v>4053.5</v>
      </c>
      <c r="E84">
        <v>3951.1</v>
      </c>
      <c r="F84">
        <v>3959.95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8.8499999999999091</v>
      </c>
      <c r="R84">
        <f t="shared" si="28"/>
        <v>102.40000000000009</v>
      </c>
      <c r="S84">
        <f t="shared" si="29"/>
        <v>8.6425781249999029E-2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4021.95</v>
      </c>
      <c r="D85">
        <v>4021.95</v>
      </c>
      <c r="E85">
        <v>3954</v>
      </c>
      <c r="F85">
        <v>3960.35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6.3499999999999091</v>
      </c>
      <c r="R85">
        <f t="shared" si="28"/>
        <v>67.949999999999818</v>
      </c>
      <c r="S85">
        <f t="shared" si="29"/>
        <v>9.3451066960999654E-2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3990.05</v>
      </c>
      <c r="D86">
        <v>4078.05</v>
      </c>
      <c r="E86">
        <v>3961</v>
      </c>
      <c r="F86">
        <v>4049.95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88.949999999999818</v>
      </c>
      <c r="R86">
        <f t="shared" si="28"/>
        <v>117.05000000000018</v>
      </c>
      <c r="S86">
        <f t="shared" si="29"/>
        <v>0.75993165313968114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4050</v>
      </c>
      <c r="D87">
        <v>4073.9</v>
      </c>
      <c r="E87">
        <v>4041.05</v>
      </c>
      <c r="F87">
        <v>4065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23.949999999999818</v>
      </c>
      <c r="R87">
        <f t="shared" si="28"/>
        <v>32.849999999999909</v>
      </c>
      <c r="S87">
        <f t="shared" si="29"/>
        <v>0.72907153729071184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4078.95</v>
      </c>
      <c r="D88">
        <v>4079.9</v>
      </c>
      <c r="E88">
        <v>4006.1</v>
      </c>
      <c r="F88">
        <v>4010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3.9000000000000909</v>
      </c>
      <c r="R88">
        <f t="shared" si="28"/>
        <v>73.800000000000182</v>
      </c>
      <c r="S88">
        <f t="shared" si="29"/>
        <v>5.2845528455285652E-2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4046.9</v>
      </c>
      <c r="D89">
        <v>4049.95</v>
      </c>
      <c r="E89">
        <v>3980</v>
      </c>
      <c r="F89">
        <v>3990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10</v>
      </c>
      <c r="R89">
        <f t="shared" si="28"/>
        <v>69.949999999999818</v>
      </c>
      <c r="S89">
        <f t="shared" si="29"/>
        <v>0.14295925661186598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3945.1</v>
      </c>
      <c r="D90">
        <v>4025</v>
      </c>
      <c r="E90">
        <v>3945.1</v>
      </c>
      <c r="F90">
        <v>3969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23.900000000000091</v>
      </c>
      <c r="R90">
        <f t="shared" si="28"/>
        <v>79.900000000000091</v>
      </c>
      <c r="S90">
        <f t="shared" si="29"/>
        <v>0.29912390488110219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4013.75</v>
      </c>
      <c r="D91">
        <v>4016.95</v>
      </c>
      <c r="E91">
        <v>3950</v>
      </c>
      <c r="F91">
        <v>3980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30</v>
      </c>
      <c r="R91">
        <f t="shared" si="28"/>
        <v>66.949999999999818</v>
      </c>
      <c r="S91">
        <f t="shared" si="29"/>
        <v>0.44809559372666291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3984</v>
      </c>
      <c r="D92">
        <v>4025</v>
      </c>
      <c r="E92">
        <v>3971</v>
      </c>
      <c r="F92">
        <v>3971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</v>
      </c>
      <c r="R92">
        <f t="shared" si="28"/>
        <v>54</v>
      </c>
      <c r="S92">
        <f t="shared" si="29"/>
        <v>0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3992.9</v>
      </c>
      <c r="D93">
        <v>4030</v>
      </c>
      <c r="E93">
        <v>3940</v>
      </c>
      <c r="F93">
        <v>4023.7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83.699999999999818</v>
      </c>
      <c r="R93">
        <f t="shared" si="28"/>
        <v>90</v>
      </c>
      <c r="S93">
        <f t="shared" si="29"/>
        <v>0.92999999999999794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4022.7</v>
      </c>
      <c r="D94">
        <v>4119.95</v>
      </c>
      <c r="E94">
        <v>3961</v>
      </c>
      <c r="F94">
        <v>4100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139</v>
      </c>
      <c r="R94">
        <f t="shared" si="28"/>
        <v>158.94999999999982</v>
      </c>
      <c r="S94">
        <f t="shared" si="29"/>
        <v>0.87448883296634261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4050</v>
      </c>
      <c r="D95">
        <v>4107</v>
      </c>
      <c r="E95">
        <v>4014.05</v>
      </c>
      <c r="F95">
        <v>4078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63.949999999999818</v>
      </c>
      <c r="R95">
        <f t="shared" si="28"/>
        <v>92.949999999999818</v>
      </c>
      <c r="S95">
        <f t="shared" si="29"/>
        <v>0.68800430338891816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4059.45</v>
      </c>
      <c r="D96">
        <v>4107.8500000000004</v>
      </c>
      <c r="E96">
        <v>4026.1</v>
      </c>
      <c r="F96">
        <v>4026.1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</v>
      </c>
      <c r="R96">
        <f t="shared" si="28"/>
        <v>81.750000000000455</v>
      </c>
      <c r="S96">
        <f t="shared" si="29"/>
        <v>0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4076.95</v>
      </c>
      <c r="D97">
        <v>4094.95</v>
      </c>
      <c r="E97">
        <v>4061.95</v>
      </c>
      <c r="F97">
        <v>4085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23.050000000000182</v>
      </c>
      <c r="R97">
        <f t="shared" si="28"/>
        <v>33</v>
      </c>
      <c r="S97">
        <f t="shared" si="29"/>
        <v>0.69848484848485404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4110.7</v>
      </c>
      <c r="D98">
        <v>4124.55</v>
      </c>
      <c r="E98">
        <v>4035.65</v>
      </c>
      <c r="F98">
        <v>4039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3.3499999999999091</v>
      </c>
      <c r="R98">
        <f t="shared" si="28"/>
        <v>88.900000000000091</v>
      </c>
      <c r="S98">
        <f t="shared" si="29"/>
        <v>3.7682789651292528E-2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4041.95</v>
      </c>
      <c r="D99">
        <v>4060</v>
      </c>
      <c r="E99">
        <v>3992.1</v>
      </c>
      <c r="F99">
        <v>4050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57.900000000000091</v>
      </c>
      <c r="R99">
        <f t="shared" si="28"/>
        <v>67.900000000000091</v>
      </c>
      <c r="S99">
        <f t="shared" si="29"/>
        <v>0.85272459499263642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4046.95</v>
      </c>
      <c r="D100">
        <v>4141.75</v>
      </c>
      <c r="E100">
        <v>4046.95</v>
      </c>
      <c r="F100">
        <v>4050.25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3.3000000000001819</v>
      </c>
      <c r="R100">
        <f t="shared" si="28"/>
        <v>94.800000000000182</v>
      </c>
      <c r="S100">
        <f t="shared" si="29"/>
        <v>3.4810126582280332E-2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4076.2</v>
      </c>
      <c r="D101">
        <v>4100</v>
      </c>
      <c r="E101">
        <v>4059</v>
      </c>
      <c r="F101">
        <v>4071.1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12.099999999999909</v>
      </c>
      <c r="R101">
        <f t="shared" si="28"/>
        <v>41</v>
      </c>
      <c r="S101">
        <f t="shared" si="29"/>
        <v>0.29512195121950996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4061.1</v>
      </c>
      <c r="D102">
        <v>4061.1</v>
      </c>
      <c r="E102">
        <v>4002.5</v>
      </c>
      <c r="F102">
        <v>4010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7.5</v>
      </c>
      <c r="R102">
        <f t="shared" si="28"/>
        <v>58.599999999999909</v>
      </c>
      <c r="S102">
        <f t="shared" si="29"/>
        <v>0.12798634812286711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4037.1</v>
      </c>
      <c r="D103">
        <v>4037.1</v>
      </c>
      <c r="E103">
        <v>3976.1</v>
      </c>
      <c r="F103">
        <v>4000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23.900000000000091</v>
      </c>
      <c r="R103">
        <f t="shared" si="28"/>
        <v>61</v>
      </c>
      <c r="S103">
        <f t="shared" si="29"/>
        <v>0.3918032786885261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4000.1</v>
      </c>
      <c r="D104">
        <v>4085.95</v>
      </c>
      <c r="E104">
        <v>3981.1</v>
      </c>
      <c r="F104">
        <v>4063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81.900000000000091</v>
      </c>
      <c r="R104">
        <f t="shared" si="28"/>
        <v>104.84999999999991</v>
      </c>
      <c r="S104">
        <f t="shared" si="29"/>
        <v>0.78111587982832775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4032.1</v>
      </c>
      <c r="D105">
        <v>4084.7</v>
      </c>
      <c r="E105">
        <v>4010.05</v>
      </c>
      <c r="F105">
        <v>4060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49.949999999999818</v>
      </c>
      <c r="R105">
        <f t="shared" si="28"/>
        <v>74.649999999999636</v>
      </c>
      <c r="S105">
        <f t="shared" si="29"/>
        <v>0.66912257200267999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4057.3</v>
      </c>
      <c r="D106">
        <v>4262.75</v>
      </c>
      <c r="E106">
        <v>4057.3</v>
      </c>
      <c r="F106">
        <v>4249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191.69999999999982</v>
      </c>
      <c r="R106">
        <f t="shared" si="28"/>
        <v>205.44999999999982</v>
      </c>
      <c r="S106">
        <f t="shared" si="29"/>
        <v>0.93307374056948156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4157.95</v>
      </c>
      <c r="D107">
        <v>4214.95</v>
      </c>
      <c r="E107">
        <v>4059.85</v>
      </c>
      <c r="F107">
        <v>4062.1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2.25</v>
      </c>
      <c r="R107">
        <f t="shared" si="28"/>
        <v>155.09999999999991</v>
      </c>
      <c r="S107">
        <f t="shared" si="29"/>
        <v>1.450676982591877E-2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4124</v>
      </c>
      <c r="D108">
        <v>4171</v>
      </c>
      <c r="E108">
        <v>4072</v>
      </c>
      <c r="F108">
        <v>4075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3</v>
      </c>
      <c r="R108">
        <f t="shared" si="28"/>
        <v>99</v>
      </c>
      <c r="S108">
        <f t="shared" si="29"/>
        <v>3.0303030303030304E-2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4070</v>
      </c>
      <c r="D109">
        <v>4125.95</v>
      </c>
      <c r="E109">
        <v>4050</v>
      </c>
      <c r="F109">
        <v>4050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</v>
      </c>
      <c r="R109">
        <f t="shared" si="28"/>
        <v>75.949999999999818</v>
      </c>
      <c r="S109">
        <f t="shared" si="29"/>
        <v>0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4081.6</v>
      </c>
      <c r="D110">
        <v>4109.95</v>
      </c>
      <c r="E110">
        <v>4050</v>
      </c>
      <c r="F110">
        <v>4080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30</v>
      </c>
      <c r="R110">
        <f t="shared" si="28"/>
        <v>59.949999999999818</v>
      </c>
      <c r="S110">
        <f t="shared" si="29"/>
        <v>0.50041701417848361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4079.9</v>
      </c>
      <c r="D111">
        <v>4139.8999999999996</v>
      </c>
      <c r="E111">
        <v>4050</v>
      </c>
      <c r="F111">
        <v>4088.5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38.5</v>
      </c>
      <c r="R111">
        <f t="shared" si="28"/>
        <v>89.899999999999636</v>
      </c>
      <c r="S111">
        <f t="shared" si="29"/>
        <v>0.42825361512792165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4081.4</v>
      </c>
      <c r="D112">
        <v>4081.4</v>
      </c>
      <c r="E112">
        <v>4026.1</v>
      </c>
      <c r="F112">
        <v>4026.1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</v>
      </c>
      <c r="R112">
        <f t="shared" si="28"/>
        <v>55.300000000000182</v>
      </c>
      <c r="S112">
        <f t="shared" si="29"/>
        <v>0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4062.1</v>
      </c>
      <c r="D113">
        <v>4198</v>
      </c>
      <c r="E113">
        <v>4061.95</v>
      </c>
      <c r="F113">
        <v>4190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128.05000000000018</v>
      </c>
      <c r="R113">
        <f t="shared" si="28"/>
        <v>136.05000000000018</v>
      </c>
      <c r="S113">
        <f t="shared" si="29"/>
        <v>0.94119808893789059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4127.8999999999996</v>
      </c>
      <c r="D114">
        <v>4298</v>
      </c>
      <c r="E114">
        <v>4127.8999999999996</v>
      </c>
      <c r="F114">
        <v>4298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170.10000000000036</v>
      </c>
      <c r="R114">
        <f t="shared" si="28"/>
        <v>170.10000000000036</v>
      </c>
      <c r="S114">
        <f t="shared" si="29"/>
        <v>1</v>
      </c>
      <c r="T114" t="str">
        <f t="shared" si="30"/>
        <v>UP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4299.8999999999996</v>
      </c>
      <c r="D115">
        <v>4299.8999999999996</v>
      </c>
      <c r="E115">
        <v>4181.3</v>
      </c>
      <c r="F115">
        <v>4201.95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20.649999999999636</v>
      </c>
      <c r="R115">
        <f t="shared" si="28"/>
        <v>118.59999999999945</v>
      </c>
      <c r="S115">
        <f t="shared" si="29"/>
        <v>0.17411467116357277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4206.6499999999996</v>
      </c>
      <c r="D116">
        <v>4222.75</v>
      </c>
      <c r="E116">
        <v>4195</v>
      </c>
      <c r="F116">
        <v>4215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20</v>
      </c>
      <c r="R116">
        <f t="shared" si="28"/>
        <v>27.75</v>
      </c>
      <c r="S116">
        <f t="shared" si="29"/>
        <v>0.72072072072072069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4208.95</v>
      </c>
      <c r="D117">
        <v>4230</v>
      </c>
      <c r="E117">
        <v>4200</v>
      </c>
      <c r="F117">
        <v>4225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25</v>
      </c>
      <c r="R117">
        <f t="shared" si="28"/>
        <v>30</v>
      </c>
      <c r="S117">
        <f t="shared" si="29"/>
        <v>0.83333333333333337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4214.95</v>
      </c>
      <c r="D118">
        <v>4230</v>
      </c>
      <c r="E118">
        <v>4200.3500000000004</v>
      </c>
      <c r="F118">
        <v>4210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9.6499999999996362</v>
      </c>
      <c r="R118">
        <f t="shared" si="28"/>
        <v>29.649999999999636</v>
      </c>
      <c r="S118">
        <f t="shared" si="29"/>
        <v>0.32546374367621433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4209.95</v>
      </c>
      <c r="D119">
        <v>4210</v>
      </c>
      <c r="E119">
        <v>4170</v>
      </c>
      <c r="F119">
        <v>4200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30</v>
      </c>
      <c r="R119">
        <f t="shared" si="28"/>
        <v>40</v>
      </c>
      <c r="S119">
        <f t="shared" si="29"/>
        <v>0.75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4194.05</v>
      </c>
      <c r="D120">
        <v>4225</v>
      </c>
      <c r="E120">
        <v>4190</v>
      </c>
      <c r="F120">
        <v>4212.8500000000004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22.850000000000364</v>
      </c>
      <c r="R120">
        <f t="shared" si="28"/>
        <v>35</v>
      </c>
      <c r="S120">
        <f t="shared" si="29"/>
        <v>0.65285714285715324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4175</v>
      </c>
      <c r="D121">
        <v>4220</v>
      </c>
      <c r="E121">
        <v>4175</v>
      </c>
      <c r="F121">
        <v>4196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21</v>
      </c>
      <c r="R121">
        <f t="shared" si="28"/>
        <v>45</v>
      </c>
      <c r="S121">
        <f t="shared" si="29"/>
        <v>0.46666666666666667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4225.8</v>
      </c>
      <c r="D122">
        <v>4225.95</v>
      </c>
      <c r="E122">
        <v>4185.05</v>
      </c>
      <c r="F122">
        <v>4188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2.9499999999998181</v>
      </c>
      <c r="R122">
        <f t="shared" si="28"/>
        <v>40.899999999999636</v>
      </c>
      <c r="S122">
        <f t="shared" si="29"/>
        <v>7.2127139364299375E-2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4203.05</v>
      </c>
      <c r="D123">
        <v>4214</v>
      </c>
      <c r="E123">
        <v>4172.1000000000004</v>
      </c>
      <c r="F123">
        <v>4185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12.899999999999636</v>
      </c>
      <c r="R123">
        <f t="shared" si="28"/>
        <v>41.899999999999636</v>
      </c>
      <c r="S123">
        <f t="shared" si="29"/>
        <v>0.30787589498806084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4150</v>
      </c>
      <c r="D124">
        <v>4200</v>
      </c>
      <c r="E124">
        <v>4150</v>
      </c>
      <c r="F124">
        <v>4155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</v>
      </c>
      <c r="R124">
        <f t="shared" si="28"/>
        <v>50</v>
      </c>
      <c r="S124">
        <f t="shared" si="29"/>
        <v>0.1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4200</v>
      </c>
      <c r="D125">
        <v>4245.95</v>
      </c>
      <c r="E125">
        <v>4170</v>
      </c>
      <c r="F125">
        <v>4170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</v>
      </c>
      <c r="R125">
        <f t="shared" si="28"/>
        <v>75.949999999999818</v>
      </c>
      <c r="S125">
        <f t="shared" si="29"/>
        <v>0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2017-07-05T06:26:08Z</dcterms:created>
  <dcterms:modified xsi:type="dcterms:W3CDTF">2017-10-31T10:45:34Z</dcterms:modified>
</cp:coreProperties>
</file>