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2" i="1"/>
  <c r="G16" i="1"/>
  <c r="G32" i="1"/>
  <c r="G48" i="1"/>
  <c r="G64" i="1"/>
  <c r="G80" i="1"/>
  <c r="G96" i="1"/>
  <c r="G9" i="1"/>
  <c r="G25" i="1"/>
  <c r="G41" i="1"/>
  <c r="G57" i="1"/>
  <c r="G73" i="1"/>
  <c r="G89" i="1"/>
  <c r="G105" i="1"/>
  <c r="G121" i="1"/>
  <c r="G14" i="1"/>
  <c r="G30" i="1"/>
  <c r="G46" i="1"/>
  <c r="G62" i="1"/>
  <c r="G78" i="1"/>
  <c r="G115" i="1"/>
  <c r="W2" i="1" a="1"/>
  <c r="J2" i="1" a="1"/>
  <c r="G11" i="1"/>
  <c r="G27" i="1"/>
  <c r="G43" i="1"/>
  <c r="G59" i="1"/>
  <c r="G75" i="1"/>
  <c r="G91" i="1"/>
  <c r="G107" i="1"/>
  <c r="G4" i="1"/>
  <c r="G20" i="1"/>
  <c r="G36" i="1"/>
  <c r="G52" i="1"/>
  <c r="G68" i="1"/>
  <c r="G84" i="1"/>
  <c r="G104" i="1"/>
  <c r="G13" i="1"/>
  <c r="G29" i="1"/>
  <c r="G45" i="1"/>
  <c r="G61" i="1"/>
  <c r="G77" i="1"/>
  <c r="G93" i="1"/>
  <c r="G109" i="1"/>
  <c r="G125" i="1"/>
  <c r="G18" i="1"/>
  <c r="G34" i="1"/>
  <c r="G50" i="1"/>
  <c r="G66" i="1"/>
  <c r="G82" i="1"/>
  <c r="G120" i="1"/>
  <c r="V2" i="1" a="1"/>
  <c r="H2" i="1" a="1"/>
  <c r="G15" i="1"/>
  <c r="G31" i="1"/>
  <c r="G47" i="1"/>
  <c r="G63" i="1"/>
  <c r="G79" i="1"/>
  <c r="G95" i="1"/>
  <c r="G111" i="1"/>
  <c r="G8" i="1"/>
  <c r="G24" i="1"/>
  <c r="G40" i="1"/>
  <c r="G56" i="1"/>
  <c r="G72" i="1"/>
  <c r="G88" i="1"/>
  <c r="G124" i="1"/>
  <c r="G17" i="1"/>
  <c r="G33" i="1"/>
  <c r="G49" i="1"/>
  <c r="G65" i="1"/>
  <c r="G81" i="1"/>
  <c r="G97" i="1"/>
  <c r="G113" i="1"/>
  <c r="G6" i="1"/>
  <c r="G22" i="1"/>
  <c r="G38" i="1"/>
  <c r="G54" i="1"/>
  <c r="G70" i="1"/>
  <c r="G86" i="1"/>
  <c r="G102" i="1"/>
  <c r="G118" i="1"/>
  <c r="G100" i="1"/>
  <c r="G2" i="1"/>
  <c r="N2" i="1" a="1"/>
  <c r="G3" i="1"/>
  <c r="G19" i="1"/>
  <c r="G35" i="1"/>
  <c r="G51" i="1"/>
  <c r="G67" i="1"/>
  <c r="G83" i="1"/>
  <c r="G99" i="1"/>
  <c r="G123" i="1"/>
  <c r="G12" i="1"/>
  <c r="G28" i="1"/>
  <c r="G44" i="1"/>
  <c r="G60" i="1"/>
  <c r="G76" i="1"/>
  <c r="G92" i="1"/>
  <c r="G5" i="1"/>
  <c r="G21" i="1"/>
  <c r="G37" i="1"/>
  <c r="G53" i="1"/>
  <c r="G69" i="1"/>
  <c r="G85" i="1"/>
  <c r="G101" i="1"/>
  <c r="G117" i="1"/>
  <c r="G10" i="1"/>
  <c r="G26" i="1"/>
  <c r="G42" i="1"/>
  <c r="G58" i="1"/>
  <c r="G74" i="1"/>
  <c r="G90" i="1"/>
  <c r="G106" i="1"/>
  <c r="G122" i="1"/>
  <c r="G108" i="1"/>
  <c r="G94" i="1"/>
  <c r="G110" i="1"/>
  <c r="G116" i="1"/>
  <c r="G98" i="1"/>
  <c r="G114" i="1"/>
  <c r="G11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1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7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5" i="1"/>
  <c r="V109" i="1"/>
  <c r="V125" i="1"/>
  <c r="V2" i="1"/>
  <c r="V6" i="1"/>
  <c r="X6" i="1" s="1"/>
  <c r="Z6" i="1" s="1"/>
  <c r="V10" i="1"/>
  <c r="X10" i="1" s="1"/>
  <c r="Z10" i="1" s="1"/>
  <c r="V14" i="1"/>
  <c r="V18" i="1"/>
  <c r="V22" i="1"/>
  <c r="X22" i="1" s="1"/>
  <c r="Z22" i="1" s="1"/>
  <c r="V26" i="1"/>
  <c r="X26" i="1" s="1"/>
  <c r="Z26" i="1" s="1"/>
  <c r="V30" i="1"/>
  <c r="V34" i="1"/>
  <c r="V38" i="1"/>
  <c r="X38" i="1" s="1"/>
  <c r="Z38" i="1" s="1"/>
  <c r="V42" i="1"/>
  <c r="X42" i="1" s="1"/>
  <c r="Z42" i="1" s="1"/>
  <c r="V46" i="1"/>
  <c r="V50" i="1"/>
  <c r="V54" i="1"/>
  <c r="X54" i="1" s="1"/>
  <c r="Z54" i="1" s="1"/>
  <c r="V58" i="1"/>
  <c r="X58" i="1" s="1"/>
  <c r="Z58" i="1" s="1"/>
  <c r="V62" i="1"/>
  <c r="V66" i="1"/>
  <c r="V70" i="1"/>
  <c r="X70" i="1" s="1"/>
  <c r="Z70" i="1" s="1"/>
  <c r="V74" i="1"/>
  <c r="X74" i="1" s="1"/>
  <c r="Z74" i="1" s="1"/>
  <c r="V78" i="1"/>
  <c r="V82" i="1"/>
  <c r="V86" i="1"/>
  <c r="X86" i="1" s="1"/>
  <c r="Z86" i="1" s="1"/>
  <c r="V90" i="1"/>
  <c r="X90" i="1" s="1"/>
  <c r="Z90" i="1" s="1"/>
  <c r="V94" i="1"/>
  <c r="V98" i="1"/>
  <c r="V102" i="1"/>
  <c r="X102" i="1" s="1"/>
  <c r="Z102" i="1" s="1"/>
  <c r="V106" i="1"/>
  <c r="X106" i="1" s="1"/>
  <c r="Z106" i="1" s="1"/>
  <c r="V110" i="1"/>
  <c r="V114" i="1"/>
  <c r="V118" i="1"/>
  <c r="X118" i="1" s="1"/>
  <c r="Z118" i="1" s="1"/>
  <c r="V122" i="1"/>
  <c r="X122" i="1" s="1"/>
  <c r="Z122" i="1" s="1"/>
  <c r="V3" i="1"/>
  <c r="V7" i="1"/>
  <c r="V11" i="1"/>
  <c r="X11" i="1" s="1"/>
  <c r="Z11" i="1" s="1"/>
  <c r="V15" i="1"/>
  <c r="X15" i="1" s="1"/>
  <c r="Z15" i="1" s="1"/>
  <c r="V19" i="1"/>
  <c r="V23" i="1"/>
  <c r="V27" i="1"/>
  <c r="X27" i="1" s="1"/>
  <c r="Z27" i="1" s="1"/>
  <c r="V31" i="1"/>
  <c r="X31" i="1" s="1"/>
  <c r="Z31" i="1" s="1"/>
  <c r="V35" i="1"/>
  <c r="V39" i="1"/>
  <c r="V43" i="1"/>
  <c r="X43" i="1" s="1"/>
  <c r="Z43" i="1" s="1"/>
  <c r="V47" i="1"/>
  <c r="X47" i="1" s="1"/>
  <c r="Z47" i="1" s="1"/>
  <c r="V51" i="1"/>
  <c r="V55" i="1"/>
  <c r="V59" i="1"/>
  <c r="X59" i="1" s="1"/>
  <c r="Z59" i="1" s="1"/>
  <c r="V63" i="1"/>
  <c r="X63" i="1" s="1"/>
  <c r="Z63" i="1" s="1"/>
  <c r="V67" i="1"/>
  <c r="V71" i="1"/>
  <c r="V75" i="1"/>
  <c r="X75" i="1" s="1"/>
  <c r="Z75" i="1" s="1"/>
  <c r="V79" i="1"/>
  <c r="X79" i="1" s="1"/>
  <c r="Z79" i="1" s="1"/>
  <c r="V83" i="1"/>
  <c r="V87" i="1"/>
  <c r="V91" i="1"/>
  <c r="X91" i="1" s="1"/>
  <c r="Z91" i="1" s="1"/>
  <c r="V95" i="1"/>
  <c r="X95" i="1" s="1"/>
  <c r="Z95" i="1" s="1"/>
  <c r="V99" i="1"/>
  <c r="V103" i="1"/>
  <c r="V107" i="1"/>
  <c r="X107" i="1" s="1"/>
  <c r="Z107" i="1" s="1"/>
  <c r="V111" i="1"/>
  <c r="X111" i="1" s="1"/>
  <c r="Z111" i="1" s="1"/>
  <c r="V115" i="1"/>
  <c r="V119" i="1"/>
  <c r="V123" i="1"/>
  <c r="X123" i="1" s="1"/>
  <c r="Z123" i="1" s="1"/>
  <c r="V4" i="1"/>
  <c r="X4" i="1" s="1"/>
  <c r="Z4" i="1" s="1"/>
  <c r="V8" i="1"/>
  <c r="V12" i="1"/>
  <c r="V16" i="1"/>
  <c r="X16" i="1" s="1"/>
  <c r="Z16" i="1" s="1"/>
  <c r="V20" i="1"/>
  <c r="X20" i="1" s="1"/>
  <c r="Z20" i="1" s="1"/>
  <c r="V24" i="1"/>
  <c r="V28" i="1"/>
  <c r="V32" i="1"/>
  <c r="X32" i="1" s="1"/>
  <c r="Z32" i="1" s="1"/>
  <c r="V36" i="1"/>
  <c r="X36" i="1" s="1"/>
  <c r="Z36" i="1" s="1"/>
  <c r="V40" i="1"/>
  <c r="V44" i="1"/>
  <c r="V48" i="1"/>
  <c r="X48" i="1" s="1"/>
  <c r="Z48" i="1" s="1"/>
  <c r="V52" i="1"/>
  <c r="X52" i="1" s="1"/>
  <c r="Z52" i="1" s="1"/>
  <c r="V56" i="1"/>
  <c r="V60" i="1"/>
  <c r="V64" i="1"/>
  <c r="X64" i="1" s="1"/>
  <c r="Z64" i="1" s="1"/>
  <c r="V68" i="1"/>
  <c r="X68" i="1" s="1"/>
  <c r="Z68" i="1" s="1"/>
  <c r="V72" i="1"/>
  <c r="V76" i="1"/>
  <c r="V80" i="1"/>
  <c r="X80" i="1" s="1"/>
  <c r="Z80" i="1" s="1"/>
  <c r="V84" i="1"/>
  <c r="X84" i="1" s="1"/>
  <c r="Z84" i="1" s="1"/>
  <c r="V88" i="1"/>
  <c r="V92" i="1"/>
  <c r="V96" i="1"/>
  <c r="X96" i="1" s="1"/>
  <c r="Z96" i="1" s="1"/>
  <c r="V100" i="1"/>
  <c r="X100" i="1" s="1"/>
  <c r="Z100" i="1" s="1"/>
  <c r="V104" i="1"/>
  <c r="V108" i="1"/>
  <c r="V112" i="1"/>
  <c r="X112" i="1" s="1"/>
  <c r="Z112" i="1" s="1"/>
  <c r="V116" i="1"/>
  <c r="X116" i="1" s="1"/>
  <c r="Z116" i="1" s="1"/>
  <c r="V120" i="1"/>
  <c r="V124" i="1"/>
  <c r="V101" i="1"/>
  <c r="X101" i="1" s="1"/>
  <c r="Z101" i="1" s="1"/>
  <c r="V113" i="1"/>
  <c r="X113" i="1" s="1"/>
  <c r="Z113" i="1" s="1"/>
  <c r="V117" i="1"/>
  <c r="X117" i="1" s="1"/>
  <c r="Z117" i="1" s="1"/>
  <c r="V121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9" i="1"/>
  <c r="O49" i="1" s="1"/>
  <c r="N81" i="1"/>
  <c r="O8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8" i="1"/>
  <c r="O78" i="1" s="1"/>
  <c r="N114" i="1"/>
  <c r="O11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91" i="1"/>
  <c r="O9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5" i="1"/>
  <c r="O45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74" i="1"/>
  <c r="O74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8" i="1"/>
  <c r="O118" i="1" s="1"/>
  <c r="N122" i="1"/>
  <c r="O122" i="1" s="1"/>
  <c r="N71" i="1"/>
  <c r="O71" i="1" s="1"/>
  <c r="N75" i="1"/>
  <c r="O75" i="1" s="1"/>
  <c r="N79" i="1"/>
  <c r="O79" i="1" s="1"/>
  <c r="N83" i="1"/>
  <c r="O83" i="1" s="1"/>
  <c r="N87" i="1"/>
  <c r="O87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K5" i="1"/>
  <c r="K9" i="1"/>
  <c r="K13" i="1"/>
  <c r="K17" i="1"/>
  <c r="K21" i="1"/>
  <c r="K25" i="1"/>
  <c r="K29" i="1"/>
  <c r="K33" i="1"/>
  <c r="K41" i="1"/>
  <c r="K6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8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5" i="1"/>
  <c r="K49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70" i="1"/>
  <c r="K74" i="1"/>
  <c r="K82" i="1"/>
  <c r="K86" i="1"/>
  <c r="K90" i="1"/>
  <c r="K94" i="1"/>
  <c r="K98" i="1"/>
  <c r="K102" i="1"/>
  <c r="K106" i="1"/>
  <c r="K110" i="1"/>
  <c r="K114" i="1"/>
  <c r="K118" i="1"/>
  <c r="K122" i="1"/>
  <c r="K63" i="1"/>
  <c r="K67" i="1"/>
  <c r="K71" i="1"/>
  <c r="K75" i="1"/>
  <c r="K79" i="1"/>
  <c r="K83" i="1"/>
  <c r="K91" i="1"/>
  <c r="K95" i="1"/>
  <c r="K99" i="1"/>
  <c r="K103" i="1"/>
  <c r="K107" i="1"/>
  <c r="K111" i="1"/>
  <c r="K115" i="1"/>
  <c r="K119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41" i="1"/>
  <c r="L41" i="1" s="1"/>
  <c r="J69" i="1"/>
  <c r="L6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70" i="1"/>
  <c r="L70" i="1" s="1"/>
  <c r="J110" i="1"/>
  <c r="L11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7" i="1"/>
  <c r="L67" i="1" s="1"/>
  <c r="J91" i="1"/>
  <c r="L9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7" i="1"/>
  <c r="L37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62" i="1"/>
  <c r="L62" i="1" s="1"/>
  <c r="J66" i="1"/>
  <c r="L66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4" i="1"/>
  <c r="L114" i="1" s="1"/>
  <c r="J118" i="1"/>
  <c r="L118" i="1" s="1"/>
  <c r="J122" i="1"/>
  <c r="L122" i="1" s="1"/>
  <c r="J63" i="1"/>
  <c r="L63" i="1" s="1"/>
  <c r="J71" i="1"/>
  <c r="L71" i="1" s="1"/>
  <c r="J75" i="1"/>
  <c r="L75" i="1" s="1"/>
  <c r="J79" i="1"/>
  <c r="L79" i="1" s="1"/>
  <c r="J83" i="1"/>
  <c r="L83" i="1" s="1"/>
  <c r="J87" i="1"/>
  <c r="L87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H5" i="1"/>
  <c r="H9" i="1"/>
  <c r="H13" i="1"/>
  <c r="H17" i="1"/>
  <c r="H21" i="1"/>
  <c r="H25" i="1"/>
  <c r="H29" i="1"/>
  <c r="H33" i="1"/>
  <c r="H37" i="1"/>
  <c r="H5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4" i="1"/>
  <c r="H78" i="1"/>
  <c r="H82" i="1"/>
  <c r="H98" i="1"/>
  <c r="H114" i="1"/>
  <c r="H86" i="1"/>
  <c r="H90" i="1"/>
  <c r="H106" i="1"/>
  <c r="H122" i="1"/>
  <c r="H94" i="1"/>
  <c r="H110" i="1"/>
  <c r="H102" i="1"/>
  <c r="H118" i="1"/>
  <c r="X120" i="1" l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5" i="1"/>
  <c r="Z105" i="1" s="1"/>
  <c r="I106" i="1"/>
  <c r="M106" i="1" s="1"/>
  <c r="AB106" i="1"/>
  <c r="I98" i="1"/>
  <c r="AB98" i="1"/>
  <c r="I125" i="1"/>
  <c r="AB125" i="1"/>
  <c r="I109" i="1"/>
  <c r="AB109" i="1"/>
  <c r="I93" i="1"/>
  <c r="AB93" i="1"/>
  <c r="I61" i="1"/>
  <c r="AB61" i="1"/>
  <c r="I41" i="1"/>
  <c r="AB41" i="1"/>
  <c r="I96" i="1"/>
  <c r="AB96" i="1"/>
  <c r="I80" i="1"/>
  <c r="AB80" i="1"/>
  <c r="I64" i="1"/>
  <c r="AB64" i="1"/>
  <c r="I48" i="1"/>
  <c r="AB48" i="1"/>
  <c r="I32" i="1"/>
  <c r="AB32" i="1"/>
  <c r="I16" i="1"/>
  <c r="AB16" i="1"/>
  <c r="I107" i="1"/>
  <c r="AB107" i="1"/>
  <c r="I91" i="1"/>
  <c r="AB91" i="1"/>
  <c r="I75" i="1"/>
  <c r="AB75" i="1"/>
  <c r="I43" i="1"/>
  <c r="AB43" i="1"/>
  <c r="I11" i="1"/>
  <c r="AB11" i="1"/>
  <c r="I66" i="1"/>
  <c r="AB66" i="1"/>
  <c r="I50" i="1"/>
  <c r="M50" i="1" s="1"/>
  <c r="AB50" i="1"/>
  <c r="I34" i="1"/>
  <c r="M34" i="1" s="1"/>
  <c r="AB34" i="1"/>
  <c r="I29" i="1"/>
  <c r="M29" i="1" s="1"/>
  <c r="P29" i="1" s="1"/>
  <c r="U29" i="1" s="1"/>
  <c r="AA29" i="1" s="1"/>
  <c r="AB29" i="1"/>
  <c r="I110" i="1"/>
  <c r="AB110" i="1"/>
  <c r="I90" i="1"/>
  <c r="AB90" i="1"/>
  <c r="I121" i="1"/>
  <c r="AB121" i="1"/>
  <c r="I105" i="1"/>
  <c r="AB105" i="1"/>
  <c r="I89" i="1"/>
  <c r="AB89" i="1"/>
  <c r="I73" i="1"/>
  <c r="AB73" i="1"/>
  <c r="I53" i="1"/>
  <c r="AB53" i="1"/>
  <c r="I124" i="1"/>
  <c r="AB124" i="1"/>
  <c r="I92" i="1"/>
  <c r="AB92" i="1"/>
  <c r="I76" i="1"/>
  <c r="AB76" i="1"/>
  <c r="I60" i="1"/>
  <c r="AB60" i="1"/>
  <c r="I44" i="1"/>
  <c r="AB44" i="1"/>
  <c r="I28" i="1"/>
  <c r="AB28" i="1"/>
  <c r="I12" i="1"/>
  <c r="AB12" i="1"/>
  <c r="I103" i="1"/>
  <c r="AB103" i="1"/>
  <c r="I87" i="1"/>
  <c r="M87" i="1" s="1"/>
  <c r="P87" i="1" s="1"/>
  <c r="U87" i="1" s="1"/>
  <c r="AB87" i="1"/>
  <c r="I71" i="1"/>
  <c r="M71" i="1" s="1"/>
  <c r="P71" i="1" s="1"/>
  <c r="U71" i="1" s="1"/>
  <c r="AB71" i="1"/>
  <c r="I55" i="1"/>
  <c r="M55" i="1" s="1"/>
  <c r="P55" i="1" s="1"/>
  <c r="U55" i="1" s="1"/>
  <c r="AB55" i="1"/>
  <c r="I23" i="1"/>
  <c r="M23" i="1" s="1"/>
  <c r="P23" i="1" s="1"/>
  <c r="U23" i="1" s="1"/>
  <c r="AB23" i="1"/>
  <c r="I62" i="1"/>
  <c r="AB62" i="1"/>
  <c r="I46" i="1"/>
  <c r="M46" i="1" s="1"/>
  <c r="AB46" i="1"/>
  <c r="I30" i="1"/>
  <c r="M30" i="1" s="1"/>
  <c r="AB30" i="1"/>
  <c r="I14" i="1"/>
  <c r="M14" i="1" s="1"/>
  <c r="AB14" i="1"/>
  <c r="I25" i="1"/>
  <c r="M25" i="1" s="1"/>
  <c r="P25" i="1" s="1"/>
  <c r="U25" i="1" s="1"/>
  <c r="AA25" i="1" s="1"/>
  <c r="AB25" i="1"/>
  <c r="I94" i="1"/>
  <c r="M94" i="1" s="1"/>
  <c r="P94" i="1" s="1"/>
  <c r="U94" i="1" s="1"/>
  <c r="AA94" i="1" s="1"/>
  <c r="AB94" i="1"/>
  <c r="I86" i="1"/>
  <c r="M86" i="1" s="1"/>
  <c r="P86" i="1" s="1"/>
  <c r="U86" i="1" s="1"/>
  <c r="AA86" i="1" s="1"/>
  <c r="AB86" i="1"/>
  <c r="I78" i="1"/>
  <c r="M78" i="1" s="1"/>
  <c r="P78" i="1" s="1"/>
  <c r="U78" i="1" s="1"/>
  <c r="AB78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B101" i="1"/>
  <c r="I85" i="1"/>
  <c r="AB85" i="1"/>
  <c r="I69" i="1"/>
  <c r="M69" i="1" s="1"/>
  <c r="P69" i="1" s="1"/>
  <c r="U69" i="1" s="1"/>
  <c r="AA69" i="1" s="1"/>
  <c r="AC69" i="1" s="1"/>
  <c r="AB69" i="1"/>
  <c r="I49" i="1"/>
  <c r="M49" i="1" s="1"/>
  <c r="P49" i="1" s="1"/>
  <c r="U49" i="1" s="1"/>
  <c r="AA49" i="1" s="1"/>
  <c r="AB49" i="1"/>
  <c r="I120" i="1"/>
  <c r="AB120" i="1"/>
  <c r="I104" i="1"/>
  <c r="M104" i="1" s="1"/>
  <c r="P104" i="1" s="1"/>
  <c r="U104" i="1" s="1"/>
  <c r="AA104" i="1" s="1"/>
  <c r="AC104" i="1" s="1"/>
  <c r="AB104" i="1"/>
  <c r="I88" i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B24" i="1"/>
  <c r="I8" i="1"/>
  <c r="M8" i="1" s="1"/>
  <c r="P8" i="1" s="1"/>
  <c r="U8" i="1" s="1"/>
  <c r="AA8" i="1" s="1"/>
  <c r="AC8" i="1" s="1"/>
  <c r="AB8" i="1"/>
  <c r="I115" i="1"/>
  <c r="AB115" i="1"/>
  <c r="I99" i="1"/>
  <c r="M99" i="1" s="1"/>
  <c r="P99" i="1" s="1"/>
  <c r="U99" i="1" s="1"/>
  <c r="AA99" i="1" s="1"/>
  <c r="AC99" i="1" s="1"/>
  <c r="AB99" i="1"/>
  <c r="I83" i="1"/>
  <c r="M83" i="1" s="1"/>
  <c r="P83" i="1" s="1"/>
  <c r="U83" i="1" s="1"/>
  <c r="AB83" i="1"/>
  <c r="I67" i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B19" i="1"/>
  <c r="I3" i="1"/>
  <c r="M3" i="1" s="1"/>
  <c r="P3" i="1" s="1"/>
  <c r="U3" i="1" s="1"/>
  <c r="AA3" i="1" s="1"/>
  <c r="AC3" i="1" s="1"/>
  <c r="AB3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118" i="1"/>
  <c r="M118" i="1" s="1"/>
  <c r="P118" i="1" s="1"/>
  <c r="U118" i="1" s="1"/>
  <c r="AA118" i="1" s="1"/>
  <c r="AC118" i="1" s="1"/>
  <c r="AB118" i="1"/>
  <c r="I122" i="1"/>
  <c r="AB122" i="1"/>
  <c r="I114" i="1"/>
  <c r="M114" i="1" s="1"/>
  <c r="P114" i="1" s="1"/>
  <c r="U114" i="1" s="1"/>
  <c r="AA114" i="1" s="1"/>
  <c r="AC114" i="1" s="1"/>
  <c r="AB114" i="1"/>
  <c r="I74" i="1"/>
  <c r="M74" i="1" s="1"/>
  <c r="P74" i="1" s="1"/>
  <c r="U74" i="1" s="1"/>
  <c r="AA74" i="1" s="1"/>
  <c r="AB74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C65" i="1" s="1"/>
  <c r="AB65" i="1"/>
  <c r="I45" i="1"/>
  <c r="M45" i="1" s="1"/>
  <c r="P45" i="1" s="1"/>
  <c r="U45" i="1" s="1"/>
  <c r="AB45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C4" i="1" s="1"/>
  <c r="AB4" i="1"/>
  <c r="I111" i="1"/>
  <c r="M111" i="1" s="1"/>
  <c r="P111" i="1" s="1"/>
  <c r="U111" i="1" s="1"/>
  <c r="AA111" i="1" s="1"/>
  <c r="AB111" i="1"/>
  <c r="I95" i="1"/>
  <c r="M95" i="1" s="1"/>
  <c r="P95" i="1" s="1"/>
  <c r="U95" i="1" s="1"/>
  <c r="AA95" i="1" s="1"/>
  <c r="AC95" i="1" s="1"/>
  <c r="AB95" i="1"/>
  <c r="I79" i="1"/>
  <c r="M79" i="1" s="1"/>
  <c r="P79" i="1" s="1"/>
  <c r="U79" i="1" s="1"/>
  <c r="AA79" i="1" s="1"/>
  <c r="AB79" i="1"/>
  <c r="I63" i="1"/>
  <c r="M63" i="1" s="1"/>
  <c r="P63" i="1" s="1"/>
  <c r="U63" i="1" s="1"/>
  <c r="AA63" i="1" s="1"/>
  <c r="AC63" i="1" s="1"/>
  <c r="AB63" i="1"/>
  <c r="I47" i="1"/>
  <c r="M47" i="1" s="1"/>
  <c r="P47" i="1" s="1"/>
  <c r="U47" i="1" s="1"/>
  <c r="AA47" i="1" s="1"/>
  <c r="AB47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B15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77" i="1"/>
  <c r="M77" i="1" s="1"/>
  <c r="P77" i="1" s="1"/>
  <c r="U77" i="1" s="1"/>
  <c r="AA77" i="1" s="1"/>
  <c r="AB77" i="1"/>
  <c r="I59" i="1"/>
  <c r="M59" i="1" s="1"/>
  <c r="P59" i="1" s="1"/>
  <c r="U59" i="1" s="1"/>
  <c r="AA59" i="1" s="1"/>
  <c r="AC59" i="1" s="1"/>
  <c r="AB59" i="1"/>
  <c r="I39" i="1"/>
  <c r="M39" i="1" s="1"/>
  <c r="P39" i="1" s="1"/>
  <c r="U39" i="1" s="1"/>
  <c r="AB39" i="1"/>
  <c r="I102" i="1"/>
  <c r="M102" i="1" s="1"/>
  <c r="P102" i="1" s="1"/>
  <c r="U102" i="1" s="1"/>
  <c r="AA102" i="1" s="1"/>
  <c r="AC102" i="1" s="1"/>
  <c r="AB102" i="1"/>
  <c r="I112" i="1"/>
  <c r="M112" i="1" s="1"/>
  <c r="P112" i="1" s="1"/>
  <c r="U112" i="1" s="1"/>
  <c r="AA112" i="1" s="1"/>
  <c r="AB112" i="1"/>
  <c r="I123" i="1"/>
  <c r="M123" i="1" s="1"/>
  <c r="P123" i="1" s="1"/>
  <c r="U123" i="1" s="1"/>
  <c r="AA123" i="1" s="1"/>
  <c r="AC123" i="1" s="1"/>
  <c r="AB123" i="1"/>
  <c r="I27" i="1"/>
  <c r="M27" i="1" s="1"/>
  <c r="P27" i="1" s="1"/>
  <c r="U27" i="1" s="1"/>
  <c r="AA27" i="1" s="1"/>
  <c r="AB27" i="1"/>
  <c r="I18" i="1"/>
  <c r="M18" i="1" s="1"/>
  <c r="P18" i="1" s="1"/>
  <c r="U18" i="1" s="1"/>
  <c r="AA18" i="1" s="1"/>
  <c r="AC18" i="1" s="1"/>
  <c r="AB18" i="1"/>
  <c r="I13" i="1"/>
  <c r="M13" i="1" s="1"/>
  <c r="P13" i="1" s="1"/>
  <c r="U13" i="1" s="1"/>
  <c r="AA13" i="1" s="1"/>
  <c r="AB13" i="1"/>
  <c r="I82" i="1"/>
  <c r="M82" i="1" s="1"/>
  <c r="P82" i="1" s="1"/>
  <c r="U82" i="1" s="1"/>
  <c r="AB82" i="1"/>
  <c r="I108" i="1"/>
  <c r="M108" i="1" s="1"/>
  <c r="P108" i="1" s="1"/>
  <c r="U108" i="1" s="1"/>
  <c r="AB108" i="1"/>
  <c r="I119" i="1"/>
  <c r="M119" i="1" s="1"/>
  <c r="P119" i="1" s="1"/>
  <c r="U119" i="1" s="1"/>
  <c r="AA119" i="1" s="1"/>
  <c r="AC119" i="1" s="1"/>
  <c r="AB119" i="1"/>
  <c r="I7" i="1"/>
  <c r="M7" i="1" s="1"/>
  <c r="P7" i="1" s="1"/>
  <c r="U7" i="1" s="1"/>
  <c r="AB7" i="1"/>
  <c r="I57" i="1"/>
  <c r="M57" i="1" s="1"/>
  <c r="P57" i="1" s="1"/>
  <c r="U57" i="1" s="1"/>
  <c r="AA57" i="1" s="1"/>
  <c r="AC57" i="1" s="1"/>
  <c r="AB57" i="1"/>
  <c r="I9" i="1"/>
  <c r="M9" i="1" s="1"/>
  <c r="P9" i="1" s="1"/>
  <c r="U9" i="1" s="1"/>
  <c r="AA9" i="1" s="1"/>
  <c r="AB9" i="1"/>
  <c r="I2" i="1"/>
  <c r="M2" i="1" s="1"/>
  <c r="P2" i="1" s="1"/>
  <c r="U2" i="1" s="1"/>
  <c r="AB2" i="1"/>
  <c r="Z45" i="1"/>
  <c r="X109" i="1"/>
  <c r="Z109" i="1" s="1"/>
  <c r="X121" i="1"/>
  <c r="Z121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AA87" i="1" s="1"/>
  <c r="AC87" i="1" s="1"/>
  <c r="X71" i="1"/>
  <c r="Z71" i="1" s="1"/>
  <c r="X55" i="1"/>
  <c r="Z55" i="1" s="1"/>
  <c r="X39" i="1"/>
  <c r="Z39" i="1" s="1"/>
  <c r="AA39" i="1" s="1"/>
  <c r="X23" i="1"/>
  <c r="Z23" i="1" s="1"/>
  <c r="X7" i="1"/>
  <c r="Z7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M85" i="1"/>
  <c r="P85" i="1" s="1"/>
  <c r="U85" i="1" s="1"/>
  <c r="AA85" i="1" s="1"/>
  <c r="AC85" i="1" s="1"/>
  <c r="M88" i="1"/>
  <c r="P88" i="1" s="1"/>
  <c r="U88" i="1" s="1"/>
  <c r="AA88" i="1" s="1"/>
  <c r="AC88" i="1" s="1"/>
  <c r="P106" i="1"/>
  <c r="U106" i="1" s="1"/>
  <c r="AA106" i="1" s="1"/>
  <c r="M98" i="1"/>
  <c r="P98" i="1" s="1"/>
  <c r="U98" i="1" s="1"/>
  <c r="M125" i="1"/>
  <c r="P125" i="1" s="1"/>
  <c r="U125" i="1" s="1"/>
  <c r="AA125" i="1" s="1"/>
  <c r="AC125" i="1" s="1"/>
  <c r="M109" i="1"/>
  <c r="P109" i="1" s="1"/>
  <c r="U109" i="1" s="1"/>
  <c r="M93" i="1"/>
  <c r="P93" i="1" s="1"/>
  <c r="U93" i="1" s="1"/>
  <c r="AA93" i="1" s="1"/>
  <c r="M61" i="1"/>
  <c r="P61" i="1" s="1"/>
  <c r="U61" i="1" s="1"/>
  <c r="AA61" i="1" s="1"/>
  <c r="AC61" i="1" s="1"/>
  <c r="M41" i="1"/>
  <c r="P41" i="1" s="1"/>
  <c r="U41" i="1" s="1"/>
  <c r="AA41" i="1" s="1"/>
  <c r="AC41" i="1" s="1"/>
  <c r="M96" i="1"/>
  <c r="P96" i="1" s="1"/>
  <c r="U96" i="1" s="1"/>
  <c r="AA96" i="1" s="1"/>
  <c r="AC96" i="1" s="1"/>
  <c r="M80" i="1"/>
  <c r="P80" i="1" s="1"/>
  <c r="U80" i="1" s="1"/>
  <c r="AA80" i="1" s="1"/>
  <c r="M64" i="1"/>
  <c r="P64" i="1" s="1"/>
  <c r="U64" i="1" s="1"/>
  <c r="AA64" i="1" s="1"/>
  <c r="AC64" i="1" s="1"/>
  <c r="M48" i="1"/>
  <c r="P48" i="1" s="1"/>
  <c r="U48" i="1" s="1"/>
  <c r="AA48" i="1" s="1"/>
  <c r="AC48" i="1" s="1"/>
  <c r="M32" i="1"/>
  <c r="P32" i="1" s="1"/>
  <c r="U32" i="1" s="1"/>
  <c r="AA32" i="1" s="1"/>
  <c r="AC32" i="1" s="1"/>
  <c r="M16" i="1"/>
  <c r="P16" i="1" s="1"/>
  <c r="U16" i="1" s="1"/>
  <c r="AA16" i="1" s="1"/>
  <c r="M107" i="1"/>
  <c r="P107" i="1" s="1"/>
  <c r="U107" i="1" s="1"/>
  <c r="AA107" i="1" s="1"/>
  <c r="AC107" i="1" s="1"/>
  <c r="M91" i="1"/>
  <c r="P91" i="1" s="1"/>
  <c r="U91" i="1" s="1"/>
  <c r="AA91" i="1" s="1"/>
  <c r="AC91" i="1" s="1"/>
  <c r="M75" i="1"/>
  <c r="P75" i="1" s="1"/>
  <c r="U75" i="1" s="1"/>
  <c r="AA75" i="1" s="1"/>
  <c r="AC75" i="1" s="1"/>
  <c r="M43" i="1"/>
  <c r="P43" i="1" s="1"/>
  <c r="U43" i="1" s="1"/>
  <c r="AA43" i="1" s="1"/>
  <c r="M11" i="1"/>
  <c r="P11" i="1" s="1"/>
  <c r="U11" i="1" s="1"/>
  <c r="AA11" i="1" s="1"/>
  <c r="AC11" i="1" s="1"/>
  <c r="P50" i="1"/>
  <c r="U50" i="1" s="1"/>
  <c r="AA50" i="1" s="1"/>
  <c r="AC50" i="1" s="1"/>
  <c r="P34" i="1"/>
  <c r="U34" i="1" s="1"/>
  <c r="M120" i="1"/>
  <c r="P120" i="1" s="1"/>
  <c r="U120" i="1" s="1"/>
  <c r="AA120" i="1" s="1"/>
  <c r="M62" i="1"/>
  <c r="P62" i="1" s="1"/>
  <c r="U62" i="1" s="1"/>
  <c r="AA62" i="1" s="1"/>
  <c r="AC62" i="1" s="1"/>
  <c r="P46" i="1"/>
  <c r="U46" i="1" s="1"/>
  <c r="AA46" i="1" s="1"/>
  <c r="AC46" i="1" s="1"/>
  <c r="P30" i="1"/>
  <c r="U30" i="1" s="1"/>
  <c r="AA30" i="1" s="1"/>
  <c r="AC30" i="1" s="1"/>
  <c r="P14" i="1"/>
  <c r="U14" i="1" s="1"/>
  <c r="M66" i="1"/>
  <c r="P66" i="1" s="1"/>
  <c r="U66" i="1" s="1"/>
  <c r="M90" i="1"/>
  <c r="P90" i="1" s="1"/>
  <c r="U90" i="1" s="1"/>
  <c r="AA90" i="1" s="1"/>
  <c r="AC90" i="1" s="1"/>
  <c r="M110" i="1"/>
  <c r="P110" i="1" s="1"/>
  <c r="U110" i="1" s="1"/>
  <c r="AA110" i="1" s="1"/>
  <c r="M121" i="1"/>
  <c r="P121" i="1" s="1"/>
  <c r="U121" i="1" s="1"/>
  <c r="M105" i="1"/>
  <c r="P105" i="1" s="1"/>
  <c r="U105" i="1" s="1"/>
  <c r="AA105" i="1" s="1"/>
  <c r="AC105" i="1" s="1"/>
  <c r="M89" i="1"/>
  <c r="P89" i="1" s="1"/>
  <c r="U89" i="1" s="1"/>
  <c r="AA89" i="1" s="1"/>
  <c r="AC89" i="1" s="1"/>
  <c r="M73" i="1"/>
  <c r="P73" i="1" s="1"/>
  <c r="U73" i="1" s="1"/>
  <c r="AA73" i="1" s="1"/>
  <c r="AC73" i="1" s="1"/>
  <c r="M53" i="1"/>
  <c r="P53" i="1" s="1"/>
  <c r="U53" i="1" s="1"/>
  <c r="AA53" i="1" s="1"/>
  <c r="M124" i="1"/>
  <c r="P124" i="1" s="1"/>
  <c r="U124" i="1" s="1"/>
  <c r="AA124" i="1" s="1"/>
  <c r="AC124" i="1" s="1"/>
  <c r="M92" i="1"/>
  <c r="P92" i="1" s="1"/>
  <c r="U92" i="1" s="1"/>
  <c r="AA92" i="1" s="1"/>
  <c r="AC92" i="1" s="1"/>
  <c r="M76" i="1"/>
  <c r="P76" i="1" s="1"/>
  <c r="U76" i="1" s="1"/>
  <c r="M60" i="1"/>
  <c r="P60" i="1" s="1"/>
  <c r="U60" i="1" s="1"/>
  <c r="AA60" i="1" s="1"/>
  <c r="M44" i="1"/>
  <c r="P44" i="1" s="1"/>
  <c r="U44" i="1" s="1"/>
  <c r="M28" i="1"/>
  <c r="P28" i="1" s="1"/>
  <c r="U28" i="1" s="1"/>
  <c r="AA28" i="1" s="1"/>
  <c r="AC28" i="1" s="1"/>
  <c r="M12" i="1"/>
  <c r="P12" i="1" s="1"/>
  <c r="U12" i="1" s="1"/>
  <c r="M103" i="1"/>
  <c r="P103" i="1" s="1"/>
  <c r="U103" i="1" s="1"/>
  <c r="M67" i="1"/>
  <c r="P67" i="1" s="1"/>
  <c r="U67" i="1" s="1"/>
  <c r="AA67" i="1" s="1"/>
  <c r="AC67" i="1" s="1"/>
  <c r="M115" i="1"/>
  <c r="P115" i="1" s="1"/>
  <c r="U115" i="1" s="1"/>
  <c r="AA115" i="1" s="1"/>
  <c r="AC115" i="1" s="1"/>
  <c r="M122" i="1"/>
  <c r="P122" i="1" s="1"/>
  <c r="U122" i="1" s="1"/>
  <c r="AA122" i="1" s="1"/>
  <c r="AF30" i="1" l="1"/>
  <c r="AG30" i="1"/>
  <c r="AF32" i="1"/>
  <c r="AG32" i="1"/>
  <c r="AF88" i="1"/>
  <c r="AG88" i="1"/>
  <c r="AF67" i="1"/>
  <c r="AG67" i="1"/>
  <c r="AF105" i="1"/>
  <c r="AG105" i="1"/>
  <c r="AF62" i="1"/>
  <c r="AG62" i="1"/>
  <c r="AF107" i="1"/>
  <c r="AG107" i="1"/>
  <c r="AF64" i="1"/>
  <c r="AG64" i="1"/>
  <c r="AF57" i="1"/>
  <c r="AG57" i="1"/>
  <c r="AF119" i="1"/>
  <c r="AG119" i="1"/>
  <c r="AF18" i="1"/>
  <c r="AG18" i="1"/>
  <c r="AF123" i="1"/>
  <c r="AG123" i="1"/>
  <c r="AF102" i="1"/>
  <c r="AG102" i="1"/>
  <c r="AF59" i="1"/>
  <c r="AG59" i="1"/>
  <c r="AF17" i="1"/>
  <c r="AG17" i="1"/>
  <c r="AF6" i="1"/>
  <c r="AG6" i="1"/>
  <c r="AF38" i="1"/>
  <c r="AG38" i="1"/>
  <c r="AF70" i="1"/>
  <c r="AG70" i="1"/>
  <c r="AF31" i="1"/>
  <c r="AG31" i="1"/>
  <c r="AF63" i="1"/>
  <c r="AG63" i="1"/>
  <c r="AF95" i="1"/>
  <c r="AG95" i="1"/>
  <c r="AF4" i="1"/>
  <c r="AG4" i="1"/>
  <c r="AF36" i="1"/>
  <c r="AG36" i="1"/>
  <c r="AF68" i="1"/>
  <c r="AG68" i="1"/>
  <c r="AF100" i="1"/>
  <c r="AG100" i="1"/>
  <c r="AF81" i="1"/>
  <c r="AG81" i="1"/>
  <c r="AF113" i="1"/>
  <c r="AG113" i="1"/>
  <c r="AF114" i="1"/>
  <c r="AG114" i="1"/>
  <c r="AF118" i="1"/>
  <c r="AG118" i="1"/>
  <c r="AF21" i="1"/>
  <c r="AG21" i="1"/>
  <c r="AF10" i="1"/>
  <c r="AG10" i="1"/>
  <c r="AF42" i="1"/>
  <c r="AG42" i="1"/>
  <c r="AF3" i="1"/>
  <c r="AG3" i="1"/>
  <c r="AF35" i="1"/>
  <c r="AG35" i="1"/>
  <c r="AF99" i="1"/>
  <c r="AG99" i="1"/>
  <c r="AF8" i="1"/>
  <c r="AG8" i="1"/>
  <c r="AF40" i="1"/>
  <c r="AG40" i="1"/>
  <c r="AF72" i="1"/>
  <c r="AG72" i="1"/>
  <c r="AF104" i="1"/>
  <c r="AG104" i="1"/>
  <c r="AF96" i="1"/>
  <c r="AG96" i="1"/>
  <c r="AF124" i="1"/>
  <c r="AG124" i="1"/>
  <c r="AF11" i="1"/>
  <c r="AG11" i="1"/>
  <c r="AF61" i="1"/>
  <c r="AG61" i="1"/>
  <c r="AF87" i="1"/>
  <c r="AG87" i="1"/>
  <c r="AF75" i="1"/>
  <c r="AG75" i="1"/>
  <c r="AF54" i="1"/>
  <c r="AG54" i="1"/>
  <c r="AF65" i="1"/>
  <c r="AG65" i="1"/>
  <c r="AF69" i="1"/>
  <c r="AG69" i="1"/>
  <c r="AF73" i="1"/>
  <c r="AG73" i="1"/>
  <c r="AF115" i="1"/>
  <c r="AG115" i="1"/>
  <c r="AF28" i="1"/>
  <c r="AG28" i="1"/>
  <c r="AF92" i="1"/>
  <c r="AG92" i="1"/>
  <c r="AF89" i="1"/>
  <c r="AG89" i="1"/>
  <c r="AF90" i="1"/>
  <c r="AG90" i="1"/>
  <c r="AF46" i="1"/>
  <c r="AG46" i="1"/>
  <c r="AF50" i="1"/>
  <c r="AG50" i="1"/>
  <c r="AF91" i="1"/>
  <c r="AG91" i="1"/>
  <c r="AF48" i="1"/>
  <c r="AG48" i="1"/>
  <c r="AF41" i="1"/>
  <c r="AG41" i="1"/>
  <c r="AF125" i="1"/>
  <c r="AG125" i="1"/>
  <c r="AF85" i="1"/>
  <c r="AG85" i="1"/>
  <c r="AC49" i="1"/>
  <c r="AD49" i="1" s="1"/>
  <c r="AC117" i="1"/>
  <c r="AC86" i="1"/>
  <c r="AD86" i="1" s="1"/>
  <c r="AC25" i="1"/>
  <c r="AD25" i="1" s="1"/>
  <c r="AD65" i="1"/>
  <c r="AE65" i="1"/>
  <c r="AD69" i="1"/>
  <c r="AE69" i="1"/>
  <c r="AD54" i="1"/>
  <c r="AE54" i="1"/>
  <c r="AD107" i="1"/>
  <c r="AE107" i="1"/>
  <c r="AD61" i="1"/>
  <c r="AE61" i="1"/>
  <c r="AD85" i="1"/>
  <c r="AE85" i="1"/>
  <c r="AD28" i="1"/>
  <c r="AE28" i="1"/>
  <c r="AD92" i="1"/>
  <c r="AE92" i="1"/>
  <c r="AD90" i="1"/>
  <c r="AE90" i="1"/>
  <c r="AA34" i="1"/>
  <c r="AC34" i="1" s="1"/>
  <c r="AD75" i="1"/>
  <c r="AE75" i="1"/>
  <c r="AD96" i="1"/>
  <c r="AE96" i="1"/>
  <c r="AD88" i="1"/>
  <c r="AE88" i="1"/>
  <c r="AA7" i="1"/>
  <c r="AC7" i="1" s="1"/>
  <c r="AD57" i="1"/>
  <c r="AE57" i="1"/>
  <c r="AD119" i="1"/>
  <c r="AE119" i="1"/>
  <c r="AD18" i="1"/>
  <c r="AE18" i="1"/>
  <c r="AD123" i="1"/>
  <c r="AE123" i="1"/>
  <c r="AD102" i="1"/>
  <c r="AE102" i="1"/>
  <c r="AD59" i="1"/>
  <c r="AE59" i="1"/>
  <c r="AD17" i="1"/>
  <c r="AE17" i="1"/>
  <c r="AD6" i="1"/>
  <c r="AE6" i="1"/>
  <c r="AD38" i="1"/>
  <c r="AE38" i="1"/>
  <c r="AD70" i="1"/>
  <c r="AE70" i="1"/>
  <c r="AD31" i="1"/>
  <c r="AE31" i="1"/>
  <c r="AD63" i="1"/>
  <c r="AE63" i="1"/>
  <c r="AD95" i="1"/>
  <c r="AE95" i="1"/>
  <c r="AD4" i="1"/>
  <c r="AE4" i="1"/>
  <c r="AD36" i="1"/>
  <c r="AE36" i="1"/>
  <c r="AD68" i="1"/>
  <c r="AE68" i="1"/>
  <c r="AD100" i="1"/>
  <c r="AE100" i="1"/>
  <c r="AA45" i="1"/>
  <c r="AC45" i="1" s="1"/>
  <c r="AD81" i="1"/>
  <c r="AE81" i="1"/>
  <c r="AD113" i="1"/>
  <c r="AE113" i="1"/>
  <c r="AD114" i="1"/>
  <c r="AE114" i="1"/>
  <c r="AD118" i="1"/>
  <c r="AE118" i="1"/>
  <c r="AD21" i="1"/>
  <c r="AE21" i="1"/>
  <c r="AD10" i="1"/>
  <c r="AE10" i="1"/>
  <c r="AD42" i="1"/>
  <c r="AE42" i="1"/>
  <c r="AD3" i="1"/>
  <c r="AE3" i="1"/>
  <c r="AD35" i="1"/>
  <c r="AE35" i="1"/>
  <c r="AD99" i="1"/>
  <c r="AE99" i="1"/>
  <c r="AD8" i="1"/>
  <c r="AE8" i="1"/>
  <c r="AD40" i="1"/>
  <c r="AE40" i="1"/>
  <c r="AD72" i="1"/>
  <c r="AE72" i="1"/>
  <c r="AD104" i="1"/>
  <c r="AE104" i="1"/>
  <c r="AD117" i="1"/>
  <c r="AE117" i="1"/>
  <c r="AE86" i="1"/>
  <c r="AC29" i="1"/>
  <c r="AD64" i="1"/>
  <c r="AE64" i="1"/>
  <c r="AD115" i="1"/>
  <c r="AE115" i="1"/>
  <c r="AD89" i="1"/>
  <c r="AE89" i="1"/>
  <c r="AD46" i="1"/>
  <c r="AE46" i="1"/>
  <c r="AD32" i="1"/>
  <c r="AE32" i="1"/>
  <c r="AA71" i="1"/>
  <c r="AC71" i="1" s="1"/>
  <c r="AD67" i="1"/>
  <c r="AE67" i="1"/>
  <c r="AD124" i="1"/>
  <c r="AE124" i="1"/>
  <c r="AD105" i="1"/>
  <c r="AE105" i="1"/>
  <c r="AD62" i="1"/>
  <c r="AE62" i="1"/>
  <c r="AD50" i="1"/>
  <c r="AE50" i="1"/>
  <c r="AD91" i="1"/>
  <c r="AE91" i="1"/>
  <c r="AD48" i="1"/>
  <c r="AE48" i="1"/>
  <c r="AD41" i="1"/>
  <c r="AE41" i="1"/>
  <c r="AD125" i="1"/>
  <c r="AE125" i="1"/>
  <c r="AA23" i="1"/>
  <c r="AC23" i="1" s="1"/>
  <c r="AD87" i="1"/>
  <c r="AE87" i="1"/>
  <c r="AD11" i="1"/>
  <c r="AE11" i="1"/>
  <c r="AD73" i="1"/>
  <c r="AE73" i="1"/>
  <c r="AD30" i="1"/>
  <c r="AE30" i="1"/>
  <c r="AC60" i="1"/>
  <c r="AA14" i="1"/>
  <c r="AC14" i="1" s="1"/>
  <c r="AC9" i="1"/>
  <c r="AC27" i="1"/>
  <c r="AC77" i="1"/>
  <c r="AC22" i="1"/>
  <c r="AC47" i="1"/>
  <c r="AC111" i="1"/>
  <c r="AC52" i="1"/>
  <c r="AC84" i="1"/>
  <c r="AC116" i="1"/>
  <c r="AC97" i="1"/>
  <c r="AC74" i="1"/>
  <c r="AC5" i="1"/>
  <c r="AC37" i="1"/>
  <c r="AC26" i="1"/>
  <c r="AC58" i="1"/>
  <c r="AA19" i="1"/>
  <c r="AC19" i="1" s="1"/>
  <c r="AC51" i="1"/>
  <c r="AA24" i="1"/>
  <c r="AC24" i="1" s="1"/>
  <c r="AC56" i="1"/>
  <c r="AA78" i="1"/>
  <c r="AC78" i="1" s="1"/>
  <c r="AC94" i="1"/>
  <c r="AC122" i="1"/>
  <c r="AC53" i="1"/>
  <c r="AC120" i="1"/>
  <c r="AC39" i="1"/>
  <c r="AC13" i="1"/>
  <c r="AC112" i="1"/>
  <c r="AC33" i="1"/>
  <c r="AC15" i="1"/>
  <c r="AC79" i="1"/>
  <c r="AC20" i="1"/>
  <c r="AA83" i="1"/>
  <c r="AC83" i="1" s="1"/>
  <c r="AC110" i="1"/>
  <c r="AC101" i="1"/>
  <c r="AC43" i="1"/>
  <c r="AC16" i="1"/>
  <c r="AC80" i="1"/>
  <c r="AC93" i="1"/>
  <c r="AC106" i="1"/>
  <c r="AA109" i="1"/>
  <c r="AC109" i="1" s="1"/>
  <c r="AA98" i="1"/>
  <c r="AC98" i="1" s="1"/>
  <c r="AA121" i="1"/>
  <c r="AC121" i="1" s="1"/>
  <c r="AA66" i="1"/>
  <c r="AC66" i="1" s="1"/>
  <c r="AA76" i="1"/>
  <c r="AC76" i="1" s="1"/>
  <c r="AA12" i="1"/>
  <c r="AC12" i="1" s="1"/>
  <c r="AA108" i="1"/>
  <c r="AC108" i="1" s="1"/>
  <c r="AA103" i="1"/>
  <c r="AC103" i="1" s="1"/>
  <c r="AA44" i="1"/>
  <c r="AC44" i="1" s="1"/>
  <c r="AA55" i="1"/>
  <c r="AC55" i="1" s="1"/>
  <c r="AG55" i="1" s="1"/>
  <c r="AA82" i="1"/>
  <c r="AC82" i="1" s="1"/>
  <c r="AA2" i="1"/>
  <c r="AC2" i="1" s="1"/>
  <c r="AE49" i="1" l="1"/>
  <c r="AF109" i="1"/>
  <c r="AG109" i="1"/>
  <c r="AF83" i="1"/>
  <c r="AG83" i="1"/>
  <c r="AF120" i="1"/>
  <c r="AG120" i="1"/>
  <c r="AF5" i="1"/>
  <c r="AG5" i="1"/>
  <c r="AF14" i="1"/>
  <c r="AG14" i="1"/>
  <c r="AF103" i="1"/>
  <c r="AG103" i="1"/>
  <c r="AF106" i="1"/>
  <c r="AG106" i="1"/>
  <c r="AF20" i="1"/>
  <c r="AG20" i="1"/>
  <c r="AF53" i="1"/>
  <c r="AG53" i="1"/>
  <c r="AF56" i="1"/>
  <c r="AG56" i="1"/>
  <c r="AF74" i="1"/>
  <c r="AG74" i="1"/>
  <c r="AF77" i="1"/>
  <c r="AG77" i="1"/>
  <c r="AF71" i="1"/>
  <c r="AG71" i="1"/>
  <c r="AF108" i="1"/>
  <c r="AG108" i="1"/>
  <c r="AF121" i="1"/>
  <c r="AG121" i="1"/>
  <c r="AF101" i="1"/>
  <c r="AG101" i="1"/>
  <c r="AF79" i="1"/>
  <c r="AG79" i="1"/>
  <c r="AF13" i="1"/>
  <c r="AG13" i="1"/>
  <c r="AF24" i="1"/>
  <c r="AG24" i="1"/>
  <c r="AF26" i="1"/>
  <c r="AG26" i="1"/>
  <c r="AF97" i="1"/>
  <c r="AG97" i="1"/>
  <c r="AF111" i="1"/>
  <c r="AG111" i="1"/>
  <c r="AF27" i="1"/>
  <c r="AG27" i="1"/>
  <c r="AF12" i="1"/>
  <c r="AG12" i="1"/>
  <c r="AF98" i="1"/>
  <c r="AG98" i="1"/>
  <c r="AF80" i="1"/>
  <c r="AG80" i="1"/>
  <c r="AF110" i="1"/>
  <c r="AG110" i="1"/>
  <c r="AF15" i="1"/>
  <c r="AG15" i="1"/>
  <c r="AF39" i="1"/>
  <c r="AG39" i="1"/>
  <c r="AF94" i="1"/>
  <c r="AG94" i="1"/>
  <c r="AF51" i="1"/>
  <c r="AG51" i="1"/>
  <c r="AF37" i="1"/>
  <c r="AG37" i="1"/>
  <c r="AF116" i="1"/>
  <c r="AG116" i="1"/>
  <c r="AF47" i="1"/>
  <c r="AG47" i="1"/>
  <c r="AF9" i="1"/>
  <c r="AG9" i="1"/>
  <c r="AF7" i="1"/>
  <c r="AG7" i="1"/>
  <c r="AF117" i="1"/>
  <c r="AG117" i="1"/>
  <c r="AF19" i="1"/>
  <c r="AG19" i="1"/>
  <c r="AF29" i="1"/>
  <c r="AG29" i="1"/>
  <c r="AF45" i="1"/>
  <c r="AG45" i="1"/>
  <c r="AF49" i="1"/>
  <c r="AG49" i="1"/>
  <c r="AF44" i="1"/>
  <c r="AG44" i="1"/>
  <c r="AF16" i="1"/>
  <c r="AG16" i="1"/>
  <c r="AF33" i="1"/>
  <c r="AG33" i="1"/>
  <c r="AF84" i="1"/>
  <c r="AG84" i="1"/>
  <c r="AF66" i="1"/>
  <c r="AG66" i="1"/>
  <c r="AF52" i="1"/>
  <c r="AG52" i="1"/>
  <c r="AF25" i="1"/>
  <c r="AG25" i="1"/>
  <c r="AF76" i="1"/>
  <c r="AG76" i="1"/>
  <c r="AF78" i="1"/>
  <c r="AG78" i="1"/>
  <c r="AF22" i="1"/>
  <c r="AG22" i="1"/>
  <c r="AF43" i="1"/>
  <c r="AG43" i="1"/>
  <c r="AF112" i="1"/>
  <c r="AG112" i="1"/>
  <c r="AF58" i="1"/>
  <c r="AG58" i="1"/>
  <c r="AF60" i="1"/>
  <c r="AG60" i="1"/>
  <c r="AF82" i="1"/>
  <c r="AG82" i="1"/>
  <c r="AF93" i="1"/>
  <c r="AG93" i="1"/>
  <c r="AF122" i="1"/>
  <c r="AG122" i="1"/>
  <c r="AF23" i="1"/>
  <c r="AG23" i="1"/>
  <c r="AF34" i="1"/>
  <c r="AG34" i="1"/>
  <c r="AF86" i="1"/>
  <c r="AG86" i="1"/>
  <c r="AF2" i="1"/>
  <c r="AG2" i="1"/>
  <c r="AE25" i="1"/>
  <c r="AE55" i="1"/>
  <c r="AF55" i="1"/>
  <c r="AD98" i="1"/>
  <c r="AE98" i="1"/>
  <c r="AD80" i="1"/>
  <c r="AE80" i="1"/>
  <c r="AD44" i="1"/>
  <c r="AE44" i="1"/>
  <c r="AD109" i="1"/>
  <c r="AE109" i="1"/>
  <c r="AD83" i="1"/>
  <c r="AE83" i="1"/>
  <c r="AD33" i="1"/>
  <c r="AE33" i="1"/>
  <c r="AD120" i="1"/>
  <c r="AE120" i="1"/>
  <c r="AD19" i="1"/>
  <c r="AE19" i="1"/>
  <c r="AD5" i="1"/>
  <c r="AE5" i="1"/>
  <c r="AD84" i="1"/>
  <c r="AE84" i="1"/>
  <c r="AD22" i="1"/>
  <c r="AE22" i="1"/>
  <c r="AD29" i="1"/>
  <c r="AE29" i="1"/>
  <c r="AD103" i="1"/>
  <c r="AE103" i="1"/>
  <c r="AD66" i="1"/>
  <c r="AE66" i="1"/>
  <c r="AD106" i="1"/>
  <c r="AE106" i="1"/>
  <c r="AD20" i="1"/>
  <c r="AE20" i="1"/>
  <c r="AD112" i="1"/>
  <c r="AE112" i="1"/>
  <c r="AD53" i="1"/>
  <c r="AE53" i="1"/>
  <c r="AD56" i="1"/>
  <c r="AE56" i="1"/>
  <c r="AD74" i="1"/>
  <c r="AE74" i="1"/>
  <c r="AD52" i="1"/>
  <c r="AE52" i="1"/>
  <c r="AD77" i="1"/>
  <c r="AE77" i="1"/>
  <c r="AD60" i="1"/>
  <c r="AE60" i="1"/>
  <c r="AD71" i="1"/>
  <c r="AE71" i="1"/>
  <c r="AD82" i="1"/>
  <c r="AE82" i="1"/>
  <c r="AD108" i="1"/>
  <c r="AE108" i="1"/>
  <c r="AD121" i="1"/>
  <c r="AE121" i="1"/>
  <c r="AD93" i="1"/>
  <c r="AE93" i="1"/>
  <c r="AD101" i="1"/>
  <c r="AE101" i="1"/>
  <c r="AD79" i="1"/>
  <c r="AE79" i="1"/>
  <c r="AD13" i="1"/>
  <c r="AE13" i="1"/>
  <c r="AD122" i="1"/>
  <c r="AE122" i="1"/>
  <c r="AD24" i="1"/>
  <c r="AE24" i="1"/>
  <c r="AD26" i="1"/>
  <c r="AE26" i="1"/>
  <c r="AD97" i="1"/>
  <c r="AE97" i="1"/>
  <c r="AD111" i="1"/>
  <c r="AE111" i="1"/>
  <c r="AD27" i="1"/>
  <c r="AE27" i="1"/>
  <c r="AD23" i="1"/>
  <c r="AE23" i="1"/>
  <c r="AD110" i="1"/>
  <c r="AE110" i="1"/>
  <c r="AD15" i="1"/>
  <c r="AE15" i="1"/>
  <c r="AD39" i="1"/>
  <c r="AE39" i="1"/>
  <c r="AD94" i="1"/>
  <c r="AE94" i="1"/>
  <c r="AD51" i="1"/>
  <c r="AE51" i="1"/>
  <c r="AD37" i="1"/>
  <c r="AE37" i="1"/>
  <c r="AD116" i="1"/>
  <c r="AE116" i="1"/>
  <c r="AD47" i="1"/>
  <c r="AE47" i="1"/>
  <c r="AD9" i="1"/>
  <c r="AE9" i="1"/>
  <c r="AD34" i="1"/>
  <c r="AE34" i="1"/>
  <c r="AD7" i="1"/>
  <c r="AE7" i="1"/>
  <c r="AD12" i="1"/>
  <c r="AE12" i="1"/>
  <c r="AD76" i="1"/>
  <c r="AE76" i="1"/>
  <c r="AD16" i="1"/>
  <c r="AE16" i="1"/>
  <c r="AD78" i="1"/>
  <c r="AE78" i="1"/>
  <c r="AD14" i="1"/>
  <c r="AE14" i="1"/>
  <c r="AD43" i="1"/>
  <c r="AE43" i="1"/>
  <c r="AD58" i="1"/>
  <c r="AE58" i="1"/>
  <c r="AD45" i="1"/>
  <c r="AE45" i="1"/>
  <c r="AD2" i="1"/>
  <c r="AE2" i="1"/>
  <c r="AH55" i="1"/>
  <c r="AD55" i="1"/>
  <c r="AH12" i="1"/>
  <c r="AH15" i="1"/>
  <c r="AH8" i="1"/>
  <c r="AH49" i="1"/>
  <c r="AH7" i="1"/>
  <c r="AH47" i="1"/>
  <c r="AH4" i="1"/>
  <c r="AH11" i="1"/>
  <c r="AH39" i="1"/>
  <c r="AH30" i="1"/>
  <c r="AH5" i="1"/>
  <c r="AH13" i="1"/>
  <c r="AH21" i="1"/>
  <c r="AH29" i="1"/>
  <c r="AH37" i="1"/>
  <c r="AH45" i="1"/>
  <c r="AH53" i="1"/>
  <c r="AH41" i="1"/>
  <c r="AH2" i="1"/>
  <c r="AH16" i="1"/>
  <c r="AH32" i="1"/>
  <c r="AH56" i="1"/>
  <c r="AH50" i="1"/>
  <c r="AH27" i="1"/>
  <c r="AH36" i="1"/>
  <c r="AH48" i="1"/>
  <c r="AH31" i="1"/>
  <c r="AH28" i="1"/>
  <c r="AH3" i="1"/>
  <c r="AH35" i="1"/>
  <c r="AH20" i="1"/>
  <c r="AH26" i="1"/>
  <c r="AH10" i="1"/>
  <c r="AH18" i="1"/>
  <c r="AH34" i="1"/>
  <c r="AH19" i="1"/>
  <c r="AH24" i="1"/>
  <c r="AH44" i="1"/>
  <c r="AH25" i="1"/>
  <c r="AH42" i="1" l="1"/>
  <c r="AH43" i="1"/>
  <c r="AH51" i="1"/>
  <c r="AH52" i="1"/>
  <c r="AH23" i="1"/>
  <c r="AH46" i="1"/>
  <c r="AH22" i="1"/>
  <c r="AH33" i="1"/>
  <c r="AH6" i="1"/>
  <c r="AH9" i="1"/>
  <c r="AH40" i="1"/>
  <c r="AH54" i="1"/>
  <c r="AH38" i="1"/>
  <c r="AH14" i="1"/>
  <c r="AH17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<sst xmlns="http://schemas.openxmlformats.org/spreadsheetml/2006/main" count="158" uniqueCount="35">
  <si>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</si>
  <si>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</si>
  <si>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</si>
  <si>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</si>
  <si>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</si>
  <si>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SHRIRAMCIT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</si>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</sst>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2237.1</v>
      </c>
      <c r="D2">
        <v>2240</v>
      </c>
      <c r="E2">
        <v>2175.0500000000002</v>
      </c>
      <c r="F2">
        <v>2203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27.949999999999818</v>
      </c>
      <c r="R2">
        <f>D2-E2</f>
        <v>64.949999999999818</v>
      </c>
      <c r="S2">
        <f>Q2/R2</f>
        <v>0.43033102386450955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2139</v>
      </c>
      <c r="D3">
        <v>2155.9</v>
      </c>
      <c r="E3">
        <v>2080</v>
      </c>
      <c r="F3">
        <v>2149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69</v>
      </c>
      <c r="R3">
        <f t="shared" ref="R3:R66" si="7">D3-E3</f>
        <v>75.900000000000091</v>
      </c>
      <c r="S3">
        <f t="shared" ref="S3:S66" si="8">Q3/R3</f>
        <v>0.90909090909090795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2130</v>
      </c>
      <c r="D4">
        <v>2147.9499999999998</v>
      </c>
      <c r="E4">
        <v>2106.6</v>
      </c>
      <c r="F4">
        <v>2140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33.400000000000091</v>
      </c>
      <c r="R4">
        <f t="shared" si="7"/>
        <v>41.349999999999909</v>
      </c>
      <c r="S4">
        <f t="shared" si="8"/>
        <v>0.80773881499395805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2140</v>
      </c>
      <c r="D5">
        <v>2197</v>
      </c>
      <c r="E5">
        <v>2115</v>
      </c>
      <c r="F5">
        <v>2165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50</v>
      </c>
      <c r="R5">
        <f t="shared" si="7"/>
        <v>82</v>
      </c>
      <c r="S5">
        <f t="shared" si="8"/>
        <v>0.6097560975609756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2135</v>
      </c>
      <c r="D6">
        <v>2175.15</v>
      </c>
      <c r="E6">
        <v>2126.35</v>
      </c>
      <c r="F6">
        <v>2157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30.650000000000091</v>
      </c>
      <c r="R6">
        <f t="shared" si="7"/>
        <v>48.800000000000182</v>
      </c>
      <c r="S6">
        <f t="shared" si="8"/>
        <v>0.6280737704918028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2158.4499999999998</v>
      </c>
      <c r="D7">
        <v>2158.4499999999998</v>
      </c>
      <c r="E7">
        <v>2101.8000000000002</v>
      </c>
      <c r="F7">
        <v>2125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23.199999999999818</v>
      </c>
      <c r="R7">
        <f t="shared" si="7"/>
        <v>56.649999999999636</v>
      </c>
      <c r="S7">
        <f t="shared" si="8"/>
        <v>0.40953221535745749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2130</v>
      </c>
      <c r="D8">
        <v>2130</v>
      </c>
      <c r="E8">
        <v>2062</v>
      </c>
      <c r="F8">
        <v>2105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43</v>
      </c>
      <c r="R8">
        <f t="shared" si="7"/>
        <v>68</v>
      </c>
      <c r="S8">
        <f t="shared" si="8"/>
        <v>0.63235294117647056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2100</v>
      </c>
      <c r="D9">
        <v>2200</v>
      </c>
      <c r="E9">
        <v>2091.1999999999998</v>
      </c>
      <c r="F9">
        <v>2200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108.80000000000018</v>
      </c>
      <c r="R9">
        <f t="shared" si="7"/>
        <v>108.80000000000018</v>
      </c>
      <c r="S9">
        <f t="shared" si="8"/>
        <v>1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2243.1</v>
      </c>
      <c r="D10">
        <v>2243.1</v>
      </c>
      <c r="E10">
        <v>2120</v>
      </c>
      <c r="F10">
        <v>2135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15</v>
      </c>
      <c r="R10">
        <f t="shared" si="7"/>
        <v>123.09999999999991</v>
      </c>
      <c r="S10">
        <f t="shared" si="8"/>
        <v>0.12185215272136483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2183</v>
      </c>
      <c r="D11">
        <v>2240</v>
      </c>
      <c r="E11">
        <v>2143.85</v>
      </c>
      <c r="F11">
        <v>2200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56.150000000000091</v>
      </c>
      <c r="R11">
        <f t="shared" si="7"/>
        <v>96.150000000000091</v>
      </c>
      <c r="S11">
        <f t="shared" si="8"/>
        <v>0.58398335933437373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2203.0500000000002</v>
      </c>
      <c r="D12">
        <v>2340</v>
      </c>
      <c r="E12">
        <v>2203.0500000000002</v>
      </c>
      <c r="F12">
        <v>2252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48.949999999999818</v>
      </c>
      <c r="R12">
        <f t="shared" si="7"/>
        <v>136.94999999999982</v>
      </c>
      <c r="S12">
        <f t="shared" si="8"/>
        <v>0.35742971887550118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2286</v>
      </c>
      <c r="D13">
        <v>2286</v>
      </c>
      <c r="E13">
        <v>2186.1</v>
      </c>
      <c r="F13">
        <v>2265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78.900000000000091</v>
      </c>
      <c r="R13">
        <f t="shared" si="7"/>
        <v>99.900000000000091</v>
      </c>
      <c r="S13">
        <f t="shared" si="8"/>
        <v>0.78978978978978998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2249.9</v>
      </c>
      <c r="D14">
        <v>2249.9499999999998</v>
      </c>
      <c r="E14">
        <v>2162.1</v>
      </c>
      <c r="F14">
        <v>2200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37.900000000000091</v>
      </c>
      <c r="R14">
        <f t="shared" si="7"/>
        <v>87.849999999999909</v>
      </c>
      <c r="S14">
        <f t="shared" si="8"/>
        <v>0.43141718838930143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2199</v>
      </c>
      <c r="D15">
        <v>2220.0500000000002</v>
      </c>
      <c r="E15">
        <v>2130</v>
      </c>
      <c r="F15">
        <v>2130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</v>
      </c>
      <c r="R15">
        <f t="shared" si="7"/>
        <v>90.050000000000182</v>
      </c>
      <c r="S15">
        <f t="shared" si="8"/>
        <v>0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2145</v>
      </c>
      <c r="D16">
        <v>2225</v>
      </c>
      <c r="E16">
        <v>2135</v>
      </c>
      <c r="F16">
        <v>2165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30</v>
      </c>
      <c r="R16">
        <f t="shared" si="7"/>
        <v>90</v>
      </c>
      <c r="S16">
        <f t="shared" si="8"/>
        <v>0.33333333333333331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2200</v>
      </c>
      <c r="D17">
        <v>2208</v>
      </c>
      <c r="E17">
        <v>2135.5500000000002</v>
      </c>
      <c r="F17">
        <v>2145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9.4499999999998181</v>
      </c>
      <c r="R17">
        <f t="shared" si="7"/>
        <v>72.449999999999818</v>
      </c>
      <c r="S17">
        <f t="shared" si="8"/>
        <v>0.13043478260869346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2135.15</v>
      </c>
      <c r="D18">
        <v>2170</v>
      </c>
      <c r="E18">
        <v>2135.15</v>
      </c>
      <c r="F18">
        <v>2160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24.849999999999909</v>
      </c>
      <c r="R18">
        <f t="shared" si="7"/>
        <v>34.849999999999909</v>
      </c>
      <c r="S18">
        <f t="shared" si="8"/>
        <v>0.71305595408895195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2135.1999999999998</v>
      </c>
      <c r="D19">
        <v>2192.35</v>
      </c>
      <c r="E19">
        <v>2135.1999999999998</v>
      </c>
      <c r="F19">
        <v>2189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53.800000000000182</v>
      </c>
      <c r="R19">
        <f t="shared" si="7"/>
        <v>57.150000000000091</v>
      </c>
      <c r="S19">
        <f t="shared" si="8"/>
        <v>0.94138232720910053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2159.3000000000002</v>
      </c>
      <c r="D20">
        <v>2270</v>
      </c>
      <c r="E20">
        <v>2159.3000000000002</v>
      </c>
      <c r="F20">
        <v>2240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80.699999999999818</v>
      </c>
      <c r="R20">
        <f t="shared" si="7"/>
        <v>110.69999999999982</v>
      </c>
      <c r="S20">
        <f t="shared" si="8"/>
        <v>0.72899728997289925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2227</v>
      </c>
      <c r="D21">
        <v>2245</v>
      </c>
      <c r="E21">
        <v>2171.4</v>
      </c>
      <c r="F21">
        <v>2175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3.5999999999999091</v>
      </c>
      <c r="R21">
        <f t="shared" si="7"/>
        <v>73.599999999999909</v>
      </c>
      <c r="S21">
        <f t="shared" si="8"/>
        <v>4.8913043478259692E-2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2168.1</v>
      </c>
      <c r="D22">
        <v>2209.75</v>
      </c>
      <c r="E22">
        <v>2135</v>
      </c>
      <c r="F22">
        <v>2182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47</v>
      </c>
      <c r="R22">
        <f t="shared" si="7"/>
        <v>74.75</v>
      </c>
      <c r="S22">
        <f t="shared" si="8"/>
        <v>0.62876254180602009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2190</v>
      </c>
      <c r="D23">
        <v>2309</v>
      </c>
      <c r="E23">
        <v>2190</v>
      </c>
      <c r="F23">
        <v>2278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88</v>
      </c>
      <c r="R23">
        <f t="shared" si="7"/>
        <v>119</v>
      </c>
      <c r="S23">
        <f t="shared" si="8"/>
        <v>0.73949579831932777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2285</v>
      </c>
      <c r="D24">
        <v>2338</v>
      </c>
      <c r="E24">
        <v>2275</v>
      </c>
      <c r="F24">
        <v>2285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10</v>
      </c>
      <c r="R24">
        <f t="shared" si="7"/>
        <v>63</v>
      </c>
      <c r="S24">
        <f t="shared" si="8"/>
        <v>0.15873015873015872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2288.1</v>
      </c>
      <c r="D25">
        <v>2323</v>
      </c>
      <c r="E25">
        <v>2270.1999999999998</v>
      </c>
      <c r="F25">
        <v>2320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49.800000000000182</v>
      </c>
      <c r="R25">
        <f t="shared" si="7"/>
        <v>52.800000000000182</v>
      </c>
      <c r="S25">
        <f t="shared" si="8"/>
        <v>0.94318181818181834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2287</v>
      </c>
      <c r="D26">
        <v>2370.15</v>
      </c>
      <c r="E26">
        <v>2287</v>
      </c>
      <c r="F26">
        <v>2330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43</v>
      </c>
      <c r="R26">
        <f t="shared" si="7"/>
        <v>83.150000000000091</v>
      </c>
      <c r="S26">
        <f t="shared" si="8"/>
        <v>0.51713770294648165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2360</v>
      </c>
      <c r="D27">
        <v>2375</v>
      </c>
      <c r="E27">
        <v>2315</v>
      </c>
      <c r="F27">
        <v>2322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7</v>
      </c>
      <c r="R27">
        <f t="shared" si="7"/>
        <v>60</v>
      </c>
      <c r="S27">
        <f t="shared" si="8"/>
        <v>0.11666666666666667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2325</v>
      </c>
      <c r="D28">
        <v>2525</v>
      </c>
      <c r="E28">
        <v>2325</v>
      </c>
      <c r="F28">
        <v>2450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125</v>
      </c>
      <c r="R28">
        <f t="shared" si="7"/>
        <v>200</v>
      </c>
      <c r="S28">
        <f t="shared" si="8"/>
        <v>0.625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2450</v>
      </c>
      <c r="D29">
        <v>2498.9499999999998</v>
      </c>
      <c r="E29">
        <v>2433.6</v>
      </c>
      <c r="F29">
        <v>2472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38.400000000000091</v>
      </c>
      <c r="R29">
        <f t="shared" si="7"/>
        <v>65.349999999999909</v>
      </c>
      <c r="S29">
        <f t="shared" si="8"/>
        <v>0.58760520275440165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2478</v>
      </c>
      <c r="D30">
        <v>2478.0500000000002</v>
      </c>
      <c r="E30">
        <v>2421.1</v>
      </c>
      <c r="F30">
        <v>2441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19.900000000000091</v>
      </c>
      <c r="R30">
        <f t="shared" si="7"/>
        <v>56.950000000000273</v>
      </c>
      <c r="S30">
        <f t="shared" si="8"/>
        <v>0.34942932396839327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2420.0500000000002</v>
      </c>
      <c r="D31">
        <v>2447.85</v>
      </c>
      <c r="E31">
        <v>2372.4499999999998</v>
      </c>
      <c r="F31">
        <v>2439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66.550000000000182</v>
      </c>
      <c r="R31">
        <f t="shared" si="7"/>
        <v>75.400000000000091</v>
      </c>
      <c r="S31">
        <f t="shared" si="8"/>
        <v>0.88262599469496161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2450</v>
      </c>
      <c r="D32">
        <v>2470.0500000000002</v>
      </c>
      <c r="E32">
        <v>2400</v>
      </c>
      <c r="F32">
        <v>2402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</v>
      </c>
      <c r="R32">
        <f t="shared" si="7"/>
        <v>70.050000000000182</v>
      </c>
      <c r="S32">
        <f t="shared" si="8"/>
        <v>2.8551034975017771E-2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2408</v>
      </c>
      <c r="D33">
        <v>2416</v>
      </c>
      <c r="E33">
        <v>2387.8000000000002</v>
      </c>
      <c r="F33">
        <v>2402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14.199999999999818</v>
      </c>
      <c r="R33">
        <f t="shared" si="7"/>
        <v>28.199999999999818</v>
      </c>
      <c r="S33">
        <f t="shared" si="8"/>
        <v>0.50354609929077698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2356</v>
      </c>
      <c r="D34">
        <v>2516.0500000000002</v>
      </c>
      <c r="E34">
        <v>2356</v>
      </c>
      <c r="F34">
        <v>2418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62</v>
      </c>
      <c r="R34">
        <f t="shared" si="7"/>
        <v>160.05000000000018</v>
      </c>
      <c r="S34">
        <f t="shared" si="8"/>
        <v>0.38737894407997459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2406.75</v>
      </c>
      <c r="D35">
        <v>2475</v>
      </c>
      <c r="E35">
        <v>2370.0500000000002</v>
      </c>
      <c r="F35">
        <v>2460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89.949999999999818</v>
      </c>
      <c r="R35">
        <f t="shared" si="7"/>
        <v>104.94999999999982</v>
      </c>
      <c r="S35">
        <f t="shared" si="8"/>
        <v>0.85707479752262961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2497.75</v>
      </c>
      <c r="D36">
        <v>2497.75</v>
      </c>
      <c r="E36">
        <v>2392</v>
      </c>
      <c r="F36">
        <v>2420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28</v>
      </c>
      <c r="R36">
        <f t="shared" si="7"/>
        <v>105.75</v>
      </c>
      <c r="S36">
        <f t="shared" si="8"/>
        <v>0.26477541371158392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2422.4499999999998</v>
      </c>
      <c r="D37">
        <v>2492.9</v>
      </c>
      <c r="E37">
        <v>2387</v>
      </c>
      <c r="F37">
        <v>2460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73</v>
      </c>
      <c r="R37">
        <f t="shared" si="7"/>
        <v>105.90000000000009</v>
      </c>
      <c r="S37">
        <f t="shared" si="8"/>
        <v>0.68932955618507963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2436.15</v>
      </c>
      <c r="D38">
        <v>2444.1999999999998</v>
      </c>
      <c r="E38">
        <v>2380</v>
      </c>
      <c r="F38">
        <v>2380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</v>
      </c>
      <c r="R38">
        <f t="shared" si="7"/>
        <v>64.199999999999818</v>
      </c>
      <c r="S38">
        <f t="shared" si="8"/>
        <v>0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2372.85</v>
      </c>
      <c r="D39">
        <v>2475</v>
      </c>
      <c r="E39">
        <v>2372.85</v>
      </c>
      <c r="F39">
        <v>2450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77.150000000000091</v>
      </c>
      <c r="R39">
        <f t="shared" si="7"/>
        <v>102.15000000000009</v>
      </c>
      <c r="S39">
        <f t="shared" si="8"/>
        <v>0.75526186979931498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2450.0500000000002</v>
      </c>
      <c r="D40">
        <v>2450.0500000000002</v>
      </c>
      <c r="E40">
        <v>2385.15</v>
      </c>
      <c r="F40">
        <v>2439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53.849999999999909</v>
      </c>
      <c r="R40">
        <f t="shared" si="7"/>
        <v>64.900000000000091</v>
      </c>
      <c r="S40">
        <f t="shared" si="8"/>
        <v>0.82973805855161531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2418.0500000000002</v>
      </c>
      <c r="D41">
        <v>2450</v>
      </c>
      <c r="E41">
        <v>2402.5</v>
      </c>
      <c r="F41">
        <v>2430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27.5</v>
      </c>
      <c r="R41">
        <f t="shared" si="7"/>
        <v>47.5</v>
      </c>
      <c r="S41">
        <f t="shared" si="8"/>
        <v>0.57894736842105265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2410</v>
      </c>
      <c r="D42">
        <v>2424.9499999999998</v>
      </c>
      <c r="E42">
        <v>2386.4</v>
      </c>
      <c r="F42">
        <v>2400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13.599999999999909</v>
      </c>
      <c r="R42">
        <f t="shared" si="7"/>
        <v>38.549999999999727</v>
      </c>
      <c r="S42">
        <f t="shared" si="8"/>
        <v>0.35278858625162141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2419.35</v>
      </c>
      <c r="D43">
        <v>2422.5</v>
      </c>
      <c r="E43">
        <v>2381.1</v>
      </c>
      <c r="F43">
        <v>2400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18.900000000000091</v>
      </c>
      <c r="R43">
        <f t="shared" si="7"/>
        <v>41.400000000000091</v>
      </c>
      <c r="S43">
        <f t="shared" si="8"/>
        <v>0.45652173913043598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2406</v>
      </c>
      <c r="D44">
        <v>2412.9499999999998</v>
      </c>
      <c r="E44">
        <v>2362.3000000000002</v>
      </c>
      <c r="F44">
        <v>2367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4.6999999999998181</v>
      </c>
      <c r="R44">
        <f t="shared" si="7"/>
        <v>50.649999999999636</v>
      </c>
      <c r="S44">
        <f t="shared" si="8"/>
        <v>9.2793682132277427E-2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2400.0500000000002</v>
      </c>
      <c r="D45">
        <v>2467.3000000000002</v>
      </c>
      <c r="E45">
        <v>2388.1</v>
      </c>
      <c r="F45">
        <v>2459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70.900000000000091</v>
      </c>
      <c r="R45">
        <f t="shared" si="7"/>
        <v>79.200000000000273</v>
      </c>
      <c r="S45">
        <f t="shared" si="8"/>
        <v>0.89520202020201822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2446</v>
      </c>
      <c r="D46">
        <v>2530</v>
      </c>
      <c r="E46">
        <v>2427.6999999999998</v>
      </c>
      <c r="F46">
        <v>2525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97.300000000000182</v>
      </c>
      <c r="R46">
        <f t="shared" si="7"/>
        <v>102.30000000000018</v>
      </c>
      <c r="S46">
        <f t="shared" si="8"/>
        <v>0.95112414467253181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2500</v>
      </c>
      <c r="D47">
        <v>2616.4</v>
      </c>
      <c r="E47">
        <v>2500</v>
      </c>
      <c r="F47">
        <v>2550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50</v>
      </c>
      <c r="R47">
        <f t="shared" si="7"/>
        <v>116.40000000000009</v>
      </c>
      <c r="S47">
        <f t="shared" si="8"/>
        <v>0.42955326460481064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2587</v>
      </c>
      <c r="D48">
        <v>2587</v>
      </c>
      <c r="E48">
        <v>2500</v>
      </c>
      <c r="F48">
        <v>2500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</v>
      </c>
      <c r="R48">
        <f t="shared" si="7"/>
        <v>87</v>
      </c>
      <c r="S48">
        <f t="shared" si="8"/>
        <v>0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2549.9499999999998</v>
      </c>
      <c r="D49">
        <v>2550</v>
      </c>
      <c r="E49">
        <v>2369</v>
      </c>
      <c r="F49">
        <v>2475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106</v>
      </c>
      <c r="R49">
        <f t="shared" si="7"/>
        <v>181</v>
      </c>
      <c r="S49">
        <f t="shared" si="8"/>
        <v>0.58563535911602205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2500</v>
      </c>
      <c r="D50">
        <v>2500</v>
      </c>
      <c r="E50">
        <v>2299</v>
      </c>
      <c r="F50">
        <v>2318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19</v>
      </c>
      <c r="R50">
        <f t="shared" si="7"/>
        <v>201</v>
      </c>
      <c r="S50">
        <f t="shared" si="8"/>
        <v>9.4527363184079602E-2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2316</v>
      </c>
      <c r="D51">
        <v>2369.8000000000002</v>
      </c>
      <c r="E51">
        <v>2230.3000000000002</v>
      </c>
      <c r="F51">
        <v>2240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9.6999999999998181</v>
      </c>
      <c r="R51">
        <f t="shared" si="7"/>
        <v>139.5</v>
      </c>
      <c r="S51">
        <f t="shared" si="8"/>
        <v>6.9534050179210161E-2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2216.4</v>
      </c>
      <c r="D52">
        <v>2320</v>
      </c>
      <c r="E52">
        <v>2216.4</v>
      </c>
      <c r="F52">
        <v>2291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74.599999999999909</v>
      </c>
      <c r="R52">
        <f t="shared" si="7"/>
        <v>103.59999999999991</v>
      </c>
      <c r="S52">
        <f t="shared" si="8"/>
        <v>0.72007722007721986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2280</v>
      </c>
      <c r="D53">
        <v>2299.85</v>
      </c>
      <c r="E53">
        <v>2238.6999999999998</v>
      </c>
      <c r="F53">
        <v>2244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5.3000000000001819</v>
      </c>
      <c r="R53">
        <f t="shared" si="7"/>
        <v>61.150000000000091</v>
      </c>
      <c r="S53">
        <f t="shared" si="8"/>
        <v>8.6672117743257143E-2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2243.3000000000002</v>
      </c>
      <c r="D54">
        <v>2290</v>
      </c>
      <c r="E54">
        <v>2225</v>
      </c>
      <c r="F54">
        <v>2265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40</v>
      </c>
      <c r="R54">
        <f t="shared" si="7"/>
        <v>65</v>
      </c>
      <c r="S54">
        <f t="shared" si="8"/>
        <v>0.61538461538461542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2290</v>
      </c>
      <c r="D55">
        <v>2290</v>
      </c>
      <c r="E55">
        <v>2242.1999999999998</v>
      </c>
      <c r="F55">
        <v>2280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37.800000000000182</v>
      </c>
      <c r="R55">
        <f t="shared" si="7"/>
        <v>47.800000000000182</v>
      </c>
      <c r="S55">
        <f t="shared" si="8"/>
        <v>0.79079497907949869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2280</v>
      </c>
      <c r="D56">
        <v>2328</v>
      </c>
      <c r="E56">
        <v>2250.4499999999998</v>
      </c>
      <c r="F56">
        <v>2305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54.550000000000182</v>
      </c>
      <c r="R56">
        <f t="shared" si="7"/>
        <v>77.550000000000182</v>
      </c>
      <c r="S56">
        <f t="shared" si="8"/>
        <v>0.70341715022566154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2309.8000000000002</v>
      </c>
      <c r="D57">
        <v>2330.0500000000002</v>
      </c>
      <c r="E57">
        <v>2264.0500000000002</v>
      </c>
      <c r="F57">
        <v>2290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25.949999999999818</v>
      </c>
      <c r="R57">
        <f t="shared" si="7"/>
        <v>66</v>
      </c>
      <c r="S57">
        <f t="shared" si="8"/>
        <v>0.39318181818181541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2333</v>
      </c>
      <c r="D58">
        <v>2345.9499999999998</v>
      </c>
      <c r="E58">
        <v>2300.6</v>
      </c>
      <c r="F58">
        <v>2325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24.400000000000091</v>
      </c>
      <c r="R58">
        <f t="shared" si="7"/>
        <v>45.349999999999909</v>
      </c>
      <c r="S58">
        <f t="shared" si="8"/>
        <v>0.53803748621830516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2349.8000000000002</v>
      </c>
      <c r="D59">
        <v>2355</v>
      </c>
      <c r="E59">
        <v>2301.4</v>
      </c>
      <c r="F59">
        <v>2341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39.599999999999909</v>
      </c>
      <c r="R59">
        <f t="shared" si="7"/>
        <v>53.599999999999909</v>
      </c>
      <c r="S59">
        <f t="shared" si="8"/>
        <v>0.73880597014925331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2341.1</v>
      </c>
      <c r="D60">
        <v>2369.9499999999998</v>
      </c>
      <c r="E60">
        <v>2305.1999999999998</v>
      </c>
      <c r="F60">
        <v>2307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1.8000000000001819</v>
      </c>
      <c r="R60">
        <f t="shared" si="7"/>
        <v>64.75</v>
      </c>
      <c r="S60">
        <f t="shared" si="8"/>
        <v>2.7799227799230608E-2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2287.9</v>
      </c>
      <c r="D61">
        <v>2329.9</v>
      </c>
      <c r="E61">
        <v>2287.9</v>
      </c>
      <c r="F61">
        <v>2298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10.099999999999909</v>
      </c>
      <c r="R61">
        <f t="shared" si="7"/>
        <v>42</v>
      </c>
      <c r="S61">
        <f t="shared" si="8"/>
        <v>0.24047619047618832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2301.4</v>
      </c>
      <c r="D62">
        <v>2334.6</v>
      </c>
      <c r="E62">
        <v>2262.5</v>
      </c>
      <c r="F62">
        <v>2263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0.5</v>
      </c>
      <c r="R62">
        <f t="shared" si="7"/>
        <v>72.099999999999909</v>
      </c>
      <c r="S62">
        <f t="shared" si="8"/>
        <v>6.9348127600554876E-3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2263</v>
      </c>
      <c r="D63">
        <v>2299.6999999999998</v>
      </c>
      <c r="E63">
        <v>2246</v>
      </c>
      <c r="F63">
        <v>2250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</v>
      </c>
      <c r="R63">
        <f t="shared" si="7"/>
        <v>53.699999999999818</v>
      </c>
      <c r="S63">
        <f t="shared" si="8"/>
        <v>7.4487895716946251E-2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2269.0500000000002</v>
      </c>
      <c r="D64">
        <v>2275.9</v>
      </c>
      <c r="E64">
        <v>2245</v>
      </c>
      <c r="F64">
        <v>2250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</v>
      </c>
      <c r="R64">
        <f t="shared" si="7"/>
        <v>30.900000000000091</v>
      </c>
      <c r="S64">
        <f t="shared" si="8"/>
        <v>0.16181229773462735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2238.5500000000002</v>
      </c>
      <c r="D65">
        <v>2305.9499999999998</v>
      </c>
      <c r="E65">
        <v>2230</v>
      </c>
      <c r="F65">
        <v>2287.5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57.5</v>
      </c>
      <c r="R65">
        <f t="shared" si="7"/>
        <v>75.949999999999818</v>
      </c>
      <c r="S65">
        <f t="shared" si="8"/>
        <v>0.75707702435813218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2325</v>
      </c>
      <c r="D66">
        <v>2369.9</v>
      </c>
      <c r="E66">
        <v>2300</v>
      </c>
      <c r="F66">
        <v>2342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42</v>
      </c>
      <c r="R66">
        <f t="shared" si="7"/>
        <v>69.900000000000091</v>
      </c>
      <c r="S66">
        <f t="shared" si="8"/>
        <v>0.60085836909871171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2375</v>
      </c>
      <c r="D67">
        <v>2389.9</v>
      </c>
      <c r="E67">
        <v>2310</v>
      </c>
      <c r="F67">
        <v>2335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25</v>
      </c>
      <c r="R67">
        <f t="shared" ref="R67:R125" si="28">D67-E67</f>
        <v>79.900000000000091</v>
      </c>
      <c r="S67">
        <f t="shared" ref="S67:S125" si="29">Q67/R67</f>
        <v>0.31289111389236512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2340</v>
      </c>
      <c r="D68">
        <v>2350</v>
      </c>
      <c r="E68">
        <v>2221.3000000000002</v>
      </c>
      <c r="F68">
        <v>2225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3.6999999999998181</v>
      </c>
      <c r="R68">
        <f t="shared" si="28"/>
        <v>128.69999999999982</v>
      </c>
      <c r="S68">
        <f t="shared" si="29"/>
        <v>2.8749028749027378E-2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2252.85</v>
      </c>
      <c r="D69">
        <v>2252.85</v>
      </c>
      <c r="E69">
        <v>2170.1</v>
      </c>
      <c r="F69">
        <v>2180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9.9000000000000909</v>
      </c>
      <c r="R69">
        <f t="shared" si="28"/>
        <v>82.75</v>
      </c>
      <c r="S69">
        <f t="shared" si="29"/>
        <v>0.11963746223565065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2222</v>
      </c>
      <c r="D70">
        <v>2229.6999999999998</v>
      </c>
      <c r="E70">
        <v>2151.5</v>
      </c>
      <c r="F70">
        <v>2155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3.5</v>
      </c>
      <c r="R70">
        <f t="shared" si="28"/>
        <v>78.199999999999818</v>
      </c>
      <c r="S70">
        <f t="shared" si="29"/>
        <v>4.4757033248081945E-2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2150</v>
      </c>
      <c r="D71">
        <v>2200</v>
      </c>
      <c r="E71">
        <v>2100.4</v>
      </c>
      <c r="F71">
        <v>2129.9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29.5</v>
      </c>
      <c r="R71">
        <f t="shared" si="28"/>
        <v>99.599999999999909</v>
      </c>
      <c r="S71">
        <f t="shared" si="29"/>
        <v>0.29618473895582359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2140</v>
      </c>
      <c r="D72">
        <v>2173.9499999999998</v>
      </c>
      <c r="E72">
        <v>2108.8000000000002</v>
      </c>
      <c r="F72">
        <v>2148.5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39.699999999999818</v>
      </c>
      <c r="R72">
        <f t="shared" si="28"/>
        <v>65.149999999999636</v>
      </c>
      <c r="S72">
        <f t="shared" si="29"/>
        <v>0.60936300844205737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2110.1</v>
      </c>
      <c r="D73">
        <v>2135</v>
      </c>
      <c r="E73">
        <v>2079.0500000000002</v>
      </c>
      <c r="F73">
        <v>2106.1999999999998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27.149999999999636</v>
      </c>
      <c r="R73">
        <f t="shared" si="28"/>
        <v>55.949999999999818</v>
      </c>
      <c r="S73">
        <f t="shared" si="29"/>
        <v>0.48525469168900309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2105.9</v>
      </c>
      <c r="D74">
        <v>2105.9</v>
      </c>
      <c r="E74">
        <v>2068.6</v>
      </c>
      <c r="F74">
        <v>2080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11.400000000000091</v>
      </c>
      <c r="R74">
        <f t="shared" si="28"/>
        <v>37.300000000000182</v>
      </c>
      <c r="S74">
        <f t="shared" si="29"/>
        <v>0.3056300268096524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2120</v>
      </c>
      <c r="D75">
        <v>2175</v>
      </c>
      <c r="E75">
        <v>2085.15</v>
      </c>
      <c r="F75">
        <v>2128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42.849999999999909</v>
      </c>
      <c r="R75">
        <f t="shared" si="28"/>
        <v>89.849999999999909</v>
      </c>
      <c r="S75">
        <f t="shared" si="29"/>
        <v>0.47690595436839123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2144.9499999999998</v>
      </c>
      <c r="D76">
        <v>2214.9499999999998</v>
      </c>
      <c r="E76">
        <v>2122.85</v>
      </c>
      <c r="F76">
        <v>2178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55.150000000000091</v>
      </c>
      <c r="R76">
        <f t="shared" si="28"/>
        <v>92.099999999999909</v>
      </c>
      <c r="S76">
        <f t="shared" si="29"/>
        <v>0.59880564603691799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2190</v>
      </c>
      <c r="D77">
        <v>2190</v>
      </c>
      <c r="E77">
        <v>2154.35</v>
      </c>
      <c r="F77">
        <v>2176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21.650000000000091</v>
      </c>
      <c r="R77">
        <f t="shared" si="28"/>
        <v>35.650000000000091</v>
      </c>
      <c r="S77">
        <f t="shared" si="29"/>
        <v>0.60729312762973453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2174.9499999999998</v>
      </c>
      <c r="D78">
        <v>2174.9499999999998</v>
      </c>
      <c r="E78">
        <v>2146.75</v>
      </c>
      <c r="F78">
        <v>2152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5.25</v>
      </c>
      <c r="R78">
        <f t="shared" si="28"/>
        <v>28.199999999999818</v>
      </c>
      <c r="S78">
        <f t="shared" si="29"/>
        <v>0.18617021276595866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2148</v>
      </c>
      <c r="D79">
        <v>2193.9</v>
      </c>
      <c r="E79">
        <v>2140.4499999999998</v>
      </c>
      <c r="F79">
        <v>2190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49.550000000000182</v>
      </c>
      <c r="R79">
        <f t="shared" si="28"/>
        <v>53.450000000000273</v>
      </c>
      <c r="S79">
        <f t="shared" si="29"/>
        <v>0.9270346117867152</v>
      </c>
      <c r="T79" t="str">
        <f t="shared" si="30"/>
        <v>UP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2198.85</v>
      </c>
      <c r="D80">
        <v>2235</v>
      </c>
      <c r="E80">
        <v>2188</v>
      </c>
      <c r="F80">
        <v>2220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32</v>
      </c>
      <c r="R80">
        <f t="shared" si="28"/>
        <v>47</v>
      </c>
      <c r="S80">
        <f t="shared" si="29"/>
        <v>0.68085106382978722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2209.85</v>
      </c>
      <c r="D81">
        <v>2233.9499999999998</v>
      </c>
      <c r="E81">
        <v>2174.0500000000002</v>
      </c>
      <c r="F81">
        <v>2220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45.949999999999818</v>
      </c>
      <c r="R81">
        <f t="shared" si="28"/>
        <v>59.899999999999636</v>
      </c>
      <c r="S81">
        <f t="shared" si="29"/>
        <v>0.7671118530884824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2225.65</v>
      </c>
      <c r="D82">
        <v>2225.65</v>
      </c>
      <c r="E82">
        <v>2176.25</v>
      </c>
      <c r="F82">
        <v>2203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26.75</v>
      </c>
      <c r="R82">
        <f t="shared" si="28"/>
        <v>49.400000000000091</v>
      </c>
      <c r="S82">
        <f t="shared" si="29"/>
        <v>0.541497975708501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2225</v>
      </c>
      <c r="D83">
        <v>2225</v>
      </c>
      <c r="E83">
        <v>2138.8000000000002</v>
      </c>
      <c r="F83">
        <v>2150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11.199999999999818</v>
      </c>
      <c r="R83">
        <f t="shared" si="28"/>
        <v>86.199999999999818</v>
      </c>
      <c r="S83">
        <f t="shared" si="29"/>
        <v>0.12993039443155269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2160</v>
      </c>
      <c r="D84">
        <v>2171</v>
      </c>
      <c r="E84">
        <v>2110</v>
      </c>
      <c r="F84">
        <v>2115.9499999999998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5.9499999999998181</v>
      </c>
      <c r="R84">
        <f t="shared" si="28"/>
        <v>61</v>
      </c>
      <c r="S84">
        <f t="shared" si="29"/>
        <v>9.7540983606554402E-2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2102.0500000000002</v>
      </c>
      <c r="D85">
        <v>2166.9499999999998</v>
      </c>
      <c r="E85">
        <v>2102.0500000000002</v>
      </c>
      <c r="F85">
        <v>2105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2.9499999999998181</v>
      </c>
      <c r="R85">
        <f t="shared" si="28"/>
        <v>64.899999999999636</v>
      </c>
      <c r="S85">
        <f t="shared" si="29"/>
        <v>4.5454545454542909E-2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2117.65</v>
      </c>
      <c r="D86">
        <v>2119.5</v>
      </c>
      <c r="E86">
        <v>2053</v>
      </c>
      <c r="F86">
        <v>2054.5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1.5</v>
      </c>
      <c r="R86">
        <f t="shared" si="28"/>
        <v>66.5</v>
      </c>
      <c r="S86">
        <f t="shared" si="29"/>
        <v>2.2556390977443608E-2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2082</v>
      </c>
      <c r="D87">
        <v>2083</v>
      </c>
      <c r="E87">
        <v>2012</v>
      </c>
      <c r="F87">
        <v>2040.1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28.099999999999909</v>
      </c>
      <c r="R87">
        <f t="shared" si="28"/>
        <v>71</v>
      </c>
      <c r="S87">
        <f t="shared" si="29"/>
        <v>0.39577464788732264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2040.1</v>
      </c>
      <c r="D88">
        <v>2125</v>
      </c>
      <c r="E88">
        <v>2040.1</v>
      </c>
      <c r="F88">
        <v>2083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42.900000000000091</v>
      </c>
      <c r="R88">
        <f t="shared" si="28"/>
        <v>84.900000000000091</v>
      </c>
      <c r="S88">
        <f t="shared" si="29"/>
        <v>0.50530035335689094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2126.6</v>
      </c>
      <c r="D89">
        <v>2126.6</v>
      </c>
      <c r="E89">
        <v>2054</v>
      </c>
      <c r="F89">
        <v>2085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31</v>
      </c>
      <c r="R89">
        <f t="shared" si="28"/>
        <v>72.599999999999909</v>
      </c>
      <c r="S89">
        <f t="shared" si="29"/>
        <v>0.4269972451790639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2085</v>
      </c>
      <c r="D90">
        <v>2105</v>
      </c>
      <c r="E90">
        <v>2051.0500000000002</v>
      </c>
      <c r="F90">
        <v>2057.0500000000002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6</v>
      </c>
      <c r="R90">
        <f t="shared" si="28"/>
        <v>53.949999999999818</v>
      </c>
      <c r="S90">
        <f t="shared" si="29"/>
        <v>0.11121408711770195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2090</v>
      </c>
      <c r="D91">
        <v>2110.0500000000002</v>
      </c>
      <c r="E91">
        <v>2067</v>
      </c>
      <c r="F91">
        <v>2084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17</v>
      </c>
      <c r="R91">
        <f t="shared" si="28"/>
        <v>43.050000000000182</v>
      </c>
      <c r="S91">
        <f t="shared" si="29"/>
        <v>0.39488966318234442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2123.85</v>
      </c>
      <c r="D92">
        <v>2126</v>
      </c>
      <c r="E92">
        <v>2064.9499999999998</v>
      </c>
      <c r="F92">
        <v>2080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15.050000000000182</v>
      </c>
      <c r="R92">
        <f t="shared" si="28"/>
        <v>61.050000000000182</v>
      </c>
      <c r="S92">
        <f t="shared" si="29"/>
        <v>0.24651924651924875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2100</v>
      </c>
      <c r="D93">
        <v>2101.65</v>
      </c>
      <c r="E93">
        <v>2058</v>
      </c>
      <c r="F93">
        <v>2061.0500000000002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3.0500000000001819</v>
      </c>
      <c r="R93">
        <f t="shared" si="28"/>
        <v>43.650000000000091</v>
      </c>
      <c r="S93">
        <f t="shared" si="29"/>
        <v>6.9873997709053282E-2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2074.5</v>
      </c>
      <c r="D94">
        <v>2105.9499999999998</v>
      </c>
      <c r="E94">
        <v>2059.8000000000002</v>
      </c>
      <c r="F94">
        <v>2095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35.199999999999818</v>
      </c>
      <c r="R94">
        <f t="shared" si="28"/>
        <v>46.149999999999636</v>
      </c>
      <c r="S94">
        <f t="shared" si="29"/>
        <v>0.76273022751896202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2114</v>
      </c>
      <c r="D95">
        <v>2114</v>
      </c>
      <c r="E95">
        <v>2067</v>
      </c>
      <c r="F95">
        <v>2070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</v>
      </c>
      <c r="R95">
        <f t="shared" si="28"/>
        <v>47</v>
      </c>
      <c r="S95">
        <f t="shared" si="29"/>
        <v>6.3829787234042548E-2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2090</v>
      </c>
      <c r="D96">
        <v>2100</v>
      </c>
      <c r="E96">
        <v>2052</v>
      </c>
      <c r="F96">
        <v>2055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</v>
      </c>
      <c r="R96">
        <f t="shared" si="28"/>
        <v>48</v>
      </c>
      <c r="S96">
        <f t="shared" si="29"/>
        <v>6.25E-2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2079.9499999999998</v>
      </c>
      <c r="D97">
        <v>2147</v>
      </c>
      <c r="E97">
        <v>2041</v>
      </c>
      <c r="F97">
        <v>2111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70</v>
      </c>
      <c r="R97">
        <f t="shared" si="28"/>
        <v>106</v>
      </c>
      <c r="S97">
        <f t="shared" si="29"/>
        <v>0.660377358490566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2120</v>
      </c>
      <c r="D98">
        <v>2170</v>
      </c>
      <c r="E98">
        <v>2110.1999999999998</v>
      </c>
      <c r="F98">
        <v>2155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44.800000000000182</v>
      </c>
      <c r="R98">
        <f t="shared" si="28"/>
        <v>59.800000000000182</v>
      </c>
      <c r="S98">
        <f t="shared" si="29"/>
        <v>0.74916387959866293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2172.8000000000002</v>
      </c>
      <c r="D99">
        <v>2201</v>
      </c>
      <c r="E99">
        <v>2119</v>
      </c>
      <c r="F99">
        <v>2119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</v>
      </c>
      <c r="R99">
        <f t="shared" si="28"/>
        <v>82</v>
      </c>
      <c r="S99">
        <f t="shared" si="29"/>
        <v>0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2124.85</v>
      </c>
      <c r="D100">
        <v>2167.9499999999998</v>
      </c>
      <c r="E100">
        <v>2124.85</v>
      </c>
      <c r="F100">
        <v>2130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5.1500000000000909</v>
      </c>
      <c r="R100">
        <f t="shared" si="28"/>
        <v>43.099999999999909</v>
      </c>
      <c r="S100">
        <f t="shared" si="29"/>
        <v>0.11948955916473554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2150.9</v>
      </c>
      <c r="D101">
        <v>2181</v>
      </c>
      <c r="E101">
        <v>2114</v>
      </c>
      <c r="F101">
        <v>2142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28</v>
      </c>
      <c r="R101">
        <f t="shared" si="28"/>
        <v>67</v>
      </c>
      <c r="S101">
        <f t="shared" si="29"/>
        <v>0.41791044776119401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2137.9499999999998</v>
      </c>
      <c r="D102">
        <v>2198.9499999999998</v>
      </c>
      <c r="E102">
        <v>2066.0500000000002</v>
      </c>
      <c r="F102">
        <v>2115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48.949999999999818</v>
      </c>
      <c r="R102">
        <f t="shared" si="28"/>
        <v>132.89999999999964</v>
      </c>
      <c r="S102">
        <f t="shared" si="29"/>
        <v>0.36832204665161739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2054</v>
      </c>
      <c r="D103">
        <v>2099.85</v>
      </c>
      <c r="E103">
        <v>2012.55</v>
      </c>
      <c r="F103">
        <v>2091.0500000000002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78.500000000000227</v>
      </c>
      <c r="R103">
        <f t="shared" si="28"/>
        <v>87.299999999999955</v>
      </c>
      <c r="S103">
        <f t="shared" si="29"/>
        <v>0.89919816723940738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2079.85</v>
      </c>
      <c r="D104">
        <v>2119</v>
      </c>
      <c r="E104">
        <v>2055.9499999999998</v>
      </c>
      <c r="F104">
        <v>2055.9499999999998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</v>
      </c>
      <c r="R104">
        <f t="shared" si="28"/>
        <v>63.050000000000182</v>
      </c>
      <c r="S104">
        <f t="shared" si="29"/>
        <v>0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2045.8</v>
      </c>
      <c r="D105">
        <v>2054.85</v>
      </c>
      <c r="E105">
        <v>1999.95</v>
      </c>
      <c r="F105">
        <v>2006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6.0499999999999545</v>
      </c>
      <c r="R105">
        <f t="shared" si="28"/>
        <v>54.899999999999864</v>
      </c>
      <c r="S105">
        <f t="shared" si="29"/>
        <v>0.1102003642987244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2022</v>
      </c>
      <c r="D106">
        <v>2082.25</v>
      </c>
      <c r="E106">
        <v>2022</v>
      </c>
      <c r="F106">
        <v>2080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58</v>
      </c>
      <c r="R106">
        <f t="shared" si="28"/>
        <v>60.25</v>
      </c>
      <c r="S106">
        <f t="shared" si="29"/>
        <v>0.96265560165975106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2081</v>
      </c>
      <c r="D107">
        <v>2081</v>
      </c>
      <c r="E107">
        <v>2009</v>
      </c>
      <c r="F107">
        <v>2025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16</v>
      </c>
      <c r="R107">
        <f t="shared" si="28"/>
        <v>72</v>
      </c>
      <c r="S107">
        <f t="shared" si="29"/>
        <v>0.22222222222222221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2040</v>
      </c>
      <c r="D108">
        <v>2074.1</v>
      </c>
      <c r="E108">
        <v>2038.3</v>
      </c>
      <c r="F108">
        <v>2040.1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1.7999999999999545</v>
      </c>
      <c r="R108">
        <f t="shared" si="28"/>
        <v>35.799999999999955</v>
      </c>
      <c r="S108">
        <f t="shared" si="29"/>
        <v>5.0279329608937343E-2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2041.3</v>
      </c>
      <c r="D109">
        <v>2105</v>
      </c>
      <c r="E109">
        <v>2025</v>
      </c>
      <c r="F109">
        <v>2090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65</v>
      </c>
      <c r="R109">
        <f t="shared" si="28"/>
        <v>80</v>
      </c>
      <c r="S109">
        <f t="shared" si="29"/>
        <v>0.8125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2140</v>
      </c>
      <c r="D110">
        <v>2140</v>
      </c>
      <c r="E110">
        <v>2070.4499999999998</v>
      </c>
      <c r="F110">
        <v>2100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29.550000000000182</v>
      </c>
      <c r="R110">
        <f t="shared" si="28"/>
        <v>69.550000000000182</v>
      </c>
      <c r="S110">
        <f t="shared" si="29"/>
        <v>0.4248741912293329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2124</v>
      </c>
      <c r="D111">
        <v>2124</v>
      </c>
      <c r="E111">
        <v>2045</v>
      </c>
      <c r="F111">
        <v>2050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</v>
      </c>
      <c r="R111">
        <f t="shared" si="28"/>
        <v>79</v>
      </c>
      <c r="S111">
        <f t="shared" si="29"/>
        <v>6.3291139240506333E-2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2084</v>
      </c>
      <c r="D112">
        <v>2084</v>
      </c>
      <c r="E112">
        <v>2035</v>
      </c>
      <c r="F112">
        <v>2050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15</v>
      </c>
      <c r="R112">
        <f t="shared" si="28"/>
        <v>49</v>
      </c>
      <c r="S112">
        <f t="shared" si="29"/>
        <v>0.30612244897959184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2032</v>
      </c>
      <c r="D113">
        <v>2058</v>
      </c>
      <c r="E113">
        <v>1981</v>
      </c>
      <c r="F113">
        <v>1990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9</v>
      </c>
      <c r="R113">
        <f t="shared" si="28"/>
        <v>77</v>
      </c>
      <c r="S113">
        <f t="shared" si="29"/>
        <v>0.11688311688311688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2010</v>
      </c>
      <c r="D114">
        <v>2010</v>
      </c>
      <c r="E114">
        <v>1955.1</v>
      </c>
      <c r="F114">
        <v>1971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15.900000000000091</v>
      </c>
      <c r="R114">
        <f t="shared" si="28"/>
        <v>54.900000000000091</v>
      </c>
      <c r="S114">
        <f t="shared" si="29"/>
        <v>0.28961748633879897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1981.15</v>
      </c>
      <c r="D115">
        <v>2140</v>
      </c>
      <c r="E115">
        <v>1971</v>
      </c>
      <c r="F115">
        <v>2062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91</v>
      </c>
      <c r="R115">
        <f t="shared" si="28"/>
        <v>169</v>
      </c>
      <c r="S115">
        <f t="shared" si="29"/>
        <v>0.53846153846153844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2110</v>
      </c>
      <c r="D116">
        <v>2110</v>
      </c>
      <c r="E116">
        <v>2049.9499999999998</v>
      </c>
      <c r="F116">
        <v>2073.9499999999998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24</v>
      </c>
      <c r="R116">
        <f t="shared" si="28"/>
        <v>60.050000000000182</v>
      </c>
      <c r="S116">
        <f t="shared" si="29"/>
        <v>0.39966694421315452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2060.9</v>
      </c>
      <c r="D117">
        <v>2146</v>
      </c>
      <c r="E117">
        <v>2058.0500000000002</v>
      </c>
      <c r="F117">
        <v>2110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51.949999999999818</v>
      </c>
      <c r="R117">
        <f t="shared" si="28"/>
        <v>87.949999999999818</v>
      </c>
      <c r="S117">
        <f t="shared" si="29"/>
        <v>0.59067652075042554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2124.8000000000002</v>
      </c>
      <c r="D118">
        <v>2142</v>
      </c>
      <c r="E118">
        <v>2080</v>
      </c>
      <c r="F118">
        <v>2109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29</v>
      </c>
      <c r="R118">
        <f t="shared" si="28"/>
        <v>62</v>
      </c>
      <c r="S118">
        <f t="shared" si="29"/>
        <v>0.46774193548387094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2110</v>
      </c>
      <c r="D119">
        <v>2110</v>
      </c>
      <c r="E119">
        <v>2075.0500000000002</v>
      </c>
      <c r="F119">
        <v>2085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9.9499999999998181</v>
      </c>
      <c r="R119">
        <f t="shared" si="28"/>
        <v>34.949999999999818</v>
      </c>
      <c r="S119">
        <f t="shared" si="29"/>
        <v>0.28469241773962434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2060</v>
      </c>
      <c r="D120">
        <v>2140</v>
      </c>
      <c r="E120">
        <v>2060</v>
      </c>
      <c r="F120">
        <v>2128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68</v>
      </c>
      <c r="R120">
        <f t="shared" si="28"/>
        <v>80</v>
      </c>
      <c r="S120">
        <f t="shared" si="29"/>
        <v>0.85</v>
      </c>
      <c r="T120" t="str">
        <f t="shared" si="30"/>
        <v>UP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2125</v>
      </c>
      <c r="D121">
        <v>2150</v>
      </c>
      <c r="E121">
        <v>2100</v>
      </c>
      <c r="F121">
        <v>2103.0500000000002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3.0500000000001819</v>
      </c>
      <c r="R121">
        <f t="shared" si="28"/>
        <v>50</v>
      </c>
      <c r="S121">
        <f t="shared" si="29"/>
        <v>6.1000000000003635E-2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2150</v>
      </c>
      <c r="D122">
        <v>2150</v>
      </c>
      <c r="E122">
        <v>2055</v>
      </c>
      <c r="F122">
        <v>2060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</v>
      </c>
      <c r="R122">
        <f t="shared" si="28"/>
        <v>95</v>
      </c>
      <c r="S122">
        <f t="shared" si="29"/>
        <v>5.2631578947368418E-2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2036</v>
      </c>
      <c r="D123">
        <v>2120</v>
      </c>
      <c r="E123">
        <v>2036</v>
      </c>
      <c r="F123">
        <v>2090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54</v>
      </c>
      <c r="R123">
        <f t="shared" si="28"/>
        <v>84</v>
      </c>
      <c r="S123">
        <f t="shared" si="29"/>
        <v>0.6428571428571429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2120</v>
      </c>
      <c r="D124">
        <v>2159.9</v>
      </c>
      <c r="E124">
        <v>2087.8000000000002</v>
      </c>
      <c r="F124">
        <v>2152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64.199999999999818</v>
      </c>
      <c r="R124">
        <f t="shared" si="28"/>
        <v>72.099999999999909</v>
      </c>
      <c r="S124">
        <f t="shared" si="29"/>
        <v>0.89042995839112205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2175</v>
      </c>
      <c r="D125">
        <v>2247.1999999999998</v>
      </c>
      <c r="E125">
        <v>2175</v>
      </c>
      <c r="F125">
        <v>2200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25</v>
      </c>
      <c r="R125">
        <f t="shared" si="28"/>
        <v>72.199999999999818</v>
      </c>
      <c r="S125">
        <f t="shared" si="29"/>
        <v>0.34626038781163521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2017-07-05T08:53:42Z</dcterms:created>
  <dcterms:modified xsi:type="dcterms:W3CDTF">2017-10-31T10:45:35Z</dcterms:modified>
</cp:coreProperties>
</file>