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124" i="1"/>
  <c r="G109" i="1"/>
  <c r="G12" i="1"/>
  <c r="G28" i="1"/>
  <c r="G44" i="1"/>
  <c r="G60" i="1"/>
  <c r="G76" i="1"/>
  <c r="G96" i="1"/>
  <c r="G5" i="1"/>
  <c r="G21" i="1"/>
  <c r="G37" i="1"/>
  <c r="G53" i="1"/>
  <c r="G69" i="1"/>
  <c r="G89" i="1"/>
  <c r="G14" i="1"/>
  <c r="G30" i="1"/>
  <c r="G46" i="1"/>
  <c r="G62" i="1"/>
  <c r="G78" i="1"/>
  <c r="G94" i="1"/>
  <c r="G110" i="1"/>
  <c r="G117" i="1"/>
  <c r="G82" i="1"/>
  <c r="G114" i="1"/>
  <c r="G125" i="1"/>
  <c r="G77" i="1"/>
  <c r="G38" i="1"/>
  <c r="G54" i="1"/>
  <c r="G86" i="1"/>
  <c r="G2" i="1"/>
  <c r="G122" i="1"/>
  <c r="W2" i="1" a="1"/>
  <c r="J2" i="1" a="1"/>
  <c r="G11" i="1"/>
  <c r="G27" i="1"/>
  <c r="G43" i="1"/>
  <c r="G59" i="1"/>
  <c r="G75" i="1"/>
  <c r="G91" i="1"/>
  <c r="G107" i="1"/>
  <c r="G123" i="1"/>
  <c r="G108" i="1"/>
  <c r="G85" i="1"/>
  <c r="G121" i="1"/>
  <c r="G16" i="1"/>
  <c r="G32" i="1"/>
  <c r="G48" i="1"/>
  <c r="G64" i="1"/>
  <c r="G80" i="1"/>
  <c r="G112" i="1"/>
  <c r="G9" i="1"/>
  <c r="G25" i="1"/>
  <c r="G41" i="1"/>
  <c r="G57" i="1"/>
  <c r="G73" i="1"/>
  <c r="G105" i="1"/>
  <c r="G18" i="1"/>
  <c r="G34" i="1"/>
  <c r="G50" i="1"/>
  <c r="G66" i="1"/>
  <c r="G98" i="1"/>
  <c r="G22" i="1"/>
  <c r="G70" i="1"/>
  <c r="G118" i="1"/>
  <c r="G106" i="1"/>
  <c r="V2" i="1" a="1"/>
  <c r="H2" i="1" a="1"/>
  <c r="G15" i="1"/>
  <c r="G31" i="1"/>
  <c r="G47" i="1"/>
  <c r="G63" i="1"/>
  <c r="G79" i="1"/>
  <c r="G95" i="1"/>
  <c r="G111" i="1"/>
  <c r="G92" i="1"/>
  <c r="G116" i="1"/>
  <c r="G93" i="1"/>
  <c r="G4" i="1"/>
  <c r="G20" i="1"/>
  <c r="G36" i="1"/>
  <c r="G52" i="1"/>
  <c r="G68" i="1"/>
  <c r="G84" i="1"/>
  <c r="G97" i="1"/>
  <c r="G13" i="1"/>
  <c r="G29" i="1"/>
  <c r="G45" i="1"/>
  <c r="G61" i="1"/>
  <c r="G6" i="1"/>
  <c r="G102" i="1"/>
  <c r="N2" i="1" a="1"/>
  <c r="G3" i="1"/>
  <c r="G19" i="1"/>
  <c r="G35" i="1"/>
  <c r="G51" i="1"/>
  <c r="G67" i="1"/>
  <c r="G83" i="1"/>
  <c r="G99" i="1"/>
  <c r="G115" i="1"/>
  <c r="G100" i="1"/>
  <c r="G120" i="1"/>
  <c r="G101" i="1"/>
  <c r="G8" i="1"/>
  <c r="G24" i="1"/>
  <c r="G40" i="1"/>
  <c r="G56" i="1"/>
  <c r="G72" i="1"/>
  <c r="G88" i="1"/>
  <c r="G113" i="1"/>
  <c r="G17" i="1"/>
  <c r="G33" i="1"/>
  <c r="G49" i="1"/>
  <c r="G65" i="1"/>
  <c r="G81" i="1"/>
  <c r="G10" i="1"/>
  <c r="G26" i="1"/>
  <c r="G42" i="1"/>
  <c r="G58" i="1"/>
  <c r="G74" i="1"/>
  <c r="G9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9" i="1"/>
  <c r="W17" i="1"/>
  <c r="W37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5" i="1"/>
  <c r="W13" i="1"/>
  <c r="W21" i="1"/>
  <c r="W25" i="1"/>
  <c r="W29" i="1"/>
  <c r="W33" i="1"/>
  <c r="W41" i="1"/>
  <c r="W45" i="1"/>
  <c r="W49" i="1"/>
  <c r="W53" i="1"/>
  <c r="W57" i="1"/>
  <c r="W61" i="1"/>
  <c r="W65" i="1"/>
  <c r="W69" i="1"/>
  <c r="W73" i="1"/>
  <c r="W77" i="1"/>
  <c r="W81" i="1"/>
  <c r="W89" i="1"/>
  <c r="W93" i="1"/>
  <c r="W97" i="1"/>
  <c r="W101" i="1"/>
  <c r="W105" i="1"/>
  <c r="W109" i="1"/>
  <c r="W2" i="1"/>
  <c r="W18" i="1"/>
  <c r="W34" i="1"/>
  <c r="W50" i="1"/>
  <c r="W66" i="1"/>
  <c r="W82" i="1"/>
  <c r="W94" i="1"/>
  <c r="W110" i="1"/>
  <c r="W118" i="1"/>
  <c r="W26" i="1"/>
  <c r="W114" i="1"/>
  <c r="W122" i="1"/>
  <c r="W14" i="1"/>
  <c r="W30" i="1"/>
  <c r="W46" i="1"/>
  <c r="W62" i="1"/>
  <c r="W78" i="1"/>
  <c r="W90" i="1"/>
  <c r="W106" i="1"/>
  <c r="W117" i="1"/>
  <c r="W125" i="1"/>
  <c r="W6" i="1"/>
  <c r="W22" i="1"/>
  <c r="W38" i="1"/>
  <c r="W54" i="1"/>
  <c r="W70" i="1"/>
  <c r="W85" i="1"/>
  <c r="W98" i="1"/>
  <c r="W113" i="1"/>
  <c r="W121" i="1"/>
  <c r="W10" i="1"/>
  <c r="W42" i="1"/>
  <c r="W58" i="1"/>
  <c r="W74" i="1"/>
  <c r="W86" i="1"/>
  <c r="W102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V25" i="1"/>
  <c r="X25" i="1" s="1"/>
  <c r="Z25" i="1" s="1"/>
  <c r="V29" i="1"/>
  <c r="V33" i="1"/>
  <c r="V37" i="1"/>
  <c r="X37" i="1" s="1"/>
  <c r="Z37" i="1" s="1"/>
  <c r="V41" i="1"/>
  <c r="V45" i="1"/>
  <c r="X45" i="1" s="1"/>
  <c r="Z45" i="1" s="1"/>
  <c r="V49" i="1"/>
  <c r="V53" i="1"/>
  <c r="X53" i="1" s="1"/>
  <c r="Z53" i="1" s="1"/>
  <c r="V57" i="1"/>
  <c r="V61" i="1"/>
  <c r="X61" i="1" s="1"/>
  <c r="Z61" i="1" s="1"/>
  <c r="V65" i="1"/>
  <c r="V69" i="1"/>
  <c r="X69" i="1" s="1"/>
  <c r="Z69" i="1" s="1"/>
  <c r="V73" i="1"/>
  <c r="V77" i="1"/>
  <c r="X77" i="1" s="1"/>
  <c r="Z77" i="1" s="1"/>
  <c r="V81" i="1"/>
  <c r="V85" i="1"/>
  <c r="X85" i="1" s="1"/>
  <c r="Z85" i="1" s="1"/>
  <c r="V89" i="1"/>
  <c r="X89" i="1" s="1"/>
  <c r="Z89" i="1" s="1"/>
  <c r="V93" i="1"/>
  <c r="V97" i="1"/>
  <c r="V101" i="1"/>
  <c r="X101" i="1" s="1"/>
  <c r="Z101" i="1" s="1"/>
  <c r="V105" i="1"/>
  <c r="X105" i="1" s="1"/>
  <c r="Z105" i="1" s="1"/>
  <c r="V109" i="1"/>
  <c r="V113" i="1"/>
  <c r="V117" i="1"/>
  <c r="V121" i="1"/>
  <c r="X121" i="1" s="1"/>
  <c r="Z121" i="1" s="1"/>
  <c r="V125" i="1"/>
  <c r="X125" i="1" s="1"/>
  <c r="Z125" i="1" s="1"/>
  <c r="V2" i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V38" i="1"/>
  <c r="V42" i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V106" i="1"/>
  <c r="X106" i="1" s="1"/>
  <c r="Z106" i="1" s="1"/>
  <c r="V110" i="1"/>
  <c r="V114" i="1"/>
  <c r="X114" i="1" s="1"/>
  <c r="Z114" i="1" s="1"/>
  <c r="V118" i="1"/>
  <c r="X118" i="1" s="1"/>
  <c r="Z118" i="1" s="1"/>
  <c r="V122" i="1"/>
  <c r="V3" i="1"/>
  <c r="V7" i="1"/>
  <c r="X7" i="1" s="1"/>
  <c r="Z7" i="1" s="1"/>
  <c r="V11" i="1"/>
  <c r="X11" i="1" s="1"/>
  <c r="Z11" i="1" s="1"/>
  <c r="V15" i="1"/>
  <c r="X15" i="1" s="1"/>
  <c r="Z15" i="1" s="1"/>
  <c r="V19" i="1"/>
  <c r="V23" i="1"/>
  <c r="X23" i="1" s="1"/>
  <c r="Z23" i="1" s="1"/>
  <c r="V27" i="1"/>
  <c r="X27" i="1" s="1"/>
  <c r="Z27" i="1" s="1"/>
  <c r="V31" i="1"/>
  <c r="X31" i="1" s="1"/>
  <c r="Z31" i="1" s="1"/>
  <c r="V35" i="1"/>
  <c r="V39" i="1"/>
  <c r="X39" i="1" s="1"/>
  <c r="Z39" i="1" s="1"/>
  <c r="V43" i="1"/>
  <c r="X43" i="1" s="1"/>
  <c r="Z43" i="1" s="1"/>
  <c r="V47" i="1"/>
  <c r="X47" i="1" s="1"/>
  <c r="Z47" i="1" s="1"/>
  <c r="V51" i="1"/>
  <c r="V55" i="1"/>
  <c r="X55" i="1" s="1"/>
  <c r="Z55" i="1" s="1"/>
  <c r="V59" i="1"/>
  <c r="X59" i="1" s="1"/>
  <c r="Z59" i="1" s="1"/>
  <c r="V63" i="1"/>
  <c r="X63" i="1" s="1"/>
  <c r="Z63" i="1" s="1"/>
  <c r="V67" i="1"/>
  <c r="V71" i="1"/>
  <c r="X71" i="1" s="1"/>
  <c r="Z71" i="1" s="1"/>
  <c r="V75" i="1"/>
  <c r="X75" i="1" s="1"/>
  <c r="Z75" i="1" s="1"/>
  <c r="V79" i="1"/>
  <c r="X79" i="1" s="1"/>
  <c r="Z79" i="1" s="1"/>
  <c r="V83" i="1"/>
  <c r="V87" i="1"/>
  <c r="X87" i="1" s="1"/>
  <c r="Z87" i="1" s="1"/>
  <c r="V91" i="1"/>
  <c r="X91" i="1" s="1"/>
  <c r="Z91" i="1" s="1"/>
  <c r="V95" i="1"/>
  <c r="X95" i="1" s="1"/>
  <c r="Z95" i="1" s="1"/>
  <c r="V99" i="1"/>
  <c r="V103" i="1"/>
  <c r="X103" i="1" s="1"/>
  <c r="Z103" i="1" s="1"/>
  <c r="V107" i="1"/>
  <c r="X107" i="1" s="1"/>
  <c r="Z107" i="1" s="1"/>
  <c r="V111" i="1"/>
  <c r="X111" i="1" s="1"/>
  <c r="Z111" i="1" s="1"/>
  <c r="V115" i="1"/>
  <c r="V119" i="1"/>
  <c r="X119" i="1" s="1"/>
  <c r="Z119" i="1" s="1"/>
  <c r="V123" i="1"/>
  <c r="X123" i="1" s="1"/>
  <c r="Z123" i="1" s="1"/>
  <c r="V4" i="1"/>
  <c r="X4" i="1" s="1"/>
  <c r="Z4" i="1" s="1"/>
  <c r="V8" i="1"/>
  <c r="V12" i="1"/>
  <c r="X12" i="1" s="1"/>
  <c r="Z12" i="1" s="1"/>
  <c r="V16" i="1"/>
  <c r="X16" i="1" s="1"/>
  <c r="Z16" i="1" s="1"/>
  <c r="V20" i="1"/>
  <c r="X20" i="1" s="1"/>
  <c r="Z20" i="1" s="1"/>
  <c r="V24" i="1"/>
  <c r="V28" i="1"/>
  <c r="X28" i="1" s="1"/>
  <c r="Z28" i="1" s="1"/>
  <c r="V32" i="1"/>
  <c r="X32" i="1" s="1"/>
  <c r="Z32" i="1" s="1"/>
  <c r="V36" i="1"/>
  <c r="X36" i="1" s="1"/>
  <c r="Z36" i="1" s="1"/>
  <c r="V40" i="1"/>
  <c r="V44" i="1"/>
  <c r="X44" i="1" s="1"/>
  <c r="Z44" i="1" s="1"/>
  <c r="V48" i="1"/>
  <c r="X48" i="1" s="1"/>
  <c r="Z48" i="1" s="1"/>
  <c r="V52" i="1"/>
  <c r="X52" i="1" s="1"/>
  <c r="Z52" i="1" s="1"/>
  <c r="V56" i="1"/>
  <c r="V60" i="1"/>
  <c r="X60" i="1" s="1"/>
  <c r="Z60" i="1" s="1"/>
  <c r="V64" i="1"/>
  <c r="X64" i="1" s="1"/>
  <c r="Z64" i="1" s="1"/>
  <c r="V68" i="1"/>
  <c r="X68" i="1" s="1"/>
  <c r="Z68" i="1" s="1"/>
  <c r="V72" i="1"/>
  <c r="V76" i="1"/>
  <c r="X76" i="1" s="1"/>
  <c r="Z76" i="1" s="1"/>
  <c r="V80" i="1"/>
  <c r="X80" i="1" s="1"/>
  <c r="Z80" i="1" s="1"/>
  <c r="V84" i="1"/>
  <c r="X84" i="1" s="1"/>
  <c r="Z84" i="1" s="1"/>
  <c r="V88" i="1"/>
  <c r="V92" i="1"/>
  <c r="X92" i="1" s="1"/>
  <c r="Z92" i="1" s="1"/>
  <c r="V96" i="1"/>
  <c r="X96" i="1" s="1"/>
  <c r="Z96" i="1" s="1"/>
  <c r="V100" i="1"/>
  <c r="X100" i="1" s="1"/>
  <c r="Z100" i="1" s="1"/>
  <c r="V104" i="1"/>
  <c r="V108" i="1"/>
  <c r="X108" i="1" s="1"/>
  <c r="Z108" i="1" s="1"/>
  <c r="V112" i="1"/>
  <c r="X112" i="1" s="1"/>
  <c r="Z112" i="1" s="1"/>
  <c r="V116" i="1"/>
  <c r="X116" i="1" s="1"/>
  <c r="Z116" i="1" s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9" i="1"/>
  <c r="K23" i="1"/>
  <c r="K43" i="1"/>
  <c r="K55" i="1"/>
  <c r="K67" i="1"/>
  <c r="K75" i="1"/>
  <c r="K87" i="1"/>
  <c r="K99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0" i="1"/>
  <c r="K51" i="1"/>
  <c r="K79" i="1"/>
  <c r="K91" i="1"/>
  <c r="K103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1" i="1"/>
  <c r="K105" i="1"/>
  <c r="K113" i="1"/>
  <c r="K117" i="1"/>
  <c r="K121" i="1"/>
  <c r="K125" i="1"/>
  <c r="K106" i="1"/>
  <c r="K114" i="1"/>
  <c r="K118" i="1"/>
  <c r="K122" i="1"/>
  <c r="K3" i="1"/>
  <c r="K7" i="1"/>
  <c r="K11" i="1"/>
  <c r="K15" i="1"/>
  <c r="K19" i="1"/>
  <c r="K27" i="1"/>
  <c r="K31" i="1"/>
  <c r="K35" i="1"/>
  <c r="K39" i="1"/>
  <c r="K47" i="1"/>
  <c r="K59" i="1"/>
  <c r="K63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8" i="1"/>
  <c r="L118" i="1" s="1"/>
  <c r="J68" i="1"/>
  <c r="L68" i="1" s="1"/>
  <c r="J76" i="1"/>
  <c r="L76" i="1" s="1"/>
  <c r="J88" i="1"/>
  <c r="L88" i="1" s="1"/>
  <c r="J96" i="1"/>
  <c r="L96" i="1" s="1"/>
  <c r="J108" i="1"/>
  <c r="L108" i="1" s="1"/>
  <c r="J120" i="1"/>
  <c r="L120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84" i="1"/>
  <c r="L84" i="1" s="1"/>
  <c r="J104" i="1"/>
  <c r="L104" i="1" s="1"/>
  <c r="J116" i="1"/>
  <c r="L11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72" i="1"/>
  <c r="L72" i="1" s="1"/>
  <c r="J80" i="1"/>
  <c r="L80" i="1" s="1"/>
  <c r="J92" i="1"/>
  <c r="L92" i="1" s="1"/>
  <c r="J100" i="1"/>
  <c r="L100" i="1" s="1"/>
  <c r="J112" i="1"/>
  <c r="L112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95" i="1"/>
  <c r="H111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7" i="1"/>
  <c r="H119" i="1"/>
  <c r="X34" i="1" l="1"/>
  <c r="Z34" i="1" s="1"/>
  <c r="X2" i="1"/>
  <c r="Z2" i="1" s="1"/>
  <c r="X113" i="1"/>
  <c r="Z113" i="1" s="1"/>
  <c r="X97" i="1"/>
  <c r="Z97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62" i="1"/>
  <c r="Z62" i="1" s="1"/>
  <c r="X109" i="1"/>
  <c r="Z109" i="1" s="1"/>
  <c r="X93" i="1"/>
  <c r="Z93" i="1" s="1"/>
  <c r="X29" i="1"/>
  <c r="Z29" i="1" s="1"/>
  <c r="X122" i="1"/>
  <c r="Z122" i="1" s="1"/>
  <c r="X42" i="1"/>
  <c r="Z42" i="1" s="1"/>
  <c r="X73" i="1"/>
  <c r="Z73" i="1" s="1"/>
  <c r="X57" i="1"/>
  <c r="Z57" i="1" s="1"/>
  <c r="X41" i="1"/>
  <c r="Z41" i="1" s="1"/>
  <c r="X102" i="1"/>
  <c r="Z102" i="1" s="1"/>
  <c r="X38" i="1"/>
  <c r="Z38" i="1" s="1"/>
  <c r="X117" i="1"/>
  <c r="Z117" i="1" s="1"/>
  <c r="X21" i="1"/>
  <c r="Z21" i="1" s="1"/>
  <c r="I107" i="1"/>
  <c r="M107" i="1" s="1"/>
  <c r="AB107" i="1"/>
  <c r="I112" i="1"/>
  <c r="M112" i="1" s="1"/>
  <c r="P112" i="1" s="1"/>
  <c r="U112" i="1" s="1"/>
  <c r="AA112" i="1" s="1"/>
  <c r="AC112" i="1" s="1"/>
  <c r="AB112" i="1"/>
  <c r="I64" i="1"/>
  <c r="M64" i="1" s="1"/>
  <c r="AB64" i="1"/>
  <c r="I32" i="1"/>
  <c r="M32" i="1" s="1"/>
  <c r="AB32" i="1"/>
  <c r="I59" i="1"/>
  <c r="M59" i="1" s="1"/>
  <c r="P59" i="1" s="1"/>
  <c r="U59" i="1" s="1"/>
  <c r="AA59" i="1" s="1"/>
  <c r="AB59" i="1"/>
  <c r="I11" i="1"/>
  <c r="M11" i="1" s="1"/>
  <c r="P11" i="1" s="1"/>
  <c r="U11" i="1" s="1"/>
  <c r="AA11" i="1" s="1"/>
  <c r="AC11" i="1" s="1"/>
  <c r="AB11" i="1"/>
  <c r="I98" i="1"/>
  <c r="M98" i="1" s="1"/>
  <c r="P98" i="1" s="1"/>
  <c r="U98" i="1" s="1"/>
  <c r="AA98" i="1" s="1"/>
  <c r="AB98" i="1"/>
  <c r="I50" i="1"/>
  <c r="M50" i="1" s="1"/>
  <c r="P50" i="1" s="1"/>
  <c r="U50" i="1" s="1"/>
  <c r="AA50" i="1" s="1"/>
  <c r="AC50" i="1" s="1"/>
  <c r="AB50" i="1"/>
  <c r="I18" i="1"/>
  <c r="M18" i="1" s="1"/>
  <c r="P18" i="1" s="1"/>
  <c r="U18" i="1" s="1"/>
  <c r="AA18" i="1" s="1"/>
  <c r="AB18" i="1"/>
  <c r="I125" i="1"/>
  <c r="M125" i="1" s="1"/>
  <c r="P125" i="1" s="1"/>
  <c r="U125" i="1" s="1"/>
  <c r="AA125" i="1" s="1"/>
  <c r="AC125" i="1" s="1"/>
  <c r="AB125" i="1"/>
  <c r="I77" i="1"/>
  <c r="M77" i="1" s="1"/>
  <c r="P77" i="1" s="1"/>
  <c r="U77" i="1" s="1"/>
  <c r="AA77" i="1" s="1"/>
  <c r="AB77" i="1"/>
  <c r="I29" i="1"/>
  <c r="M29" i="1" s="1"/>
  <c r="P29" i="1" s="1"/>
  <c r="U29" i="1" s="1"/>
  <c r="AA29" i="1" s="1"/>
  <c r="AC29" i="1" s="1"/>
  <c r="AB29" i="1"/>
  <c r="I124" i="1"/>
  <c r="AB124" i="1"/>
  <c r="I92" i="1"/>
  <c r="M92" i="1" s="1"/>
  <c r="AB92" i="1"/>
  <c r="I60" i="1"/>
  <c r="M60" i="1" s="1"/>
  <c r="AB60" i="1"/>
  <c r="I28" i="1"/>
  <c r="M28" i="1" s="1"/>
  <c r="AB28" i="1"/>
  <c r="I87" i="1"/>
  <c r="M87" i="1" s="1"/>
  <c r="AB87" i="1"/>
  <c r="I55" i="1"/>
  <c r="M55" i="1" s="1"/>
  <c r="P55" i="1" s="1"/>
  <c r="U55" i="1" s="1"/>
  <c r="AA55" i="1" s="1"/>
  <c r="AC55" i="1" s="1"/>
  <c r="AB55" i="1"/>
  <c r="I23" i="1"/>
  <c r="M23" i="1" s="1"/>
  <c r="AB23" i="1"/>
  <c r="I7" i="1"/>
  <c r="M7" i="1" s="1"/>
  <c r="P7" i="1" s="1"/>
  <c r="U7" i="1" s="1"/>
  <c r="AA7" i="1" s="1"/>
  <c r="AC7" i="1" s="1"/>
  <c r="AB7" i="1"/>
  <c r="I110" i="1"/>
  <c r="M110" i="1" s="1"/>
  <c r="AB110" i="1"/>
  <c r="I62" i="1"/>
  <c r="M62" i="1" s="1"/>
  <c r="P62" i="1" s="1"/>
  <c r="U62" i="1" s="1"/>
  <c r="AA62" i="1" s="1"/>
  <c r="AC62" i="1" s="1"/>
  <c r="AB62" i="1"/>
  <c r="I30" i="1"/>
  <c r="M30" i="1" s="1"/>
  <c r="AB30" i="1"/>
  <c r="I115" i="1"/>
  <c r="M115" i="1" s="1"/>
  <c r="P115" i="1" s="1"/>
  <c r="U115" i="1" s="1"/>
  <c r="AA115" i="1" s="1"/>
  <c r="AC115" i="1" s="1"/>
  <c r="AB115" i="1"/>
  <c r="I121" i="1"/>
  <c r="M121" i="1" s="1"/>
  <c r="P121" i="1" s="1"/>
  <c r="U121" i="1" s="1"/>
  <c r="AA121" i="1" s="1"/>
  <c r="AB121" i="1"/>
  <c r="I89" i="1"/>
  <c r="M89" i="1" s="1"/>
  <c r="P89" i="1" s="1"/>
  <c r="U89" i="1" s="1"/>
  <c r="AA89" i="1" s="1"/>
  <c r="AC89" i="1" s="1"/>
  <c r="AB89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A9" i="1" s="1"/>
  <c r="AB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B8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B3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103" i="1"/>
  <c r="M103" i="1" s="1"/>
  <c r="P103" i="1" s="1"/>
  <c r="U103" i="1" s="1"/>
  <c r="AA103" i="1" s="1"/>
  <c r="AC103" i="1" s="1"/>
  <c r="AB103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9" i="1"/>
  <c r="M119" i="1" s="1"/>
  <c r="P119" i="1" s="1"/>
  <c r="U119" i="1" s="1"/>
  <c r="AA119" i="1" s="1"/>
  <c r="AB119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23" i="1"/>
  <c r="M123" i="1" s="1"/>
  <c r="P123" i="1" s="1"/>
  <c r="U123" i="1" s="1"/>
  <c r="AA123" i="1" s="1"/>
  <c r="AB12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1" i="1"/>
  <c r="M91" i="1" s="1"/>
  <c r="P91" i="1" s="1"/>
  <c r="U91" i="1" s="1"/>
  <c r="AA91" i="1" s="1"/>
  <c r="AC91" i="1" s="1"/>
  <c r="AB91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B17" i="1"/>
  <c r="I66" i="1"/>
  <c r="M66" i="1" s="1"/>
  <c r="P66" i="1" s="1"/>
  <c r="U66" i="1" s="1"/>
  <c r="AA66" i="1" s="1"/>
  <c r="AC66" i="1" s="1"/>
  <c r="AB66" i="1"/>
  <c r="I80" i="1"/>
  <c r="M80" i="1" s="1"/>
  <c r="P80" i="1" s="1"/>
  <c r="U80" i="1" s="1"/>
  <c r="AA80" i="1" s="1"/>
  <c r="AB80" i="1"/>
  <c r="I16" i="1"/>
  <c r="M16" i="1" s="1"/>
  <c r="P16" i="1" s="1"/>
  <c r="U16" i="1" s="1"/>
  <c r="AA16" i="1" s="1"/>
  <c r="AC16" i="1" s="1"/>
  <c r="AB16" i="1"/>
  <c r="I43" i="1"/>
  <c r="M43" i="1" s="1"/>
  <c r="P43" i="1" s="1"/>
  <c r="U43" i="1" s="1"/>
  <c r="AA43" i="1" s="1"/>
  <c r="AB43" i="1"/>
  <c r="I114" i="1"/>
  <c r="M114" i="1" s="1"/>
  <c r="P114" i="1" s="1"/>
  <c r="U114" i="1" s="1"/>
  <c r="AA114" i="1" s="1"/>
  <c r="AC114" i="1" s="1"/>
  <c r="AB114" i="1"/>
  <c r="I34" i="1"/>
  <c r="M34" i="1" s="1"/>
  <c r="P34" i="1" s="1"/>
  <c r="U34" i="1" s="1"/>
  <c r="AA34" i="1" s="1"/>
  <c r="AB34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B61" i="1"/>
  <c r="I78" i="1"/>
  <c r="M78" i="1" s="1"/>
  <c r="P78" i="1" s="1"/>
  <c r="U78" i="1" s="1"/>
  <c r="AA78" i="1" s="1"/>
  <c r="AC78" i="1" s="1"/>
  <c r="AB78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C48" i="1" s="1"/>
  <c r="AB48" i="1"/>
  <c r="I99" i="1"/>
  <c r="M99" i="1" s="1"/>
  <c r="P99" i="1" s="1"/>
  <c r="U99" i="1" s="1"/>
  <c r="AA99" i="1" s="1"/>
  <c r="AB99" i="1"/>
  <c r="I75" i="1"/>
  <c r="M75" i="1" s="1"/>
  <c r="P75" i="1" s="1"/>
  <c r="U75" i="1" s="1"/>
  <c r="AA75" i="1" s="1"/>
  <c r="AC75" i="1" s="1"/>
  <c r="AB75" i="1"/>
  <c r="I27" i="1"/>
  <c r="M27" i="1" s="1"/>
  <c r="P27" i="1" s="1"/>
  <c r="U27" i="1" s="1"/>
  <c r="AA27" i="1" s="1"/>
  <c r="AB27" i="1"/>
  <c r="I111" i="1"/>
  <c r="M111" i="1" s="1"/>
  <c r="P111" i="1" s="1"/>
  <c r="U111" i="1" s="1"/>
  <c r="AA111" i="1" s="1"/>
  <c r="AC111" i="1" s="1"/>
  <c r="AB111" i="1"/>
  <c r="I82" i="1"/>
  <c r="M82" i="1" s="1"/>
  <c r="P82" i="1" s="1"/>
  <c r="U82" i="1" s="1"/>
  <c r="AA82" i="1" s="1"/>
  <c r="AB82" i="1"/>
  <c r="I93" i="1"/>
  <c r="M93" i="1" s="1"/>
  <c r="P93" i="1" s="1"/>
  <c r="U93" i="1" s="1"/>
  <c r="AA93" i="1" s="1"/>
  <c r="AC93" i="1" s="1"/>
  <c r="AB93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C13" i="1" s="1"/>
  <c r="AB13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C12" i="1" s="1"/>
  <c r="AB12" i="1"/>
  <c r="I71" i="1"/>
  <c r="M71" i="1" s="1"/>
  <c r="P71" i="1" s="1"/>
  <c r="U71" i="1" s="1"/>
  <c r="AA71" i="1" s="1"/>
  <c r="AB71" i="1"/>
  <c r="I39" i="1"/>
  <c r="M39" i="1" s="1"/>
  <c r="P39" i="1" s="1"/>
  <c r="U39" i="1" s="1"/>
  <c r="AA39" i="1" s="1"/>
  <c r="AC39" i="1" s="1"/>
  <c r="AB39" i="1"/>
  <c r="I95" i="1"/>
  <c r="M95" i="1" s="1"/>
  <c r="P95" i="1" s="1"/>
  <c r="U95" i="1" s="1"/>
  <c r="AA95" i="1" s="1"/>
  <c r="AB95" i="1"/>
  <c r="I94" i="1"/>
  <c r="M94" i="1" s="1"/>
  <c r="P94" i="1" s="1"/>
  <c r="U94" i="1" s="1"/>
  <c r="AA94" i="1" s="1"/>
  <c r="AC94" i="1" s="1"/>
  <c r="AB94" i="1"/>
  <c r="I46" i="1"/>
  <c r="M46" i="1" s="1"/>
  <c r="P46" i="1" s="1"/>
  <c r="U46" i="1" s="1"/>
  <c r="AA46" i="1" s="1"/>
  <c r="AB46" i="1"/>
  <c r="I14" i="1"/>
  <c r="M14" i="1" s="1"/>
  <c r="P14" i="1" s="1"/>
  <c r="U14" i="1" s="1"/>
  <c r="AA14" i="1" s="1"/>
  <c r="AC14" i="1" s="1"/>
  <c r="AB14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C73" i="1" s="1"/>
  <c r="AB73" i="1"/>
  <c r="I25" i="1"/>
  <c r="M25" i="1" s="1"/>
  <c r="P25" i="1" s="1"/>
  <c r="U25" i="1" s="1"/>
  <c r="AA25" i="1" s="1"/>
  <c r="AB25" i="1"/>
  <c r="I122" i="1"/>
  <c r="M122" i="1" s="1"/>
  <c r="P122" i="1" s="1"/>
  <c r="U122" i="1" s="1"/>
  <c r="AA122" i="1" s="1"/>
  <c r="AC122" i="1" s="1"/>
  <c r="AB122" i="1"/>
  <c r="I85" i="1"/>
  <c r="M85" i="1" s="1"/>
  <c r="P85" i="1" s="1"/>
  <c r="U85" i="1" s="1"/>
  <c r="AA85" i="1" s="1"/>
  <c r="AB85" i="1"/>
  <c r="I2" i="1"/>
  <c r="M2" i="1" s="1"/>
  <c r="P2" i="1" s="1"/>
  <c r="U2" i="1" s="1"/>
  <c r="AA2" i="1" s="1"/>
  <c r="AC2" i="1" s="1"/>
  <c r="AB2" i="1"/>
  <c r="X81" i="1"/>
  <c r="Z81" i="1" s="1"/>
  <c r="AA81" i="1" s="1"/>
  <c r="X65" i="1"/>
  <c r="Z65" i="1" s="1"/>
  <c r="X49" i="1"/>
  <c r="Z49" i="1" s="1"/>
  <c r="AA49" i="1" s="1"/>
  <c r="AC49" i="1" s="1"/>
  <c r="X33" i="1"/>
  <c r="Z33" i="1" s="1"/>
  <c r="P107" i="1"/>
  <c r="U107" i="1" s="1"/>
  <c r="AA107" i="1" s="1"/>
  <c r="P64" i="1"/>
  <c r="U64" i="1" s="1"/>
  <c r="AA64" i="1" s="1"/>
  <c r="AC64" i="1" s="1"/>
  <c r="P32" i="1"/>
  <c r="U32" i="1" s="1"/>
  <c r="AA32" i="1" s="1"/>
  <c r="AC32" i="1" s="1"/>
  <c r="M124" i="1"/>
  <c r="P124" i="1" s="1"/>
  <c r="U124" i="1" s="1"/>
  <c r="AA124" i="1" s="1"/>
  <c r="P87" i="1"/>
  <c r="U87" i="1" s="1"/>
  <c r="AA87" i="1" s="1"/>
  <c r="P23" i="1"/>
  <c r="U23" i="1" s="1"/>
  <c r="AA23" i="1" s="1"/>
  <c r="AC23" i="1" s="1"/>
  <c r="P110" i="1"/>
  <c r="U110" i="1" s="1"/>
  <c r="AA110" i="1" s="1"/>
  <c r="AC110" i="1" s="1"/>
  <c r="P30" i="1"/>
  <c r="U30" i="1" s="1"/>
  <c r="AA30" i="1" s="1"/>
  <c r="M24" i="1"/>
  <c r="P24" i="1" s="1"/>
  <c r="U24" i="1" s="1"/>
  <c r="AA24" i="1" s="1"/>
  <c r="AC24" i="1" s="1"/>
  <c r="P92" i="1"/>
  <c r="U92" i="1" s="1"/>
  <c r="AA92" i="1" s="1"/>
  <c r="AC92" i="1" s="1"/>
  <c r="P60" i="1"/>
  <c r="U60" i="1" s="1"/>
  <c r="AA60" i="1" s="1"/>
  <c r="P28" i="1"/>
  <c r="U28" i="1" s="1"/>
  <c r="AA28" i="1" s="1"/>
  <c r="AC28" i="1" s="1"/>
  <c r="M72" i="1"/>
  <c r="P72" i="1" s="1"/>
  <c r="U72" i="1" s="1"/>
  <c r="AA72" i="1" s="1"/>
  <c r="AC72" i="1" s="1"/>
  <c r="AF73" i="1" l="1"/>
  <c r="AG73" i="1"/>
  <c r="AF94" i="1"/>
  <c r="AG94" i="1"/>
  <c r="AF12" i="1"/>
  <c r="AG12" i="1"/>
  <c r="AF13" i="1"/>
  <c r="AG13" i="1"/>
  <c r="AF111" i="1"/>
  <c r="AG111" i="1"/>
  <c r="AF48" i="1"/>
  <c r="AG48" i="1"/>
  <c r="AF109" i="1"/>
  <c r="AG109" i="1"/>
  <c r="AF16" i="1"/>
  <c r="AG16" i="1"/>
  <c r="AF97" i="1"/>
  <c r="AG97" i="1"/>
  <c r="AF22" i="1"/>
  <c r="AG22" i="1"/>
  <c r="AF86" i="1"/>
  <c r="AG86" i="1"/>
  <c r="AF15" i="1"/>
  <c r="AG15" i="1"/>
  <c r="AF20" i="1"/>
  <c r="AG20" i="1"/>
  <c r="AF84" i="1"/>
  <c r="AG84" i="1"/>
  <c r="AF5" i="1"/>
  <c r="AG5" i="1"/>
  <c r="AF69" i="1"/>
  <c r="AG69" i="1"/>
  <c r="AF10" i="1"/>
  <c r="AG10" i="1"/>
  <c r="AF74" i="1"/>
  <c r="AG74" i="1"/>
  <c r="AF19" i="1"/>
  <c r="AG19" i="1"/>
  <c r="AF83" i="1"/>
  <c r="AG83" i="1"/>
  <c r="AF92" i="1"/>
  <c r="AG92" i="1"/>
  <c r="AF23" i="1"/>
  <c r="AG23" i="1"/>
  <c r="AF64" i="1"/>
  <c r="AG64" i="1"/>
  <c r="AF32" i="1"/>
  <c r="AG32" i="1"/>
  <c r="AF72" i="1"/>
  <c r="AG72" i="1"/>
  <c r="AF103" i="1"/>
  <c r="AG103" i="1"/>
  <c r="AF58" i="1"/>
  <c r="AG58" i="1"/>
  <c r="AF110" i="1"/>
  <c r="AG110" i="1"/>
  <c r="AF49" i="1"/>
  <c r="AG49" i="1"/>
  <c r="AF24" i="1"/>
  <c r="AG24" i="1"/>
  <c r="AF28" i="1"/>
  <c r="AG28" i="1"/>
  <c r="AF122" i="1"/>
  <c r="AG122" i="1"/>
  <c r="AF14" i="1"/>
  <c r="AG14" i="1"/>
  <c r="AF39" i="1"/>
  <c r="AG39" i="1"/>
  <c r="AF76" i="1"/>
  <c r="AG76" i="1"/>
  <c r="AF93" i="1"/>
  <c r="AG93" i="1"/>
  <c r="AF75" i="1"/>
  <c r="AG75" i="1"/>
  <c r="AF78" i="1"/>
  <c r="AG78" i="1"/>
  <c r="AF114" i="1"/>
  <c r="AG114" i="1"/>
  <c r="AF66" i="1"/>
  <c r="AG66" i="1"/>
  <c r="AF91" i="1"/>
  <c r="AG91" i="1"/>
  <c r="AF54" i="1"/>
  <c r="AG54" i="1"/>
  <c r="AF118" i="1"/>
  <c r="AG118" i="1"/>
  <c r="AF47" i="1"/>
  <c r="AG47" i="1"/>
  <c r="AF79" i="1"/>
  <c r="AG79" i="1"/>
  <c r="AF52" i="1"/>
  <c r="AG52" i="1"/>
  <c r="AF116" i="1"/>
  <c r="AG116" i="1"/>
  <c r="AF37" i="1"/>
  <c r="AG37" i="1"/>
  <c r="AF117" i="1"/>
  <c r="AG117" i="1"/>
  <c r="AF42" i="1"/>
  <c r="AG42" i="1"/>
  <c r="AF106" i="1"/>
  <c r="AG106" i="1"/>
  <c r="AF51" i="1"/>
  <c r="AG51" i="1"/>
  <c r="AF56" i="1"/>
  <c r="AG56" i="1"/>
  <c r="AF88" i="1"/>
  <c r="AG88" i="1"/>
  <c r="AF120" i="1"/>
  <c r="AG120" i="1"/>
  <c r="AF41" i="1"/>
  <c r="AG41" i="1"/>
  <c r="AF89" i="1"/>
  <c r="AG89" i="1"/>
  <c r="AF115" i="1"/>
  <c r="AG115" i="1"/>
  <c r="AF62" i="1"/>
  <c r="AG62" i="1"/>
  <c r="AF7" i="1"/>
  <c r="AG7" i="1"/>
  <c r="AF55" i="1"/>
  <c r="AG55" i="1"/>
  <c r="AF29" i="1"/>
  <c r="AG29" i="1"/>
  <c r="AF125" i="1"/>
  <c r="AG125" i="1"/>
  <c r="AF50" i="1"/>
  <c r="AG50" i="1"/>
  <c r="AF11" i="1"/>
  <c r="AG11" i="1"/>
  <c r="AF112" i="1"/>
  <c r="AG112" i="1"/>
  <c r="AF2" i="1"/>
  <c r="AG2" i="1"/>
  <c r="AD51" i="1"/>
  <c r="AE51" i="1"/>
  <c r="AD103" i="1"/>
  <c r="AE103" i="1"/>
  <c r="AD49" i="1"/>
  <c r="AE49" i="1"/>
  <c r="AD14" i="1"/>
  <c r="AE14" i="1"/>
  <c r="AD13" i="1"/>
  <c r="AE13" i="1"/>
  <c r="AD78" i="1"/>
  <c r="AE78" i="1"/>
  <c r="AD66" i="1"/>
  <c r="AE66" i="1"/>
  <c r="AD97" i="1"/>
  <c r="AE97" i="1"/>
  <c r="AD91" i="1"/>
  <c r="AE91" i="1"/>
  <c r="AD54" i="1"/>
  <c r="AE54" i="1"/>
  <c r="AD118" i="1"/>
  <c r="AE118" i="1"/>
  <c r="AD47" i="1"/>
  <c r="AE47" i="1"/>
  <c r="AD20" i="1"/>
  <c r="AE20" i="1"/>
  <c r="AD84" i="1"/>
  <c r="AE84" i="1"/>
  <c r="AD5" i="1"/>
  <c r="AE5" i="1"/>
  <c r="AD69" i="1"/>
  <c r="AE69" i="1"/>
  <c r="AD10" i="1"/>
  <c r="AE10" i="1"/>
  <c r="AD74" i="1"/>
  <c r="AE74" i="1"/>
  <c r="AD19" i="1"/>
  <c r="AE19" i="1"/>
  <c r="AD83" i="1"/>
  <c r="AE83" i="1"/>
  <c r="AD88" i="1"/>
  <c r="AE88" i="1"/>
  <c r="AD120" i="1"/>
  <c r="AE120" i="1"/>
  <c r="AD41" i="1"/>
  <c r="AE41" i="1"/>
  <c r="AD89" i="1"/>
  <c r="AE89" i="1"/>
  <c r="AD115" i="1"/>
  <c r="AE115" i="1"/>
  <c r="AD62" i="1"/>
  <c r="AE62" i="1"/>
  <c r="AD7" i="1"/>
  <c r="AE7" i="1"/>
  <c r="AD55" i="1"/>
  <c r="AE55" i="1"/>
  <c r="AD29" i="1"/>
  <c r="AE29" i="1"/>
  <c r="AD125" i="1"/>
  <c r="AE125" i="1"/>
  <c r="AD50" i="1"/>
  <c r="AE50" i="1"/>
  <c r="AD11" i="1"/>
  <c r="AE11" i="1"/>
  <c r="AD112" i="1"/>
  <c r="AE112" i="1"/>
  <c r="AD72" i="1"/>
  <c r="AE72" i="1"/>
  <c r="AD122" i="1"/>
  <c r="AE122" i="1"/>
  <c r="AD12" i="1"/>
  <c r="AE12" i="1"/>
  <c r="AD111" i="1"/>
  <c r="AE111" i="1"/>
  <c r="AD109" i="1"/>
  <c r="AE109" i="1"/>
  <c r="AD22" i="1"/>
  <c r="AE22" i="1"/>
  <c r="AD86" i="1"/>
  <c r="AE86" i="1"/>
  <c r="AD15" i="1"/>
  <c r="AE15" i="1"/>
  <c r="AD79" i="1"/>
  <c r="AE79" i="1"/>
  <c r="AD52" i="1"/>
  <c r="AE52" i="1"/>
  <c r="AD116" i="1"/>
  <c r="AE116" i="1"/>
  <c r="AD37" i="1"/>
  <c r="AE37" i="1"/>
  <c r="AD117" i="1"/>
  <c r="AE117" i="1"/>
  <c r="AD42" i="1"/>
  <c r="AE42" i="1"/>
  <c r="AD106" i="1"/>
  <c r="AE106" i="1"/>
  <c r="AD56" i="1"/>
  <c r="AE56" i="1"/>
  <c r="AD28" i="1"/>
  <c r="AE28" i="1"/>
  <c r="AD23" i="1"/>
  <c r="AE23" i="1"/>
  <c r="AD64" i="1"/>
  <c r="AE64" i="1"/>
  <c r="AD110" i="1"/>
  <c r="AE110" i="1"/>
  <c r="AD94" i="1"/>
  <c r="AE94" i="1"/>
  <c r="AD76" i="1"/>
  <c r="AE76" i="1"/>
  <c r="AD75" i="1"/>
  <c r="AE75" i="1"/>
  <c r="AD114" i="1"/>
  <c r="AE114" i="1"/>
  <c r="AD32" i="1"/>
  <c r="AE32" i="1"/>
  <c r="AD73" i="1"/>
  <c r="AE73" i="1"/>
  <c r="AD39" i="1"/>
  <c r="AE39" i="1"/>
  <c r="AD93" i="1"/>
  <c r="AE93" i="1"/>
  <c r="AD48" i="1"/>
  <c r="AE48" i="1"/>
  <c r="AD16" i="1"/>
  <c r="AE16" i="1"/>
  <c r="AD24" i="1"/>
  <c r="AE24" i="1"/>
  <c r="AD58" i="1"/>
  <c r="AE58" i="1"/>
  <c r="AD92" i="1"/>
  <c r="AE92" i="1"/>
  <c r="AC60" i="1"/>
  <c r="AC87" i="1"/>
  <c r="AC81" i="1"/>
  <c r="AC25" i="1"/>
  <c r="AC95" i="1"/>
  <c r="AC44" i="1"/>
  <c r="AC45" i="1"/>
  <c r="AC27" i="1"/>
  <c r="AC96" i="1"/>
  <c r="AC34" i="1"/>
  <c r="AC80" i="1"/>
  <c r="AC6" i="1"/>
  <c r="AC70" i="1"/>
  <c r="AC123" i="1"/>
  <c r="AC4" i="1"/>
  <c r="AC68" i="1"/>
  <c r="AC119" i="1"/>
  <c r="AC53" i="1"/>
  <c r="AC26" i="1"/>
  <c r="AC35" i="1"/>
  <c r="AA67" i="1"/>
  <c r="AC67" i="1" s="1"/>
  <c r="AC40" i="1"/>
  <c r="AC104" i="1"/>
  <c r="AC9" i="1"/>
  <c r="AC57" i="1"/>
  <c r="AC121" i="1"/>
  <c r="AC77" i="1"/>
  <c r="AC18" i="1"/>
  <c r="AC98" i="1"/>
  <c r="AC59" i="1"/>
  <c r="AC107" i="1"/>
  <c r="AC85" i="1"/>
  <c r="AC105" i="1"/>
  <c r="AC46" i="1"/>
  <c r="AC71" i="1"/>
  <c r="AC108" i="1"/>
  <c r="AC82" i="1"/>
  <c r="AC99" i="1"/>
  <c r="AC61" i="1"/>
  <c r="AC43" i="1"/>
  <c r="AC17" i="1"/>
  <c r="AC113" i="1"/>
  <c r="AA38" i="1"/>
  <c r="AC38" i="1" s="1"/>
  <c r="AC102" i="1"/>
  <c r="AC31" i="1"/>
  <c r="AC63" i="1"/>
  <c r="AC36" i="1"/>
  <c r="AC100" i="1"/>
  <c r="AC21" i="1"/>
  <c r="AC101" i="1"/>
  <c r="AC90" i="1"/>
  <c r="AA3" i="1"/>
  <c r="AC3" i="1" s="1"/>
  <c r="AA8" i="1"/>
  <c r="AC8" i="1" s="1"/>
  <c r="AC30" i="1"/>
  <c r="AC124" i="1"/>
  <c r="AD2" i="1"/>
  <c r="AE2" i="1"/>
  <c r="AA33" i="1"/>
  <c r="AC33" i="1" s="1"/>
  <c r="AA65" i="1"/>
  <c r="AC65" i="1" s="1"/>
  <c r="AF30" i="1" l="1"/>
  <c r="AG30" i="1"/>
  <c r="AF101" i="1"/>
  <c r="AG101" i="1"/>
  <c r="AF63" i="1"/>
  <c r="AG63" i="1"/>
  <c r="AF113" i="1"/>
  <c r="AG113" i="1"/>
  <c r="AF99" i="1"/>
  <c r="AG99" i="1"/>
  <c r="AF46" i="1"/>
  <c r="AG46" i="1"/>
  <c r="AF59" i="1"/>
  <c r="AG59" i="1"/>
  <c r="AF121" i="1"/>
  <c r="AG121" i="1"/>
  <c r="AF40" i="1"/>
  <c r="AG40" i="1"/>
  <c r="AF53" i="1"/>
  <c r="AG53" i="1"/>
  <c r="AF123" i="1"/>
  <c r="AG123" i="1"/>
  <c r="AF34" i="1"/>
  <c r="AG34" i="1"/>
  <c r="AF44" i="1"/>
  <c r="AG44" i="1"/>
  <c r="AF87" i="1"/>
  <c r="AG87" i="1"/>
  <c r="AF8" i="1"/>
  <c r="AG8" i="1"/>
  <c r="AF82" i="1"/>
  <c r="AG82" i="1"/>
  <c r="AF57" i="1"/>
  <c r="AG57" i="1"/>
  <c r="AF70" i="1"/>
  <c r="AG70" i="1"/>
  <c r="AF96" i="1"/>
  <c r="AG96" i="1"/>
  <c r="AF95" i="1"/>
  <c r="AG95" i="1"/>
  <c r="AF60" i="1"/>
  <c r="AG60" i="1"/>
  <c r="AF33" i="1"/>
  <c r="AG33" i="1"/>
  <c r="AF31" i="1"/>
  <c r="AG31" i="1"/>
  <c r="AF105" i="1"/>
  <c r="AG105" i="1"/>
  <c r="AF67" i="1"/>
  <c r="AG67" i="1"/>
  <c r="AF102" i="1"/>
  <c r="AG102" i="1"/>
  <c r="AF85" i="1"/>
  <c r="AG85" i="1"/>
  <c r="AF35" i="1"/>
  <c r="AG35" i="1"/>
  <c r="AF27" i="1"/>
  <c r="AG27" i="1"/>
  <c r="AF21" i="1"/>
  <c r="AG21" i="1"/>
  <c r="AF17" i="1"/>
  <c r="AG17" i="1"/>
  <c r="AF98" i="1"/>
  <c r="AG98" i="1"/>
  <c r="AF119" i="1"/>
  <c r="AG119" i="1"/>
  <c r="AF3" i="1"/>
  <c r="AG3" i="1"/>
  <c r="AF100" i="1"/>
  <c r="AG100" i="1"/>
  <c r="AF43" i="1"/>
  <c r="AG43" i="1"/>
  <c r="AF108" i="1"/>
  <c r="AG108" i="1"/>
  <c r="AF18" i="1"/>
  <c r="AG18" i="1"/>
  <c r="AF9" i="1"/>
  <c r="AG9" i="1"/>
  <c r="AF68" i="1"/>
  <c r="AG68" i="1"/>
  <c r="AF6" i="1"/>
  <c r="AG6" i="1"/>
  <c r="AF25" i="1"/>
  <c r="AG25" i="1"/>
  <c r="AF65" i="1"/>
  <c r="AG65" i="1"/>
  <c r="AF124" i="1"/>
  <c r="AG124" i="1"/>
  <c r="AF90" i="1"/>
  <c r="AG90" i="1"/>
  <c r="AF36" i="1"/>
  <c r="AG36" i="1"/>
  <c r="AF38" i="1"/>
  <c r="AG38" i="1"/>
  <c r="AF61" i="1"/>
  <c r="AG61" i="1"/>
  <c r="AF71" i="1"/>
  <c r="AG71" i="1"/>
  <c r="AF107" i="1"/>
  <c r="AG107" i="1"/>
  <c r="AF77" i="1"/>
  <c r="AG77" i="1"/>
  <c r="AF104" i="1"/>
  <c r="AG104" i="1"/>
  <c r="AF26" i="1"/>
  <c r="AG26" i="1"/>
  <c r="AF4" i="1"/>
  <c r="AG4" i="1"/>
  <c r="AF80" i="1"/>
  <c r="AG80" i="1"/>
  <c r="AF45" i="1"/>
  <c r="AG45" i="1"/>
  <c r="AF81" i="1"/>
  <c r="AG81" i="1"/>
  <c r="AH33" i="1"/>
  <c r="AD100" i="1"/>
  <c r="AE100" i="1"/>
  <c r="AD102" i="1"/>
  <c r="AE102" i="1"/>
  <c r="AD43" i="1"/>
  <c r="AE43" i="1"/>
  <c r="AD108" i="1"/>
  <c r="AE108" i="1"/>
  <c r="AD85" i="1"/>
  <c r="AE85" i="1"/>
  <c r="AD18" i="1"/>
  <c r="AE18" i="1"/>
  <c r="AD9" i="1"/>
  <c r="AE9" i="1"/>
  <c r="AD35" i="1"/>
  <c r="AE35" i="1"/>
  <c r="AD68" i="1"/>
  <c r="AE68" i="1"/>
  <c r="AD6" i="1"/>
  <c r="AE6" i="1"/>
  <c r="AD27" i="1"/>
  <c r="AE27" i="1"/>
  <c r="AD25" i="1"/>
  <c r="AE25" i="1"/>
  <c r="AD38" i="1"/>
  <c r="AE38" i="1"/>
  <c r="AD71" i="1"/>
  <c r="AE71" i="1"/>
  <c r="AD107" i="1"/>
  <c r="AE107" i="1"/>
  <c r="AD77" i="1"/>
  <c r="AE77" i="1"/>
  <c r="AD104" i="1"/>
  <c r="AE104" i="1"/>
  <c r="AD26" i="1"/>
  <c r="AE26" i="1"/>
  <c r="AD4" i="1"/>
  <c r="AE4" i="1"/>
  <c r="AD80" i="1"/>
  <c r="AE80" i="1"/>
  <c r="AD45" i="1"/>
  <c r="AE45" i="1"/>
  <c r="AD81" i="1"/>
  <c r="AE81" i="1"/>
  <c r="AD65" i="1"/>
  <c r="AE65" i="1"/>
  <c r="AD90" i="1"/>
  <c r="AE90" i="1"/>
  <c r="AD61" i="1"/>
  <c r="AE61" i="1"/>
  <c r="AD30" i="1"/>
  <c r="AE30" i="1"/>
  <c r="AD113" i="1"/>
  <c r="AE113" i="1"/>
  <c r="AD46" i="1"/>
  <c r="AE46" i="1"/>
  <c r="AD59" i="1"/>
  <c r="AE59" i="1"/>
  <c r="AD121" i="1"/>
  <c r="AE121" i="1"/>
  <c r="AD40" i="1"/>
  <c r="AE40" i="1"/>
  <c r="AD53" i="1"/>
  <c r="AE53" i="1"/>
  <c r="AD123" i="1"/>
  <c r="AE123" i="1"/>
  <c r="AD34" i="1"/>
  <c r="AE34" i="1"/>
  <c r="AD44" i="1"/>
  <c r="AE44" i="1"/>
  <c r="AD87" i="1"/>
  <c r="AE87" i="1"/>
  <c r="AD3" i="1"/>
  <c r="AE3" i="1"/>
  <c r="AD124" i="1"/>
  <c r="AE124" i="1"/>
  <c r="AD36" i="1"/>
  <c r="AE36" i="1"/>
  <c r="AD33" i="1"/>
  <c r="AE33" i="1"/>
  <c r="AD101" i="1"/>
  <c r="AE101" i="1"/>
  <c r="AD63" i="1"/>
  <c r="AE63" i="1"/>
  <c r="AD99" i="1"/>
  <c r="AE99" i="1"/>
  <c r="AD8" i="1"/>
  <c r="AE8" i="1"/>
  <c r="AD21" i="1"/>
  <c r="AE21" i="1"/>
  <c r="AD31" i="1"/>
  <c r="AE31" i="1"/>
  <c r="AD17" i="1"/>
  <c r="AE17" i="1"/>
  <c r="AD82" i="1"/>
  <c r="AE82" i="1"/>
  <c r="AD105" i="1"/>
  <c r="AE105" i="1"/>
  <c r="AD98" i="1"/>
  <c r="AE98" i="1"/>
  <c r="AD57" i="1"/>
  <c r="AE57" i="1"/>
  <c r="AD67" i="1"/>
  <c r="AE67" i="1"/>
  <c r="AD119" i="1"/>
  <c r="AE119" i="1"/>
  <c r="AD70" i="1"/>
  <c r="AE70" i="1"/>
  <c r="AD96" i="1"/>
  <c r="AE96" i="1"/>
  <c r="AD95" i="1"/>
  <c r="AE95" i="1"/>
  <c r="AD60" i="1"/>
  <c r="AE60" i="1"/>
  <c r="AH21" i="1"/>
  <c r="AH24" i="1"/>
  <c r="AH8" i="1"/>
  <c r="AH41" i="1"/>
  <c r="AH50" i="1"/>
  <c r="AH19" i="1"/>
  <c r="AH20" i="1"/>
  <c r="AH56" i="1"/>
  <c r="AH40" i="1"/>
  <c r="AH55" i="1"/>
  <c r="AH15" i="1"/>
  <c r="AH47" i="1"/>
  <c r="AH39" i="1"/>
  <c r="AH43" i="1"/>
  <c r="AH27" i="1"/>
  <c r="AH28" i="1"/>
  <c r="AH4" i="1"/>
  <c r="AH5" i="1"/>
  <c r="AH14" i="1"/>
  <c r="AH52" i="1"/>
  <c r="AH44" i="1"/>
  <c r="AH16" i="1"/>
  <c r="AH25" i="1"/>
  <c r="AH18" i="1"/>
  <c r="AH10" i="1"/>
  <c r="AH36" i="1"/>
  <c r="AH31" i="1" l="1"/>
  <c r="AH32" i="1"/>
  <c r="AH42" i="1"/>
  <c r="AH12" i="1"/>
  <c r="AH9" i="1"/>
  <c r="AH29" i="1"/>
  <c r="AH48" i="1"/>
  <c r="AH11" i="1"/>
  <c r="AH7" i="1"/>
  <c r="AH49" i="1"/>
  <c r="AH54" i="1"/>
  <c r="AH22" i="1"/>
  <c r="AH37" i="1"/>
  <c r="AH6" i="1"/>
  <c r="AH30" i="1"/>
  <c r="AH13" i="1"/>
  <c r="AH46" i="1"/>
  <c r="AH38" i="1"/>
  <c r="AH23" i="1"/>
  <c r="AH53" i="1"/>
  <c r="AH45" i="1"/>
  <c r="AH35" i="1"/>
  <c r="AH17" i="1"/>
  <c r="AH34" i="1"/>
  <c r="AH26" i="1"/>
  <c r="AH2" i="1"/>
  <c r="AH51" i="1"/>
  <c r="AH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<sst xmlns="http://schemas.openxmlformats.org/spreadsheetml/2006/main" count="158" uniqueCount="35">
  <si>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</si>
  <si>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</si>
  <si>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</si>
  <si>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</si>
  <si>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</si>
  <si>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TATACOFFEE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</si>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</sst>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126.45</v>
      </c>
      <c r="D2">
        <v>129.4</v>
      </c>
      <c r="E2">
        <v>125</v>
      </c>
      <c r="F2">
        <v>127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</v>
      </c>
      <c r="R2">
        <f>D2-E2</f>
        <v>4.4000000000000057</v>
      </c>
      <c r="S2">
        <f>Q2/R2</f>
        <v>0.45454545454545398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128</v>
      </c>
      <c r="D3">
        <v>128.94999999999999</v>
      </c>
      <c r="E3">
        <v>126.1</v>
      </c>
      <c r="F3">
        <v>128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1.9000000000000057</v>
      </c>
      <c r="R3">
        <f t="shared" ref="R3:R66" si="7">D3-E3</f>
        <v>2.8499999999999943</v>
      </c>
      <c r="S3">
        <f t="shared" ref="S3:S66" si="8">Q3/R3</f>
        <v>0.66666666666666996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128.55000000000001</v>
      </c>
      <c r="D4">
        <v>129.9</v>
      </c>
      <c r="E4">
        <v>125.9</v>
      </c>
      <c r="F4">
        <v>126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9.9999999999994316E-2</v>
      </c>
      <c r="R4">
        <f t="shared" si="7"/>
        <v>4</v>
      </c>
      <c r="S4">
        <f t="shared" si="8"/>
        <v>2.4999999999998579E-2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126.55</v>
      </c>
      <c r="D5">
        <v>130.75</v>
      </c>
      <c r="E5">
        <v>125.3</v>
      </c>
      <c r="F5">
        <v>130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4.7000000000000028</v>
      </c>
      <c r="R5">
        <f t="shared" si="7"/>
        <v>5.4500000000000028</v>
      </c>
      <c r="S5">
        <f t="shared" si="8"/>
        <v>0.86238532110091748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130.94999999999999</v>
      </c>
      <c r="D6">
        <v>135.5</v>
      </c>
      <c r="E6">
        <v>130.6</v>
      </c>
      <c r="F6">
        <v>133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2.4000000000000057</v>
      </c>
      <c r="R6">
        <f t="shared" si="7"/>
        <v>4.9000000000000057</v>
      </c>
      <c r="S6">
        <f t="shared" si="8"/>
        <v>0.48979591836734754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133.5</v>
      </c>
      <c r="D7">
        <v>135</v>
      </c>
      <c r="E7">
        <v>131.6</v>
      </c>
      <c r="F7">
        <v>132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0.40000000000000568</v>
      </c>
      <c r="R7">
        <f t="shared" si="7"/>
        <v>3.4000000000000057</v>
      </c>
      <c r="S7">
        <f t="shared" si="8"/>
        <v>0.11764705882353088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133.44999999999999</v>
      </c>
      <c r="D8">
        <v>133.69999999999999</v>
      </c>
      <c r="E8">
        <v>131.25</v>
      </c>
      <c r="F8">
        <v>132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0.75</v>
      </c>
      <c r="R8">
        <f t="shared" si="7"/>
        <v>2.4499999999999886</v>
      </c>
      <c r="S8">
        <f t="shared" si="8"/>
        <v>0.30612244897959323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132.44999999999999</v>
      </c>
      <c r="D9">
        <v>132.65</v>
      </c>
      <c r="E9">
        <v>129.55000000000001</v>
      </c>
      <c r="F9">
        <v>130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0.44999999999998863</v>
      </c>
      <c r="R9">
        <f t="shared" si="7"/>
        <v>3.0999999999999943</v>
      </c>
      <c r="S9">
        <f t="shared" si="8"/>
        <v>0.14516129032257724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130.4</v>
      </c>
      <c r="D10">
        <v>130.85</v>
      </c>
      <c r="E10">
        <v>126.15</v>
      </c>
      <c r="F10">
        <v>130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3.8499999999999943</v>
      </c>
      <c r="R10">
        <f t="shared" si="7"/>
        <v>4.6999999999999886</v>
      </c>
      <c r="S10">
        <f t="shared" si="8"/>
        <v>0.81914893617021356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130.6</v>
      </c>
      <c r="D11">
        <v>131.4</v>
      </c>
      <c r="E11">
        <v>128.6</v>
      </c>
      <c r="F11">
        <v>130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1.4000000000000057</v>
      </c>
      <c r="R11">
        <f t="shared" si="7"/>
        <v>2.8000000000000114</v>
      </c>
      <c r="S11">
        <f t="shared" si="8"/>
        <v>0.5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130.75</v>
      </c>
      <c r="D12">
        <v>132</v>
      </c>
      <c r="E12">
        <v>129.05000000000001</v>
      </c>
      <c r="F12">
        <v>131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1.9499999999999886</v>
      </c>
      <c r="R12">
        <f t="shared" si="7"/>
        <v>2.9499999999999886</v>
      </c>
      <c r="S12">
        <f t="shared" si="8"/>
        <v>0.66101694915254106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131.80000000000001</v>
      </c>
      <c r="D13">
        <v>131.80000000000001</v>
      </c>
      <c r="E13">
        <v>129.6</v>
      </c>
      <c r="F13">
        <v>130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0.40000000000000568</v>
      </c>
      <c r="R13">
        <f t="shared" si="7"/>
        <v>2.2000000000000171</v>
      </c>
      <c r="S13">
        <f t="shared" si="8"/>
        <v>0.18181818181818299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129.19999999999999</v>
      </c>
      <c r="D14">
        <v>132.25</v>
      </c>
      <c r="E14">
        <v>128.9</v>
      </c>
      <c r="F14">
        <v>132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3.0999999999999943</v>
      </c>
      <c r="R14">
        <f t="shared" si="7"/>
        <v>3.3499999999999943</v>
      </c>
      <c r="S14">
        <f t="shared" si="8"/>
        <v>0.9253731343283581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139</v>
      </c>
      <c r="D15">
        <v>139</v>
      </c>
      <c r="E15">
        <v>132.75</v>
      </c>
      <c r="F15">
        <v>135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2.25</v>
      </c>
      <c r="R15">
        <f t="shared" si="7"/>
        <v>6.25</v>
      </c>
      <c r="S15">
        <f t="shared" si="8"/>
        <v>0.36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136</v>
      </c>
      <c r="D16">
        <v>136.5</v>
      </c>
      <c r="E16">
        <v>130.5</v>
      </c>
      <c r="F16">
        <v>131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</v>
      </c>
      <c r="R16">
        <f t="shared" si="7"/>
        <v>6</v>
      </c>
      <c r="S16">
        <f t="shared" si="8"/>
        <v>8.3333333333333329E-2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132.30000000000001</v>
      </c>
      <c r="D17">
        <v>132.30000000000001</v>
      </c>
      <c r="E17">
        <v>126.5</v>
      </c>
      <c r="F17">
        <v>128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1.5</v>
      </c>
      <c r="R17">
        <f t="shared" si="7"/>
        <v>5.8000000000000114</v>
      </c>
      <c r="S17">
        <f t="shared" si="8"/>
        <v>0.25862068965517193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128.80000000000001</v>
      </c>
      <c r="D18">
        <v>128.80000000000001</v>
      </c>
      <c r="E18">
        <v>123.2</v>
      </c>
      <c r="F18">
        <v>124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0.79999999999999716</v>
      </c>
      <c r="R18">
        <f t="shared" si="7"/>
        <v>5.6000000000000085</v>
      </c>
      <c r="S18">
        <f t="shared" si="8"/>
        <v>0.14285714285714213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124.4</v>
      </c>
      <c r="D19">
        <v>127.3</v>
      </c>
      <c r="E19">
        <v>124.4</v>
      </c>
      <c r="F19">
        <v>127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2.5999999999999943</v>
      </c>
      <c r="R19">
        <f t="shared" si="7"/>
        <v>2.8999999999999915</v>
      </c>
      <c r="S19">
        <f t="shared" si="8"/>
        <v>0.89655172413793172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127.8</v>
      </c>
      <c r="D20">
        <v>130.75</v>
      </c>
      <c r="E20">
        <v>126.65</v>
      </c>
      <c r="F20">
        <v>130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3.3499999999999943</v>
      </c>
      <c r="R20">
        <f t="shared" si="7"/>
        <v>4.0999999999999943</v>
      </c>
      <c r="S20">
        <f t="shared" si="8"/>
        <v>0.81707317073170704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130.80000000000001</v>
      </c>
      <c r="D21">
        <v>130.80000000000001</v>
      </c>
      <c r="E21">
        <v>126.05</v>
      </c>
      <c r="F21">
        <v>126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-4.9999999999997158E-2</v>
      </c>
      <c r="R21">
        <f t="shared" si="7"/>
        <v>4.7500000000000142</v>
      </c>
      <c r="S21">
        <f t="shared" si="8"/>
        <v>-1.0526315789473054E-2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126.85</v>
      </c>
      <c r="D22">
        <v>127.1</v>
      </c>
      <c r="E22">
        <v>125</v>
      </c>
      <c r="F22">
        <v>126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</v>
      </c>
      <c r="R22">
        <f t="shared" si="7"/>
        <v>2.0999999999999943</v>
      </c>
      <c r="S22">
        <f t="shared" si="8"/>
        <v>0.4761904761904775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125.8</v>
      </c>
      <c r="D23">
        <v>128.4</v>
      </c>
      <c r="E23">
        <v>125.8</v>
      </c>
      <c r="F23">
        <v>127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1.2000000000000028</v>
      </c>
      <c r="R23">
        <f t="shared" si="7"/>
        <v>2.6000000000000085</v>
      </c>
      <c r="S23">
        <f t="shared" si="8"/>
        <v>0.46153846153846112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126.6</v>
      </c>
      <c r="D24">
        <v>131.1</v>
      </c>
      <c r="E24">
        <v>126.6</v>
      </c>
      <c r="F24">
        <v>129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2.4000000000000057</v>
      </c>
      <c r="R24">
        <f t="shared" si="7"/>
        <v>4.5</v>
      </c>
      <c r="S24">
        <f t="shared" si="8"/>
        <v>0.53333333333333455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128.85</v>
      </c>
      <c r="D25">
        <v>131.19999999999999</v>
      </c>
      <c r="E25">
        <v>128.85</v>
      </c>
      <c r="F25">
        <v>130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1.1500000000000057</v>
      </c>
      <c r="R25">
        <f t="shared" si="7"/>
        <v>2.3499999999999943</v>
      </c>
      <c r="S25">
        <f t="shared" si="8"/>
        <v>0.48936170212766317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129.55000000000001</v>
      </c>
      <c r="D26">
        <v>130.9</v>
      </c>
      <c r="E26">
        <v>128.5</v>
      </c>
      <c r="F26">
        <v>130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1.5</v>
      </c>
      <c r="R26">
        <f t="shared" si="7"/>
        <v>2.4000000000000057</v>
      </c>
      <c r="S26">
        <f t="shared" si="8"/>
        <v>0.62499999999999856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129.05000000000001</v>
      </c>
      <c r="D27">
        <v>130.1</v>
      </c>
      <c r="E27">
        <v>127.2</v>
      </c>
      <c r="F27">
        <v>127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-0.20000000000000284</v>
      </c>
      <c r="R27">
        <f t="shared" si="7"/>
        <v>2.8999999999999915</v>
      </c>
      <c r="S27">
        <f t="shared" si="8"/>
        <v>-6.8965517241380489E-2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128.15</v>
      </c>
      <c r="D28">
        <v>130.19999999999999</v>
      </c>
      <c r="E28">
        <v>127.5</v>
      </c>
      <c r="F28">
        <v>129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1.5</v>
      </c>
      <c r="R28">
        <f t="shared" si="7"/>
        <v>2.6999999999999886</v>
      </c>
      <c r="S28">
        <f t="shared" si="8"/>
        <v>0.55555555555555791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128.9</v>
      </c>
      <c r="D29">
        <v>129.35</v>
      </c>
      <c r="E29">
        <v>127.5</v>
      </c>
      <c r="F29">
        <v>128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1.8499999999999943</v>
      </c>
      <c r="S29">
        <f t="shared" si="8"/>
        <v>0.27027027027027112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127.6</v>
      </c>
      <c r="D30">
        <v>128.19999999999999</v>
      </c>
      <c r="E30">
        <v>126.05</v>
      </c>
      <c r="F30">
        <v>127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0.95000000000000284</v>
      </c>
      <c r="R30">
        <f t="shared" si="7"/>
        <v>2.1499999999999915</v>
      </c>
      <c r="S30">
        <f t="shared" si="8"/>
        <v>0.44186046511628213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126.9</v>
      </c>
      <c r="D31">
        <v>129.4</v>
      </c>
      <c r="E31">
        <v>126.2</v>
      </c>
      <c r="F31">
        <v>127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0.79999999999999716</v>
      </c>
      <c r="R31">
        <f t="shared" si="7"/>
        <v>3.2000000000000028</v>
      </c>
      <c r="S31">
        <f t="shared" si="8"/>
        <v>0.24999999999999889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126.95</v>
      </c>
      <c r="D32">
        <v>130.65</v>
      </c>
      <c r="E32">
        <v>126.9</v>
      </c>
      <c r="F32">
        <v>129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2.0999999999999943</v>
      </c>
      <c r="R32">
        <f t="shared" si="7"/>
        <v>3.75</v>
      </c>
      <c r="S32">
        <f t="shared" si="8"/>
        <v>0.5599999999999985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129.30000000000001</v>
      </c>
      <c r="D33">
        <v>136.75</v>
      </c>
      <c r="E33">
        <v>128.30000000000001</v>
      </c>
      <c r="F33">
        <v>136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7.6999999999999886</v>
      </c>
      <c r="R33">
        <f t="shared" si="7"/>
        <v>8.4499999999999886</v>
      </c>
      <c r="S33">
        <f t="shared" si="8"/>
        <v>0.91124260355029574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135.9</v>
      </c>
      <c r="D34">
        <v>137.4</v>
      </c>
      <c r="E34">
        <v>133.1</v>
      </c>
      <c r="F34">
        <v>133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-9.9999999999994316E-2</v>
      </c>
      <c r="R34">
        <f t="shared" si="7"/>
        <v>4.3000000000000114</v>
      </c>
      <c r="S34">
        <f t="shared" si="8"/>
        <v>-2.3255813953486987E-2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134.5</v>
      </c>
      <c r="D35">
        <v>137.4</v>
      </c>
      <c r="E35">
        <v>133.65</v>
      </c>
      <c r="F35">
        <v>134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0.34999999999999432</v>
      </c>
      <c r="R35">
        <f t="shared" si="7"/>
        <v>3.75</v>
      </c>
      <c r="S35">
        <f t="shared" si="8"/>
        <v>9.3333333333331811E-2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134.35</v>
      </c>
      <c r="D36">
        <v>135.6</v>
      </c>
      <c r="E36">
        <v>132.55000000000001</v>
      </c>
      <c r="F36">
        <v>133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0.44999999999998863</v>
      </c>
      <c r="R36">
        <f t="shared" si="7"/>
        <v>3.0499999999999829</v>
      </c>
      <c r="S36">
        <f t="shared" si="8"/>
        <v>0.14754098360655449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133.35</v>
      </c>
      <c r="D37">
        <v>134.30000000000001</v>
      </c>
      <c r="E37">
        <v>130.85</v>
      </c>
      <c r="F37">
        <v>132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1.1500000000000057</v>
      </c>
      <c r="R37">
        <f t="shared" si="7"/>
        <v>3.4500000000000171</v>
      </c>
      <c r="S37">
        <f t="shared" si="8"/>
        <v>0.33333333333333331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130.9</v>
      </c>
      <c r="D38">
        <v>133.4</v>
      </c>
      <c r="E38">
        <v>129.55000000000001</v>
      </c>
      <c r="F38">
        <v>131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1.4499999999999886</v>
      </c>
      <c r="R38">
        <f t="shared" si="7"/>
        <v>3.8499999999999943</v>
      </c>
      <c r="S38">
        <f t="shared" si="8"/>
        <v>0.37662337662337425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131.25</v>
      </c>
      <c r="D39">
        <v>132.1</v>
      </c>
      <c r="E39">
        <v>129</v>
      </c>
      <c r="F39">
        <v>129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3.0999999999999943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130.80000000000001</v>
      </c>
      <c r="D40">
        <v>130.80000000000001</v>
      </c>
      <c r="E40">
        <v>127.1</v>
      </c>
      <c r="F40">
        <v>129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1.9000000000000057</v>
      </c>
      <c r="R40">
        <f t="shared" si="7"/>
        <v>3.7000000000000171</v>
      </c>
      <c r="S40">
        <f t="shared" si="8"/>
        <v>0.51351351351351271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127.7</v>
      </c>
      <c r="D41">
        <v>129.44999999999999</v>
      </c>
      <c r="E41">
        <v>126.1</v>
      </c>
      <c r="F41">
        <v>127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0.90000000000000568</v>
      </c>
      <c r="R41">
        <f t="shared" si="7"/>
        <v>3.3499999999999943</v>
      </c>
      <c r="S41">
        <f t="shared" si="8"/>
        <v>0.26865671641791261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127.5</v>
      </c>
      <c r="D42">
        <v>128.4</v>
      </c>
      <c r="E42">
        <v>126.65</v>
      </c>
      <c r="F42">
        <v>128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1.3499999999999943</v>
      </c>
      <c r="R42">
        <f t="shared" si="7"/>
        <v>1.75</v>
      </c>
      <c r="S42">
        <f t="shared" si="8"/>
        <v>0.77142857142856813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127.95</v>
      </c>
      <c r="D43">
        <v>129.44999999999999</v>
      </c>
      <c r="E43">
        <v>127.7</v>
      </c>
      <c r="F43">
        <v>129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1.2999999999999972</v>
      </c>
      <c r="R43">
        <f t="shared" si="7"/>
        <v>1.7499999999999858</v>
      </c>
      <c r="S43">
        <f t="shared" si="8"/>
        <v>0.74285714285714721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126.75</v>
      </c>
      <c r="D44">
        <v>129.9</v>
      </c>
      <c r="E44">
        <v>126.35</v>
      </c>
      <c r="F44">
        <v>130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3.6500000000000057</v>
      </c>
      <c r="R44">
        <f t="shared" si="7"/>
        <v>3.5500000000000114</v>
      </c>
      <c r="S44">
        <f t="shared" si="8"/>
        <v>1.0281690140845055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129.19999999999999</v>
      </c>
      <c r="D45">
        <v>134.25</v>
      </c>
      <c r="E45">
        <v>128.5</v>
      </c>
      <c r="F45">
        <v>134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5.5</v>
      </c>
      <c r="R45">
        <f t="shared" si="7"/>
        <v>5.75</v>
      </c>
      <c r="S45">
        <f t="shared" si="8"/>
        <v>0.95652173913043481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135.6</v>
      </c>
      <c r="D46">
        <v>137</v>
      </c>
      <c r="E46">
        <v>133.5</v>
      </c>
      <c r="F46">
        <v>134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3.5</v>
      </c>
      <c r="S46">
        <f t="shared" si="8"/>
        <v>0.14285714285714285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137</v>
      </c>
      <c r="D47">
        <v>145</v>
      </c>
      <c r="E47">
        <v>135.25</v>
      </c>
      <c r="F47">
        <v>141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5.75</v>
      </c>
      <c r="R47">
        <f t="shared" si="7"/>
        <v>9.75</v>
      </c>
      <c r="S47">
        <f t="shared" si="8"/>
        <v>0.58974358974358976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142</v>
      </c>
      <c r="D48">
        <v>144.30000000000001</v>
      </c>
      <c r="E48">
        <v>139.5</v>
      </c>
      <c r="F48">
        <v>140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</v>
      </c>
      <c r="R48">
        <f t="shared" si="7"/>
        <v>4.8000000000000114</v>
      </c>
      <c r="S48">
        <f t="shared" si="8"/>
        <v>0.10416666666666642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140.80000000000001</v>
      </c>
      <c r="D49">
        <v>144.15</v>
      </c>
      <c r="E49">
        <v>140.15</v>
      </c>
      <c r="F49">
        <v>143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2.8499999999999943</v>
      </c>
      <c r="R49">
        <f t="shared" si="7"/>
        <v>4</v>
      </c>
      <c r="S49">
        <f t="shared" si="8"/>
        <v>0.71249999999999858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150</v>
      </c>
      <c r="D50">
        <v>150</v>
      </c>
      <c r="E50">
        <v>142.69999999999999</v>
      </c>
      <c r="F50">
        <v>147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4.3000000000000114</v>
      </c>
      <c r="R50">
        <f t="shared" si="7"/>
        <v>7.3000000000000114</v>
      </c>
      <c r="S50">
        <f t="shared" si="8"/>
        <v>0.58904109589041165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147.44999999999999</v>
      </c>
      <c r="D51">
        <v>150.5</v>
      </c>
      <c r="E51">
        <v>144.44999999999999</v>
      </c>
      <c r="F51">
        <v>145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0.55000000000001137</v>
      </c>
      <c r="R51">
        <f t="shared" si="7"/>
        <v>6.0500000000000114</v>
      </c>
      <c r="S51">
        <f t="shared" si="8"/>
        <v>9.0909090909092619E-2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146</v>
      </c>
      <c r="D52">
        <v>147.05000000000001</v>
      </c>
      <c r="E52">
        <v>143.1</v>
      </c>
      <c r="F52">
        <v>144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0.90000000000000568</v>
      </c>
      <c r="R52">
        <f t="shared" si="7"/>
        <v>3.9500000000000171</v>
      </c>
      <c r="S52">
        <f t="shared" si="8"/>
        <v>0.22784810126582325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146.25</v>
      </c>
      <c r="D53">
        <v>146.35</v>
      </c>
      <c r="E53">
        <v>143.25</v>
      </c>
      <c r="F53">
        <v>144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0.75</v>
      </c>
      <c r="R53">
        <f t="shared" si="7"/>
        <v>3.0999999999999943</v>
      </c>
      <c r="S53">
        <f t="shared" si="8"/>
        <v>0.24193548387096819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144.4</v>
      </c>
      <c r="D54">
        <v>144.69999999999999</v>
      </c>
      <c r="E54">
        <v>141.5</v>
      </c>
      <c r="F54">
        <v>143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1.5</v>
      </c>
      <c r="R54">
        <f t="shared" si="7"/>
        <v>3.1999999999999886</v>
      </c>
      <c r="S54">
        <f t="shared" si="8"/>
        <v>0.46875000000000167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143.5</v>
      </c>
      <c r="D55">
        <v>145.9</v>
      </c>
      <c r="E55">
        <v>142</v>
      </c>
      <c r="F55">
        <v>143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3.9000000000000057</v>
      </c>
      <c r="S55">
        <f t="shared" si="8"/>
        <v>0.25641025641025605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142.94999999999999</v>
      </c>
      <c r="D56">
        <v>142.94999999999999</v>
      </c>
      <c r="E56">
        <v>138</v>
      </c>
      <c r="F56">
        <v>138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</v>
      </c>
      <c r="R56">
        <f t="shared" si="7"/>
        <v>4.9499999999999886</v>
      </c>
      <c r="S56">
        <f t="shared" si="8"/>
        <v>0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138.94999999999999</v>
      </c>
      <c r="D57">
        <v>142.35</v>
      </c>
      <c r="E57">
        <v>138.30000000000001</v>
      </c>
      <c r="F57">
        <v>141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2.6999999999999886</v>
      </c>
      <c r="R57">
        <f t="shared" si="7"/>
        <v>4.0499999999999829</v>
      </c>
      <c r="S57">
        <f t="shared" si="8"/>
        <v>0.66666666666666663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140.5</v>
      </c>
      <c r="D58">
        <v>141.75</v>
      </c>
      <c r="E58">
        <v>138.4</v>
      </c>
      <c r="F58">
        <v>139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0.59999999999999432</v>
      </c>
      <c r="R58">
        <f t="shared" si="7"/>
        <v>3.3499999999999943</v>
      </c>
      <c r="S58">
        <f t="shared" si="8"/>
        <v>0.1791044776119389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138.94999999999999</v>
      </c>
      <c r="D59">
        <v>139.9</v>
      </c>
      <c r="E59">
        <v>137.19999999999999</v>
      </c>
      <c r="F59">
        <v>139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1.8000000000000114</v>
      </c>
      <c r="R59">
        <f t="shared" si="7"/>
        <v>2.7000000000000171</v>
      </c>
      <c r="S59">
        <f t="shared" si="8"/>
        <v>0.66666666666666663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138.75</v>
      </c>
      <c r="D60">
        <v>140.4</v>
      </c>
      <c r="E60">
        <v>136.55000000000001</v>
      </c>
      <c r="F60">
        <v>138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1.4499999999999886</v>
      </c>
      <c r="R60">
        <f t="shared" si="7"/>
        <v>3.8499999999999943</v>
      </c>
      <c r="S60">
        <f t="shared" si="8"/>
        <v>0.37662337662337425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137.9</v>
      </c>
      <c r="D61">
        <v>139.15</v>
      </c>
      <c r="E61">
        <v>136.55000000000001</v>
      </c>
      <c r="F61">
        <v>137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0.44999999999998863</v>
      </c>
      <c r="R61">
        <f t="shared" si="7"/>
        <v>2.5999999999999943</v>
      </c>
      <c r="S61">
        <f t="shared" si="8"/>
        <v>0.17307692307691908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137.35</v>
      </c>
      <c r="D62">
        <v>139.25</v>
      </c>
      <c r="E62">
        <v>136.5</v>
      </c>
      <c r="F62">
        <v>137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2.75</v>
      </c>
      <c r="S62">
        <f t="shared" si="8"/>
        <v>0.18181818181818182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137.25</v>
      </c>
      <c r="D63">
        <v>138.5</v>
      </c>
      <c r="E63">
        <v>130.9</v>
      </c>
      <c r="F63">
        <v>131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9.9999999999994316E-2</v>
      </c>
      <c r="R63">
        <f t="shared" si="7"/>
        <v>7.5999999999999943</v>
      </c>
      <c r="S63">
        <f t="shared" si="8"/>
        <v>1.3157894736841367E-2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130.1</v>
      </c>
      <c r="D64">
        <v>130.94999999999999</v>
      </c>
      <c r="E64">
        <v>128.69999999999999</v>
      </c>
      <c r="F64">
        <v>129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0.30000000000001137</v>
      </c>
      <c r="R64">
        <f t="shared" si="7"/>
        <v>2.25</v>
      </c>
      <c r="S64">
        <f t="shared" si="8"/>
        <v>0.13333333333333838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129.85</v>
      </c>
      <c r="D65">
        <v>130.30000000000001</v>
      </c>
      <c r="E65">
        <v>128.75</v>
      </c>
      <c r="F65">
        <v>128.85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9.9999999999994316E-2</v>
      </c>
      <c r="R65">
        <f t="shared" si="7"/>
        <v>1.5500000000000114</v>
      </c>
      <c r="S65">
        <f t="shared" si="8"/>
        <v>6.4516129032253927E-2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129.75</v>
      </c>
      <c r="D66">
        <v>131.6</v>
      </c>
      <c r="E66">
        <v>128.9</v>
      </c>
      <c r="F66">
        <v>130.4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1.5</v>
      </c>
      <c r="R66">
        <f t="shared" si="7"/>
        <v>2.6999999999999886</v>
      </c>
      <c r="S66">
        <f t="shared" si="8"/>
        <v>0.55555555555555791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130.80000000000001</v>
      </c>
      <c r="D67">
        <v>131.15</v>
      </c>
      <c r="E67">
        <v>127.85</v>
      </c>
      <c r="F67">
        <v>128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0.15000000000000568</v>
      </c>
      <c r="R67">
        <f t="shared" ref="R67:R125" si="28">D67-E67</f>
        <v>3.3000000000000114</v>
      </c>
      <c r="S67">
        <f t="shared" ref="S67:S125" si="29">Q67/R67</f>
        <v>4.5454545454547017E-2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128.94999999999999</v>
      </c>
      <c r="D68">
        <v>129</v>
      </c>
      <c r="E68">
        <v>127.25</v>
      </c>
      <c r="F68">
        <v>127.95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0.70000000000000284</v>
      </c>
      <c r="R68">
        <f t="shared" si="28"/>
        <v>1.75</v>
      </c>
      <c r="S68">
        <f t="shared" si="29"/>
        <v>0.40000000000000163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128.35</v>
      </c>
      <c r="D69">
        <v>128.35</v>
      </c>
      <c r="E69">
        <v>126.9</v>
      </c>
      <c r="F69">
        <v>127.1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0.19999999999998863</v>
      </c>
      <c r="R69">
        <f t="shared" si="28"/>
        <v>1.4499999999999886</v>
      </c>
      <c r="S69">
        <f t="shared" si="29"/>
        <v>0.13793103448275187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127.45</v>
      </c>
      <c r="D70">
        <v>128.4</v>
      </c>
      <c r="E70">
        <v>126.75</v>
      </c>
      <c r="F70">
        <v>127.5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0.75</v>
      </c>
      <c r="R70">
        <f t="shared" si="28"/>
        <v>1.6500000000000057</v>
      </c>
      <c r="S70">
        <f t="shared" si="29"/>
        <v>0.45454545454545298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128.1</v>
      </c>
      <c r="D71">
        <v>128.1</v>
      </c>
      <c r="E71">
        <v>125.55</v>
      </c>
      <c r="F71">
        <v>126.2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0.65000000000000568</v>
      </c>
      <c r="R71">
        <f t="shared" si="28"/>
        <v>2.5499999999999972</v>
      </c>
      <c r="S71">
        <f t="shared" si="29"/>
        <v>0.25490196078431626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126</v>
      </c>
      <c r="D72">
        <v>126.25</v>
      </c>
      <c r="E72">
        <v>121.5</v>
      </c>
      <c r="F72">
        <v>121.75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0.25</v>
      </c>
      <c r="R72">
        <f t="shared" si="28"/>
        <v>4.75</v>
      </c>
      <c r="S72">
        <f t="shared" si="29"/>
        <v>5.2631578947368418E-2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121.75</v>
      </c>
      <c r="D73">
        <v>122.95</v>
      </c>
      <c r="E73">
        <v>119</v>
      </c>
      <c r="F73">
        <v>120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</v>
      </c>
      <c r="R73">
        <f t="shared" si="28"/>
        <v>3.9500000000000028</v>
      </c>
      <c r="S73">
        <f t="shared" si="29"/>
        <v>0.25316455696202511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119.65</v>
      </c>
      <c r="D74">
        <v>120.9</v>
      </c>
      <c r="E74">
        <v>117</v>
      </c>
      <c r="F74">
        <v>119.5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2.5</v>
      </c>
      <c r="R74">
        <f t="shared" si="28"/>
        <v>3.9000000000000057</v>
      </c>
      <c r="S74">
        <f t="shared" si="29"/>
        <v>0.64102564102564008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120.6</v>
      </c>
      <c r="D75">
        <v>127</v>
      </c>
      <c r="E75">
        <v>120.6</v>
      </c>
      <c r="F75">
        <v>125.45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4.8500000000000085</v>
      </c>
      <c r="R75">
        <f t="shared" si="28"/>
        <v>6.4000000000000057</v>
      </c>
      <c r="S75">
        <f t="shared" si="29"/>
        <v>0.75781250000000067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126</v>
      </c>
      <c r="D76">
        <v>134.5</v>
      </c>
      <c r="E76">
        <v>125.95</v>
      </c>
      <c r="F76">
        <v>132.6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6.6499999999999915</v>
      </c>
      <c r="R76">
        <f t="shared" si="28"/>
        <v>8.5499999999999972</v>
      </c>
      <c r="S76">
        <f t="shared" si="29"/>
        <v>0.77777777777777701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133</v>
      </c>
      <c r="D77">
        <v>137.5</v>
      </c>
      <c r="E77">
        <v>131</v>
      </c>
      <c r="F77">
        <v>133.80000000000001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2.8000000000000114</v>
      </c>
      <c r="R77">
        <f t="shared" si="28"/>
        <v>6.5</v>
      </c>
      <c r="S77">
        <f t="shared" si="29"/>
        <v>0.43076923076923251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132.69999999999999</v>
      </c>
      <c r="D78">
        <v>137.5</v>
      </c>
      <c r="E78">
        <v>129.30000000000001</v>
      </c>
      <c r="F78">
        <v>136.69999999999999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7.3999999999999773</v>
      </c>
      <c r="R78">
        <f t="shared" si="28"/>
        <v>8.1999999999999886</v>
      </c>
      <c r="S78">
        <f t="shared" si="29"/>
        <v>0.90243902439024237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136.69999999999999</v>
      </c>
      <c r="D79">
        <v>142.1</v>
      </c>
      <c r="E79">
        <v>136</v>
      </c>
      <c r="F79">
        <v>137.94999999999999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1.9499999999999886</v>
      </c>
      <c r="R79">
        <f t="shared" si="28"/>
        <v>6.0999999999999943</v>
      </c>
      <c r="S79">
        <f t="shared" si="29"/>
        <v>0.3196721311475394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138.75</v>
      </c>
      <c r="D80">
        <v>139.9</v>
      </c>
      <c r="E80">
        <v>132.05000000000001</v>
      </c>
      <c r="F80">
        <v>133.85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1.7999999999999829</v>
      </c>
      <c r="R80">
        <f t="shared" si="28"/>
        <v>7.8499999999999943</v>
      </c>
      <c r="S80">
        <f t="shared" si="29"/>
        <v>0.22929936305732285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133.75</v>
      </c>
      <c r="D81">
        <v>135</v>
      </c>
      <c r="E81">
        <v>132.44999999999999</v>
      </c>
      <c r="F81">
        <v>134.44999999999999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</v>
      </c>
      <c r="R81">
        <f t="shared" si="28"/>
        <v>2.5500000000000114</v>
      </c>
      <c r="S81">
        <f t="shared" si="29"/>
        <v>0.78431372549019263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134.19999999999999</v>
      </c>
      <c r="D82">
        <v>134.44999999999999</v>
      </c>
      <c r="E82">
        <v>131.5</v>
      </c>
      <c r="F82">
        <v>131.94999999999999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0.44999999999998863</v>
      </c>
      <c r="R82">
        <f t="shared" si="28"/>
        <v>2.9499999999999886</v>
      </c>
      <c r="S82">
        <f t="shared" si="29"/>
        <v>0.15254237288135267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132</v>
      </c>
      <c r="D83">
        <v>135.65</v>
      </c>
      <c r="E83">
        <v>131.5</v>
      </c>
      <c r="F83">
        <v>132.65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1.1500000000000057</v>
      </c>
      <c r="R83">
        <f t="shared" si="28"/>
        <v>4.1500000000000057</v>
      </c>
      <c r="S83">
        <f t="shared" si="29"/>
        <v>0.27710843373494076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131.6</v>
      </c>
      <c r="D84">
        <v>134.5</v>
      </c>
      <c r="E84">
        <v>130.69999999999999</v>
      </c>
      <c r="F84">
        <v>132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1.3000000000000114</v>
      </c>
      <c r="R84">
        <f t="shared" si="28"/>
        <v>3.8000000000000114</v>
      </c>
      <c r="S84">
        <f t="shared" si="29"/>
        <v>0.34210526315789669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132.85</v>
      </c>
      <c r="D85">
        <v>136.44999999999999</v>
      </c>
      <c r="E85">
        <v>131.94999999999999</v>
      </c>
      <c r="F85">
        <v>136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4.0500000000000114</v>
      </c>
      <c r="R85">
        <f t="shared" si="28"/>
        <v>4.5</v>
      </c>
      <c r="S85">
        <f t="shared" si="29"/>
        <v>0.90000000000000258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136.1</v>
      </c>
      <c r="D86">
        <v>139.80000000000001</v>
      </c>
      <c r="E86">
        <v>136</v>
      </c>
      <c r="F86">
        <v>137.80000000000001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1.8000000000000114</v>
      </c>
      <c r="R86">
        <f t="shared" si="28"/>
        <v>3.8000000000000114</v>
      </c>
      <c r="S86">
        <f t="shared" si="29"/>
        <v>0.47368421052631737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137.80000000000001</v>
      </c>
      <c r="D87">
        <v>140.75</v>
      </c>
      <c r="E87">
        <v>137.5</v>
      </c>
      <c r="F87">
        <v>139.85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2.3499999999999943</v>
      </c>
      <c r="R87">
        <f t="shared" si="28"/>
        <v>3.25</v>
      </c>
      <c r="S87">
        <f t="shared" si="29"/>
        <v>0.72307692307692129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139</v>
      </c>
      <c r="D88">
        <v>141.4</v>
      </c>
      <c r="E88">
        <v>137.65</v>
      </c>
      <c r="F88">
        <v>140.1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2.4499999999999886</v>
      </c>
      <c r="R88">
        <f t="shared" si="28"/>
        <v>3.75</v>
      </c>
      <c r="S88">
        <f t="shared" si="29"/>
        <v>0.65333333333333032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141</v>
      </c>
      <c r="D89">
        <v>145.6</v>
      </c>
      <c r="E89">
        <v>140.4</v>
      </c>
      <c r="F89">
        <v>145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4.5999999999999943</v>
      </c>
      <c r="R89">
        <f t="shared" si="28"/>
        <v>5.1999999999999886</v>
      </c>
      <c r="S89">
        <f t="shared" si="29"/>
        <v>0.88461538461538547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144</v>
      </c>
      <c r="D90">
        <v>154</v>
      </c>
      <c r="E90">
        <v>142.4</v>
      </c>
      <c r="F90">
        <v>152.9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10.5</v>
      </c>
      <c r="R90">
        <f t="shared" si="28"/>
        <v>11.599999999999994</v>
      </c>
      <c r="S90">
        <f t="shared" si="29"/>
        <v>0.90517241379310387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153.85</v>
      </c>
      <c r="D91">
        <v>155</v>
      </c>
      <c r="E91">
        <v>147.5</v>
      </c>
      <c r="F91">
        <v>147.94999999999999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0.44999999999998863</v>
      </c>
      <c r="R91">
        <f t="shared" si="28"/>
        <v>7.5</v>
      </c>
      <c r="S91">
        <f t="shared" si="29"/>
        <v>5.9999999999998485E-2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149</v>
      </c>
      <c r="D92">
        <v>153.30000000000001</v>
      </c>
      <c r="E92">
        <v>146.55000000000001</v>
      </c>
      <c r="F92">
        <v>147.30000000000001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0.75</v>
      </c>
      <c r="R92">
        <f t="shared" si="28"/>
        <v>6.75</v>
      </c>
      <c r="S92">
        <f t="shared" si="29"/>
        <v>0.1111111111111111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148.75</v>
      </c>
      <c r="D93">
        <v>152.65</v>
      </c>
      <c r="E93">
        <v>148</v>
      </c>
      <c r="F93">
        <v>152.6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4.5999999999999943</v>
      </c>
      <c r="R93">
        <f t="shared" si="28"/>
        <v>4.6500000000000057</v>
      </c>
      <c r="S93">
        <f t="shared" si="29"/>
        <v>0.98924731182795456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170</v>
      </c>
      <c r="D94">
        <v>174.9</v>
      </c>
      <c r="E94">
        <v>162.19999999999999</v>
      </c>
      <c r="F94">
        <v>164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1.8000000000000114</v>
      </c>
      <c r="R94">
        <f t="shared" si="28"/>
        <v>12.700000000000017</v>
      </c>
      <c r="S94">
        <f t="shared" si="29"/>
        <v>0.14173228346456762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164.65</v>
      </c>
      <c r="D95">
        <v>165.5</v>
      </c>
      <c r="E95">
        <v>157</v>
      </c>
      <c r="F95">
        <v>157.6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0.59999999999999432</v>
      </c>
      <c r="R95">
        <f t="shared" si="28"/>
        <v>8.5</v>
      </c>
      <c r="S95">
        <f t="shared" si="29"/>
        <v>7.058823529411698E-2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158.69999999999999</v>
      </c>
      <c r="D96">
        <v>164.5</v>
      </c>
      <c r="E96">
        <v>155.1</v>
      </c>
      <c r="F96">
        <v>164.05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8.9500000000000171</v>
      </c>
      <c r="R96">
        <f t="shared" si="28"/>
        <v>9.4000000000000057</v>
      </c>
      <c r="S96">
        <f t="shared" si="29"/>
        <v>0.95212765957446932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162.19999999999999</v>
      </c>
      <c r="D97">
        <v>164.4</v>
      </c>
      <c r="E97">
        <v>157.19999999999999</v>
      </c>
      <c r="F97">
        <v>160.6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3.4000000000000057</v>
      </c>
      <c r="R97">
        <f t="shared" si="28"/>
        <v>7.2000000000000171</v>
      </c>
      <c r="S97">
        <f t="shared" si="29"/>
        <v>0.47222222222222188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162.55000000000001</v>
      </c>
      <c r="D98">
        <v>163.69999999999999</v>
      </c>
      <c r="E98">
        <v>160</v>
      </c>
      <c r="F98">
        <v>161.65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1.6500000000000057</v>
      </c>
      <c r="R98">
        <f t="shared" si="28"/>
        <v>3.6999999999999886</v>
      </c>
      <c r="S98">
        <f t="shared" si="29"/>
        <v>0.44594594594594883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162.25</v>
      </c>
      <c r="D99">
        <v>163</v>
      </c>
      <c r="E99">
        <v>159.5</v>
      </c>
      <c r="F99">
        <v>161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1.5</v>
      </c>
      <c r="R99">
        <f t="shared" si="28"/>
        <v>3.5</v>
      </c>
      <c r="S99">
        <f t="shared" si="29"/>
        <v>0.42857142857142855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161.65</v>
      </c>
      <c r="D100">
        <v>161.65</v>
      </c>
      <c r="E100">
        <v>156.80000000000001</v>
      </c>
      <c r="F100">
        <v>157.4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0.59999999999999432</v>
      </c>
      <c r="R100">
        <f t="shared" si="28"/>
        <v>4.8499999999999943</v>
      </c>
      <c r="S100">
        <f t="shared" si="29"/>
        <v>0.12371134020618454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158</v>
      </c>
      <c r="D101">
        <v>160.5</v>
      </c>
      <c r="E101">
        <v>155.25</v>
      </c>
      <c r="F101">
        <v>157.44999999999999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2.1999999999999886</v>
      </c>
      <c r="R101">
        <f t="shared" si="28"/>
        <v>5.25</v>
      </c>
      <c r="S101">
        <f t="shared" si="29"/>
        <v>0.41904761904761689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156</v>
      </c>
      <c r="D102">
        <v>157.35</v>
      </c>
      <c r="E102">
        <v>150.5</v>
      </c>
      <c r="F102">
        <v>151.25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0.75</v>
      </c>
      <c r="R102">
        <f t="shared" si="28"/>
        <v>6.8499999999999943</v>
      </c>
      <c r="S102">
        <f t="shared" si="29"/>
        <v>0.1094890510948906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152.30000000000001</v>
      </c>
      <c r="D103">
        <v>152.30000000000001</v>
      </c>
      <c r="E103">
        <v>143.4</v>
      </c>
      <c r="F103">
        <v>146.80000000000001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3.4000000000000057</v>
      </c>
      <c r="R103">
        <f t="shared" si="28"/>
        <v>8.9000000000000057</v>
      </c>
      <c r="S103">
        <f t="shared" si="29"/>
        <v>0.38202247191011274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146.80000000000001</v>
      </c>
      <c r="D104">
        <v>153.9</v>
      </c>
      <c r="E104">
        <v>146.80000000000001</v>
      </c>
      <c r="F104">
        <v>152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5.1999999999999886</v>
      </c>
      <c r="R104">
        <f t="shared" si="28"/>
        <v>7.0999999999999943</v>
      </c>
      <c r="S104">
        <f t="shared" si="29"/>
        <v>0.73239436619718212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148.44999999999999</v>
      </c>
      <c r="D105">
        <v>150.9</v>
      </c>
      <c r="E105">
        <v>146.30000000000001</v>
      </c>
      <c r="F105">
        <v>148.5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2.1999999999999886</v>
      </c>
      <c r="R105">
        <f t="shared" si="28"/>
        <v>4.5999999999999943</v>
      </c>
      <c r="S105">
        <f t="shared" si="29"/>
        <v>0.47826086956521552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149</v>
      </c>
      <c r="D106">
        <v>154.65</v>
      </c>
      <c r="E106">
        <v>148.15</v>
      </c>
      <c r="F106">
        <v>153.25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5.0999999999999943</v>
      </c>
      <c r="R106">
        <f t="shared" si="28"/>
        <v>6.5</v>
      </c>
      <c r="S106">
        <f t="shared" si="29"/>
        <v>0.78461538461538372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154</v>
      </c>
      <c r="D107">
        <v>154.4</v>
      </c>
      <c r="E107">
        <v>150.19999999999999</v>
      </c>
      <c r="F107">
        <v>151.75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1.5500000000000114</v>
      </c>
      <c r="R107">
        <f t="shared" si="28"/>
        <v>4.2000000000000171</v>
      </c>
      <c r="S107">
        <f t="shared" si="29"/>
        <v>0.36904761904762023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150.19999999999999</v>
      </c>
      <c r="D108">
        <v>152.30000000000001</v>
      </c>
      <c r="E108">
        <v>149.5</v>
      </c>
      <c r="F108">
        <v>149.6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9.9999999999994316E-2</v>
      </c>
      <c r="R108">
        <f t="shared" si="28"/>
        <v>2.8000000000000114</v>
      </c>
      <c r="S108">
        <f t="shared" si="29"/>
        <v>3.571428571428354E-2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150.19999999999999</v>
      </c>
      <c r="D109">
        <v>155.6</v>
      </c>
      <c r="E109">
        <v>150.19999999999999</v>
      </c>
      <c r="F109">
        <v>153.4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3.2000000000000171</v>
      </c>
      <c r="R109">
        <f t="shared" si="28"/>
        <v>5.4000000000000057</v>
      </c>
      <c r="S109">
        <f t="shared" si="29"/>
        <v>0.59259259259259511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153.94999999999999</v>
      </c>
      <c r="D110">
        <v>159.4</v>
      </c>
      <c r="E110">
        <v>153.55000000000001</v>
      </c>
      <c r="F110">
        <v>158.9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5.3499999999999943</v>
      </c>
      <c r="R110">
        <f t="shared" si="28"/>
        <v>5.8499999999999943</v>
      </c>
      <c r="S110">
        <f t="shared" si="29"/>
        <v>0.9145299145299145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159</v>
      </c>
      <c r="D111">
        <v>160.35</v>
      </c>
      <c r="E111">
        <v>155.75</v>
      </c>
      <c r="F111">
        <v>156.6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0.84999999999999432</v>
      </c>
      <c r="R111">
        <f t="shared" si="28"/>
        <v>4.5999999999999943</v>
      </c>
      <c r="S111">
        <f t="shared" si="29"/>
        <v>0.18478260869565116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157.19999999999999</v>
      </c>
      <c r="D112">
        <v>158.5</v>
      </c>
      <c r="E112">
        <v>155</v>
      </c>
      <c r="F112">
        <v>155.19999999999999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0.19999999999998863</v>
      </c>
      <c r="R112">
        <f t="shared" si="28"/>
        <v>3.5</v>
      </c>
      <c r="S112">
        <f t="shared" si="29"/>
        <v>5.7142857142853894E-2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155.6</v>
      </c>
      <c r="D113">
        <v>160.6</v>
      </c>
      <c r="E113">
        <v>153.9</v>
      </c>
      <c r="F113">
        <v>155.6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1.6999999999999886</v>
      </c>
      <c r="R113">
        <f t="shared" si="28"/>
        <v>6.6999999999999886</v>
      </c>
      <c r="S113">
        <f t="shared" si="29"/>
        <v>0.25373134328358082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156</v>
      </c>
      <c r="D114">
        <v>158</v>
      </c>
      <c r="E114">
        <v>154.1</v>
      </c>
      <c r="F114">
        <v>154.4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0.30000000000001137</v>
      </c>
      <c r="R114">
        <f t="shared" si="28"/>
        <v>3.9000000000000057</v>
      </c>
      <c r="S114">
        <f t="shared" si="29"/>
        <v>7.6923076923079731E-2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155.44999999999999</v>
      </c>
      <c r="D115">
        <v>159.25</v>
      </c>
      <c r="E115">
        <v>154.65</v>
      </c>
      <c r="F115">
        <v>154.75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9.9999999999994316E-2</v>
      </c>
      <c r="R115">
        <f t="shared" si="28"/>
        <v>4.5999999999999943</v>
      </c>
      <c r="S115">
        <f t="shared" si="29"/>
        <v>2.1739130434781401E-2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156.69999999999999</v>
      </c>
      <c r="D116">
        <v>156.69999999999999</v>
      </c>
      <c r="E116">
        <v>153.25</v>
      </c>
      <c r="F116">
        <v>153.80000000000001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0.55000000000001137</v>
      </c>
      <c r="R116">
        <f t="shared" si="28"/>
        <v>3.4499999999999886</v>
      </c>
      <c r="S116">
        <f t="shared" si="29"/>
        <v>0.15942028985507628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154.6</v>
      </c>
      <c r="D117">
        <v>156.15</v>
      </c>
      <c r="E117">
        <v>153</v>
      </c>
      <c r="F117">
        <v>153.69999999999999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0.69999999999998863</v>
      </c>
      <c r="R117">
        <f t="shared" si="28"/>
        <v>3.1500000000000057</v>
      </c>
      <c r="S117">
        <f t="shared" si="29"/>
        <v>0.22222222222221821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153.69999999999999</v>
      </c>
      <c r="D118">
        <v>154.5</v>
      </c>
      <c r="E118">
        <v>152.1</v>
      </c>
      <c r="F118">
        <v>153.15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1.0500000000000114</v>
      </c>
      <c r="R118">
        <f t="shared" si="28"/>
        <v>2.4000000000000057</v>
      </c>
      <c r="S118">
        <f t="shared" si="29"/>
        <v>0.43750000000000372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153.4</v>
      </c>
      <c r="D119">
        <v>155.19999999999999</v>
      </c>
      <c r="E119">
        <v>152</v>
      </c>
      <c r="F119">
        <v>152.55000000000001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0.55000000000001137</v>
      </c>
      <c r="R119">
        <f t="shared" si="28"/>
        <v>3.1999999999999886</v>
      </c>
      <c r="S119">
        <f t="shared" si="29"/>
        <v>0.17187500000000416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153.44999999999999</v>
      </c>
      <c r="D120">
        <v>153.80000000000001</v>
      </c>
      <c r="E120">
        <v>148.85</v>
      </c>
      <c r="F120">
        <v>149.9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1.0500000000000114</v>
      </c>
      <c r="R120">
        <f t="shared" si="28"/>
        <v>4.9500000000000171</v>
      </c>
      <c r="S120">
        <f t="shared" si="29"/>
        <v>0.21212121212121368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150.1</v>
      </c>
      <c r="D121">
        <v>153</v>
      </c>
      <c r="E121">
        <v>150</v>
      </c>
      <c r="F121">
        <v>151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3</v>
      </c>
      <c r="S121">
        <f t="shared" si="29"/>
        <v>0.33333333333333331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151.94999999999999</v>
      </c>
      <c r="D122">
        <v>152.5</v>
      </c>
      <c r="E122">
        <v>149.15</v>
      </c>
      <c r="F122">
        <v>150.15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</v>
      </c>
      <c r="R122">
        <f t="shared" si="28"/>
        <v>3.3499999999999943</v>
      </c>
      <c r="S122">
        <f t="shared" si="29"/>
        <v>0.29850746268656769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149.65</v>
      </c>
      <c r="D123">
        <v>152.94999999999999</v>
      </c>
      <c r="E123">
        <v>149.25</v>
      </c>
      <c r="F123">
        <v>150.85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1.5999999999999943</v>
      </c>
      <c r="R123">
        <f t="shared" si="28"/>
        <v>3.6999999999999886</v>
      </c>
      <c r="S123">
        <f t="shared" si="29"/>
        <v>0.43243243243243223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150.85</v>
      </c>
      <c r="D124">
        <v>157.4</v>
      </c>
      <c r="E124">
        <v>150.6</v>
      </c>
      <c r="F124">
        <v>156.5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5.9000000000000057</v>
      </c>
      <c r="R124">
        <f t="shared" si="28"/>
        <v>6.8000000000000114</v>
      </c>
      <c r="S124">
        <f t="shared" si="29"/>
        <v>0.86764705882352877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158.30000000000001</v>
      </c>
      <c r="D125">
        <v>164.3</v>
      </c>
      <c r="E125">
        <v>156.65</v>
      </c>
      <c r="F125">
        <v>160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3.3499999999999943</v>
      </c>
      <c r="R125">
        <f t="shared" si="28"/>
        <v>7.6500000000000057</v>
      </c>
      <c r="S125">
        <f t="shared" si="29"/>
        <v>0.43790849673202509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2017-07-05T08:58:18Z</dcterms:created>
  <dcterms:modified xsi:type="dcterms:W3CDTF">2017-10-31T10:45:41Z</dcterms:modified>
</cp:coreProperties>
</file>