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99" i="1"/>
  <c r="G16" i="1"/>
  <c r="G32" i="1"/>
  <c r="G48" i="1"/>
  <c r="G64" i="1"/>
  <c r="G80" i="1"/>
  <c r="G96" i="1"/>
  <c r="G112" i="1"/>
  <c r="G101" i="1"/>
  <c r="G125" i="1"/>
  <c r="G123" i="1"/>
  <c r="G17" i="1"/>
  <c r="G33" i="1"/>
  <c r="G49" i="1"/>
  <c r="G65" i="1"/>
  <c r="G81" i="1"/>
  <c r="G97" i="1"/>
  <c r="G103" i="1"/>
  <c r="G14" i="1"/>
  <c r="G30" i="1"/>
  <c r="G46" i="1"/>
  <c r="G62" i="1"/>
  <c r="G78" i="1"/>
  <c r="G94" i="1"/>
  <c r="G110" i="1"/>
  <c r="G87" i="1"/>
  <c r="G27" i="1"/>
  <c r="G59" i="1"/>
  <c r="G75" i="1"/>
  <c r="G20" i="1"/>
  <c r="G36" i="1"/>
  <c r="G52" i="1"/>
  <c r="G68" i="1"/>
  <c r="G84" i="1"/>
  <c r="G100" i="1"/>
  <c r="G109" i="1"/>
  <c r="G126" i="1"/>
  <c r="G5" i="1"/>
  <c r="G21" i="1"/>
  <c r="G37" i="1"/>
  <c r="G53" i="1"/>
  <c r="G69" i="1"/>
  <c r="G85" i="1"/>
  <c r="G105" i="1"/>
  <c r="G18" i="1"/>
  <c r="G34" i="1"/>
  <c r="G50" i="1"/>
  <c r="G66" i="1"/>
  <c r="G82" i="1"/>
  <c r="G98" i="1"/>
  <c r="G114" i="1"/>
  <c r="G107" i="1"/>
  <c r="G3" i="1"/>
  <c r="G35" i="1"/>
  <c r="G67" i="1"/>
  <c r="G12" i="1"/>
  <c r="G28" i="1"/>
  <c r="G44" i="1"/>
  <c r="G60" i="1"/>
  <c r="G76" i="1"/>
  <c r="G92" i="1"/>
  <c r="G108" i="1"/>
  <c r="G124" i="1"/>
  <c r="G121" i="1"/>
  <c r="G111" i="1"/>
  <c r="G13" i="1"/>
  <c r="G29" i="1"/>
  <c r="G45" i="1"/>
  <c r="G61" i="1"/>
  <c r="G77" i="1"/>
  <c r="G93" i="1"/>
  <c r="G95" i="1"/>
  <c r="G10" i="1"/>
  <c r="G26" i="1"/>
  <c r="G42" i="1"/>
  <c r="G58" i="1"/>
  <c r="G74" i="1"/>
  <c r="G90" i="1"/>
  <c r="G106" i="1"/>
  <c r="G122" i="1"/>
  <c r="G2" i="1"/>
  <c r="W2" i="1" a="1"/>
  <c r="J2" i="1" a="1"/>
  <c r="G11" i="1"/>
  <c r="G43" i="1"/>
  <c r="G4" i="1"/>
  <c r="G116" i="1"/>
  <c r="G115" i="1"/>
  <c r="V2" i="1" a="1"/>
  <c r="H2" i="1" a="1"/>
  <c r="G15" i="1"/>
  <c r="G31" i="1"/>
  <c r="G47" i="1"/>
  <c r="G63" i="1"/>
  <c r="G79" i="1"/>
  <c r="G8" i="1"/>
  <c r="G24" i="1"/>
  <c r="G40" i="1"/>
  <c r="G56" i="1"/>
  <c r="G72" i="1"/>
  <c r="G88" i="1"/>
  <c r="G104" i="1"/>
  <c r="G120" i="1"/>
  <c r="G113" i="1"/>
  <c r="G91" i="1"/>
  <c r="G9" i="1"/>
  <c r="G25" i="1"/>
  <c r="G41" i="1"/>
  <c r="G57" i="1"/>
  <c r="G73" i="1"/>
  <c r="G89" i="1"/>
  <c r="G117" i="1"/>
  <c r="G6" i="1"/>
  <c r="G22" i="1"/>
  <c r="G38" i="1"/>
  <c r="G54" i="1"/>
  <c r="G70" i="1"/>
  <c r="G86" i="1"/>
  <c r="G102" i="1"/>
  <c r="G118" i="1"/>
  <c r="G119" i="1"/>
  <c r="N2" i="1" a="1"/>
  <c r="G19" i="1"/>
  <c r="G51" i="1"/>
  <c r="G8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Z17" i="1" s="1"/>
  <c r="V21" i="1"/>
  <c r="V25" i="1"/>
  <c r="V29" i="1"/>
  <c r="V33" i="1"/>
  <c r="X33" i="1" s="1"/>
  <c r="Z33" i="1" s="1"/>
  <c r="V37" i="1"/>
  <c r="V41" i="1"/>
  <c r="V45" i="1"/>
  <c r="V49" i="1"/>
  <c r="X49" i="1" s="1"/>
  <c r="Z49" i="1" s="1"/>
  <c r="V53" i="1"/>
  <c r="V57" i="1"/>
  <c r="V61" i="1"/>
  <c r="V65" i="1"/>
  <c r="X65" i="1" s="1"/>
  <c r="Z65" i="1" s="1"/>
  <c r="V69" i="1"/>
  <c r="V77" i="1"/>
  <c r="X77" i="1" s="1"/>
  <c r="V81" i="1"/>
  <c r="X81" i="1" s="1"/>
  <c r="V97" i="1"/>
  <c r="X97" i="1" s="1"/>
  <c r="Z97" i="1" s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73" i="1"/>
  <c r="V85" i="1"/>
  <c r="X85" i="1" s="1"/>
  <c r="Z85" i="1" s="1"/>
  <c r="V89" i="1"/>
  <c r="X89" i="1" s="1"/>
  <c r="V93" i="1"/>
  <c r="X93" i="1" s="1"/>
  <c r="V101" i="1"/>
  <c r="V105" i="1"/>
  <c r="V109" i="1"/>
  <c r="V113" i="1"/>
  <c r="V117" i="1"/>
  <c r="V121" i="1"/>
  <c r="X121" i="1" s="1"/>
  <c r="Z121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57" i="1"/>
  <c r="O57" i="1" s="1"/>
  <c r="N105" i="1"/>
  <c r="O10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11" i="1"/>
  <c r="O111" i="1" s="1"/>
  <c r="N119" i="1"/>
  <c r="O119" i="1" s="1"/>
  <c r="N123" i="1"/>
  <c r="O123" i="1" s="1"/>
  <c r="N85" i="1"/>
  <c r="O85" i="1" s="1"/>
  <c r="N97" i="1"/>
  <c r="O97" i="1" s="1"/>
  <c r="N109" i="1"/>
  <c r="O109" i="1" s="1"/>
  <c r="N117" i="1"/>
  <c r="O117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5" i="1"/>
  <c r="O115" i="1" s="1"/>
  <c r="N121" i="1"/>
  <c r="O12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9" i="1"/>
  <c r="O49" i="1" s="1"/>
  <c r="N53" i="1"/>
  <c r="O53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101" i="1"/>
  <c r="O101" i="1" s="1"/>
  <c r="N113" i="1"/>
  <c r="O113" i="1" s="1"/>
  <c r="N125" i="1"/>
  <c r="O125" i="1" s="1"/>
  <c r="K5" i="1"/>
  <c r="K9" i="1"/>
  <c r="K13" i="1"/>
  <c r="K17" i="1"/>
  <c r="K21" i="1"/>
  <c r="K25" i="1"/>
  <c r="K29" i="1"/>
  <c r="K33" i="1"/>
  <c r="K49" i="1"/>
  <c r="K12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11" i="1"/>
  <c r="K15" i="1"/>
  <c r="K23" i="1"/>
  <c r="K31" i="1"/>
  <c r="K39" i="1"/>
  <c r="K47" i="1"/>
  <c r="K59" i="1"/>
  <c r="K67" i="1"/>
  <c r="K75" i="1"/>
  <c r="K83" i="1"/>
  <c r="K91" i="1"/>
  <c r="K99" i="1"/>
  <c r="K107" i="1"/>
  <c r="K115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5" i="1"/>
  <c r="K7" i="1"/>
  <c r="K19" i="1"/>
  <c r="K27" i="1"/>
  <c r="K35" i="1"/>
  <c r="K43" i="1"/>
  <c r="K51" i="1"/>
  <c r="K55" i="1"/>
  <c r="K63" i="1"/>
  <c r="K71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57" i="1"/>
  <c r="L57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99" i="1"/>
  <c r="L99" i="1" s="1"/>
  <c r="J107" i="1"/>
  <c r="L107" i="1" s="1"/>
  <c r="J111" i="1"/>
  <c r="L111" i="1" s="1"/>
  <c r="J115" i="1"/>
  <c r="L115" i="1" s="1"/>
  <c r="J119" i="1"/>
  <c r="L119" i="1" s="1"/>
  <c r="J65" i="1"/>
  <c r="L65" i="1" s="1"/>
  <c r="J77" i="1"/>
  <c r="L77" i="1" s="1"/>
  <c r="J85" i="1"/>
  <c r="L85" i="1" s="1"/>
  <c r="J93" i="1"/>
  <c r="L93" i="1" s="1"/>
  <c r="J101" i="1"/>
  <c r="L101" i="1" s="1"/>
  <c r="J109" i="1"/>
  <c r="L109" i="1" s="1"/>
  <c r="J117" i="1"/>
  <c r="L117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103" i="1"/>
  <c r="L103" i="1" s="1"/>
  <c r="J123" i="1"/>
  <c r="L123" i="1" s="1"/>
  <c r="J113" i="1"/>
  <c r="L11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5" i="1"/>
  <c r="L45" i="1" s="1"/>
  <c r="J49" i="1"/>
  <c r="L49" i="1" s="1"/>
  <c r="J53" i="1"/>
  <c r="L53" i="1" s="1"/>
  <c r="J61" i="1"/>
  <c r="L61" i="1" s="1"/>
  <c r="J69" i="1"/>
  <c r="L69" i="1" s="1"/>
  <c r="J73" i="1"/>
  <c r="L73" i="1" s="1"/>
  <c r="J81" i="1"/>
  <c r="L81" i="1" s="1"/>
  <c r="J89" i="1"/>
  <c r="L89" i="1" s="1"/>
  <c r="J97" i="1"/>
  <c r="L97" i="1" s="1"/>
  <c r="J105" i="1"/>
  <c r="L105" i="1" s="1"/>
  <c r="J121" i="1"/>
  <c r="L121" i="1" s="1"/>
  <c r="H5" i="1"/>
  <c r="H9" i="1"/>
  <c r="H13" i="1"/>
  <c r="H17" i="1"/>
  <c r="H21" i="1"/>
  <c r="H25" i="1"/>
  <c r="H29" i="1"/>
  <c r="H33" i="1"/>
  <c r="H37" i="1"/>
  <c r="H45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91" i="1"/>
  <c r="H95" i="1"/>
  <c r="H103" i="1"/>
  <c r="H107" i="1"/>
  <c r="H111" i="1"/>
  <c r="H115" i="1"/>
  <c r="H123" i="1"/>
  <c r="H77" i="1"/>
  <c r="H85" i="1"/>
  <c r="H93" i="1"/>
  <c r="H101" i="1"/>
  <c r="H105" i="1"/>
  <c r="H113" i="1"/>
  <c r="H12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9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73" i="1"/>
  <c r="H81" i="1"/>
  <c r="H89" i="1"/>
  <c r="H97" i="1"/>
  <c r="H109" i="1"/>
  <c r="H117" i="1"/>
  <c r="H125" i="1"/>
  <c r="Z89" i="1" l="1"/>
  <c r="X69" i="1"/>
  <c r="Z69" i="1" s="1"/>
  <c r="X53" i="1"/>
  <c r="Z53" i="1" s="1"/>
  <c r="X37" i="1"/>
  <c r="Z37" i="1" s="1"/>
  <c r="X21" i="1"/>
  <c r="Z21" i="1" s="1"/>
  <c r="X117" i="1"/>
  <c r="Z117" i="1" s="1"/>
  <c r="X101" i="1"/>
  <c r="Z101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81" i="1"/>
  <c r="Z93" i="1"/>
  <c r="Z77" i="1"/>
  <c r="I109" i="1"/>
  <c r="M109" i="1" s="1"/>
  <c r="P109" i="1" s="1"/>
  <c r="U109" i="1" s="1"/>
  <c r="AB109" i="1"/>
  <c r="I40" i="1"/>
  <c r="M40" i="1" s="1"/>
  <c r="P40" i="1" s="1"/>
  <c r="U40" i="1" s="1"/>
  <c r="AB40" i="1"/>
  <c r="I7" i="1"/>
  <c r="M7" i="1" s="1"/>
  <c r="P7" i="1" s="1"/>
  <c r="U7" i="1" s="1"/>
  <c r="AB7" i="1"/>
  <c r="I78" i="1"/>
  <c r="M78" i="1" s="1"/>
  <c r="P78" i="1" s="1"/>
  <c r="U78" i="1" s="1"/>
  <c r="AB78" i="1"/>
  <c r="I69" i="1"/>
  <c r="M69" i="1" s="1"/>
  <c r="P69" i="1" s="1"/>
  <c r="U69" i="1" s="1"/>
  <c r="AA69" i="1" s="1"/>
  <c r="AC69" i="1" s="1"/>
  <c r="AB69" i="1"/>
  <c r="I97" i="1"/>
  <c r="M97" i="1" s="1"/>
  <c r="P97" i="1" s="1"/>
  <c r="U97" i="1" s="1"/>
  <c r="AA97" i="1" s="1"/>
  <c r="AC97" i="1" s="1"/>
  <c r="AB97" i="1"/>
  <c r="I65" i="1"/>
  <c r="AB65" i="1"/>
  <c r="I49" i="1"/>
  <c r="M49" i="1" s="1"/>
  <c r="P49" i="1" s="1"/>
  <c r="U49" i="1" s="1"/>
  <c r="AA49" i="1" s="1"/>
  <c r="AC49" i="1" s="1"/>
  <c r="AB49" i="1"/>
  <c r="I116" i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83" i="1"/>
  <c r="AB83" i="1"/>
  <c r="I67" i="1"/>
  <c r="M67" i="1" s="1"/>
  <c r="P67" i="1" s="1"/>
  <c r="U67" i="1" s="1"/>
  <c r="AB67" i="1"/>
  <c r="I51" i="1"/>
  <c r="M51" i="1" s="1"/>
  <c r="P51" i="1" s="1"/>
  <c r="U51" i="1" s="1"/>
  <c r="AB51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101" i="1"/>
  <c r="M101" i="1" s="1"/>
  <c r="P101" i="1" s="1"/>
  <c r="U101" i="1" s="1"/>
  <c r="AA101" i="1" s="1"/>
  <c r="AC101" i="1" s="1"/>
  <c r="AB101" i="1"/>
  <c r="I123" i="1"/>
  <c r="M123" i="1" s="1"/>
  <c r="P123" i="1" s="1"/>
  <c r="U123" i="1" s="1"/>
  <c r="AA123" i="1" s="1"/>
  <c r="AC123" i="1" s="1"/>
  <c r="AB123" i="1"/>
  <c r="I103" i="1"/>
  <c r="M103" i="1" s="1"/>
  <c r="P103" i="1" s="1"/>
  <c r="U103" i="1" s="1"/>
  <c r="AB103" i="1"/>
  <c r="I122" i="1"/>
  <c r="M122" i="1" s="1"/>
  <c r="P122" i="1" s="1"/>
  <c r="U122" i="1" s="1"/>
  <c r="AA122" i="1" s="1"/>
  <c r="AC122" i="1" s="1"/>
  <c r="AB122" i="1"/>
  <c r="I106" i="1"/>
  <c r="M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C10" i="1" s="1"/>
  <c r="AB10" i="1"/>
  <c r="I45" i="1"/>
  <c r="M45" i="1" s="1"/>
  <c r="P45" i="1" s="1"/>
  <c r="U45" i="1" s="1"/>
  <c r="AB45" i="1"/>
  <c r="I25" i="1"/>
  <c r="AB25" i="1"/>
  <c r="I9" i="1"/>
  <c r="M9" i="1" s="1"/>
  <c r="P9" i="1" s="1"/>
  <c r="U9" i="1" s="1"/>
  <c r="AB9" i="1"/>
  <c r="I73" i="1"/>
  <c r="M73" i="1" s="1"/>
  <c r="P73" i="1" s="1"/>
  <c r="U73" i="1" s="1"/>
  <c r="AB73" i="1"/>
  <c r="I120" i="1"/>
  <c r="M120" i="1" s="1"/>
  <c r="P120" i="1" s="1"/>
  <c r="U120" i="1" s="1"/>
  <c r="AB120" i="1"/>
  <c r="I88" i="1"/>
  <c r="AB88" i="1"/>
  <c r="I56" i="1"/>
  <c r="M56" i="1" s="1"/>
  <c r="P56" i="1" s="1"/>
  <c r="U56" i="1" s="1"/>
  <c r="AB56" i="1"/>
  <c r="I8" i="1"/>
  <c r="M8" i="1" s="1"/>
  <c r="P8" i="1" s="1"/>
  <c r="U8" i="1" s="1"/>
  <c r="AB8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B39" i="1"/>
  <c r="I105" i="1"/>
  <c r="M105" i="1" s="1"/>
  <c r="P105" i="1" s="1"/>
  <c r="U105" i="1" s="1"/>
  <c r="AB105" i="1"/>
  <c r="I107" i="1"/>
  <c r="AB107" i="1"/>
  <c r="I110" i="1"/>
  <c r="M110" i="1" s="1"/>
  <c r="P110" i="1" s="1"/>
  <c r="U110" i="1" s="1"/>
  <c r="AB110" i="1"/>
  <c r="I46" i="1"/>
  <c r="M46" i="1" s="1"/>
  <c r="P46" i="1" s="1"/>
  <c r="U46" i="1" s="1"/>
  <c r="AB46" i="1"/>
  <c r="I14" i="1"/>
  <c r="M14" i="1" s="1"/>
  <c r="P14" i="1" s="1"/>
  <c r="U14" i="1" s="1"/>
  <c r="AB14" i="1"/>
  <c r="I13" i="1"/>
  <c r="AB13" i="1"/>
  <c r="I112" i="1"/>
  <c r="M112" i="1" s="1"/>
  <c r="P112" i="1" s="1"/>
  <c r="U112" i="1" s="1"/>
  <c r="AA112" i="1" s="1"/>
  <c r="AC112" i="1" s="1"/>
  <c r="AB112" i="1"/>
  <c r="I15" i="1"/>
  <c r="AB15" i="1"/>
  <c r="I70" i="1"/>
  <c r="M70" i="1" s="1"/>
  <c r="P70" i="1" s="1"/>
  <c r="U70" i="1" s="1"/>
  <c r="AA70" i="1" s="1"/>
  <c r="AC70" i="1" s="1"/>
  <c r="AB70" i="1"/>
  <c r="I37" i="1"/>
  <c r="M37" i="1" s="1"/>
  <c r="P37" i="1" s="1"/>
  <c r="U37" i="1" s="1"/>
  <c r="AB37" i="1"/>
  <c r="I53" i="1"/>
  <c r="M53" i="1" s="1"/>
  <c r="P53" i="1" s="1"/>
  <c r="U53" i="1" s="1"/>
  <c r="AA53" i="1" s="1"/>
  <c r="AC53" i="1" s="1"/>
  <c r="AB53" i="1"/>
  <c r="I104" i="1"/>
  <c r="M104" i="1" s="1"/>
  <c r="P104" i="1" s="1"/>
  <c r="U104" i="1" s="1"/>
  <c r="AB104" i="1"/>
  <c r="I72" i="1"/>
  <c r="M72" i="1" s="1"/>
  <c r="P72" i="1" s="1"/>
  <c r="U72" i="1" s="1"/>
  <c r="AB72" i="1"/>
  <c r="I24" i="1"/>
  <c r="M24" i="1" s="1"/>
  <c r="P24" i="1" s="1"/>
  <c r="U24" i="1" s="1"/>
  <c r="AB24" i="1"/>
  <c r="I87" i="1"/>
  <c r="M87" i="1" s="1"/>
  <c r="P87" i="1" s="1"/>
  <c r="U87" i="1" s="1"/>
  <c r="AB87" i="1"/>
  <c r="I55" i="1"/>
  <c r="M55" i="1" s="1"/>
  <c r="P55" i="1" s="1"/>
  <c r="U55" i="1" s="1"/>
  <c r="AB55" i="1"/>
  <c r="I23" i="1"/>
  <c r="M23" i="1" s="1"/>
  <c r="P23" i="1" s="1"/>
  <c r="U23" i="1" s="1"/>
  <c r="AB23" i="1"/>
  <c r="I77" i="1"/>
  <c r="M77" i="1" s="1"/>
  <c r="P77" i="1" s="1"/>
  <c r="U77" i="1" s="1"/>
  <c r="AA77" i="1" s="1"/>
  <c r="AC77" i="1" s="1"/>
  <c r="AB77" i="1"/>
  <c r="I126" i="1"/>
  <c r="M126" i="1" s="1"/>
  <c r="P126" i="1" s="1"/>
  <c r="U126" i="1" s="1"/>
  <c r="AB126" i="1"/>
  <c r="I62" i="1"/>
  <c r="M62" i="1" s="1"/>
  <c r="P62" i="1" s="1"/>
  <c r="U62" i="1" s="1"/>
  <c r="AB62" i="1"/>
  <c r="I30" i="1"/>
  <c r="M30" i="1" s="1"/>
  <c r="P30" i="1" s="1"/>
  <c r="U30" i="1" s="1"/>
  <c r="AB30" i="1"/>
  <c r="I29" i="1"/>
  <c r="M29" i="1" s="1"/>
  <c r="P29" i="1" s="1"/>
  <c r="U29" i="1" s="1"/>
  <c r="AB29" i="1"/>
  <c r="I125" i="1"/>
  <c r="M125" i="1" s="1"/>
  <c r="P125" i="1" s="1"/>
  <c r="U125" i="1" s="1"/>
  <c r="AA125" i="1" s="1"/>
  <c r="AC125" i="1" s="1"/>
  <c r="AB125" i="1"/>
  <c r="I89" i="1"/>
  <c r="M89" i="1" s="1"/>
  <c r="P89" i="1" s="1"/>
  <c r="U89" i="1" s="1"/>
  <c r="AA89" i="1" s="1"/>
  <c r="AC89" i="1" s="1"/>
  <c r="AB89" i="1"/>
  <c r="I61" i="1"/>
  <c r="M61" i="1" s="1"/>
  <c r="P61" i="1" s="1"/>
  <c r="U61" i="1" s="1"/>
  <c r="AB61" i="1"/>
  <c r="I41" i="1"/>
  <c r="M41" i="1" s="1"/>
  <c r="P41" i="1" s="1"/>
  <c r="U41" i="1" s="1"/>
  <c r="AB41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119" i="1"/>
  <c r="M119" i="1" s="1"/>
  <c r="P119" i="1" s="1"/>
  <c r="U119" i="1" s="1"/>
  <c r="AB119" i="1"/>
  <c r="I79" i="1"/>
  <c r="M79" i="1" s="1"/>
  <c r="P79" i="1" s="1"/>
  <c r="U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21" i="1"/>
  <c r="M121" i="1" s="1"/>
  <c r="P121" i="1" s="1"/>
  <c r="U121" i="1" s="1"/>
  <c r="AA121" i="1" s="1"/>
  <c r="AC121" i="1" s="1"/>
  <c r="AB121" i="1"/>
  <c r="I93" i="1"/>
  <c r="M93" i="1" s="1"/>
  <c r="P93" i="1" s="1"/>
  <c r="U93" i="1" s="1"/>
  <c r="AA93" i="1" s="1"/>
  <c r="AC93" i="1" s="1"/>
  <c r="AB93" i="1"/>
  <c r="I115" i="1"/>
  <c r="M115" i="1" s="1"/>
  <c r="P115" i="1" s="1"/>
  <c r="U115" i="1" s="1"/>
  <c r="AB115" i="1"/>
  <c r="I95" i="1"/>
  <c r="M95" i="1" s="1"/>
  <c r="P95" i="1" s="1"/>
  <c r="U95" i="1" s="1"/>
  <c r="AB95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B5" i="1"/>
  <c r="I117" i="1"/>
  <c r="M117" i="1" s="1"/>
  <c r="P117" i="1" s="1"/>
  <c r="U117" i="1" s="1"/>
  <c r="AA117" i="1" s="1"/>
  <c r="AC117" i="1" s="1"/>
  <c r="AB117" i="1"/>
  <c r="I81" i="1"/>
  <c r="M81" i="1" s="1"/>
  <c r="P81" i="1" s="1"/>
  <c r="U81" i="1" s="1"/>
  <c r="AA81" i="1" s="1"/>
  <c r="AC81" i="1" s="1"/>
  <c r="AB81" i="1"/>
  <c r="I57" i="1"/>
  <c r="M57" i="1" s="1"/>
  <c r="P57" i="1" s="1"/>
  <c r="U57" i="1" s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A12" i="1" s="1"/>
  <c r="AC12" i="1" s="1"/>
  <c r="AB12" i="1"/>
  <c r="I99" i="1"/>
  <c r="M99" i="1" s="1"/>
  <c r="P99" i="1" s="1"/>
  <c r="U99" i="1" s="1"/>
  <c r="AB99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3" i="1"/>
  <c r="M113" i="1" s="1"/>
  <c r="P113" i="1" s="1"/>
  <c r="U113" i="1" s="1"/>
  <c r="AA113" i="1" s="1"/>
  <c r="AC113" i="1" s="1"/>
  <c r="AB113" i="1"/>
  <c r="I85" i="1"/>
  <c r="M85" i="1" s="1"/>
  <c r="P85" i="1" s="1"/>
  <c r="U85" i="1" s="1"/>
  <c r="AA85" i="1" s="1"/>
  <c r="AC85" i="1" s="1"/>
  <c r="AB85" i="1"/>
  <c r="I111" i="1"/>
  <c r="M111" i="1" s="1"/>
  <c r="P111" i="1" s="1"/>
  <c r="U111" i="1" s="1"/>
  <c r="AB111" i="1"/>
  <c r="I91" i="1"/>
  <c r="M91" i="1" s="1"/>
  <c r="P91" i="1" s="1"/>
  <c r="U91" i="1" s="1"/>
  <c r="AA91" i="1" s="1"/>
  <c r="AC91" i="1" s="1"/>
  <c r="AB91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B34" i="1"/>
  <c r="I18" i="1"/>
  <c r="M18" i="1" s="1"/>
  <c r="P18" i="1" s="1"/>
  <c r="U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94" i="1"/>
  <c r="M94" i="1" s="1"/>
  <c r="P94" i="1" s="1"/>
  <c r="U94" i="1" s="1"/>
  <c r="AB94" i="1"/>
  <c r="I2" i="1"/>
  <c r="M2" i="1" s="1"/>
  <c r="P2" i="1" s="1"/>
  <c r="U2" i="1" s="1"/>
  <c r="AB2" i="1"/>
  <c r="M65" i="1"/>
  <c r="P65" i="1" s="1"/>
  <c r="U65" i="1" s="1"/>
  <c r="AA65" i="1" s="1"/>
  <c r="AC65" i="1" s="1"/>
  <c r="X113" i="1"/>
  <c r="Z113" i="1" s="1"/>
  <c r="M116" i="1"/>
  <c r="P116" i="1" s="1"/>
  <c r="U116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P106" i="1"/>
  <c r="U106" i="1" s="1"/>
  <c r="AA106" i="1" s="1"/>
  <c r="AC106" i="1" s="1"/>
  <c r="X57" i="1"/>
  <c r="Z57" i="1" s="1"/>
  <c r="X41" i="1"/>
  <c r="Z41" i="1" s="1"/>
  <c r="X25" i="1"/>
  <c r="Z25" i="1" s="1"/>
  <c r="X9" i="1"/>
  <c r="Z9" i="1" s="1"/>
  <c r="X105" i="1"/>
  <c r="Z10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AA46" i="1" s="1"/>
  <c r="AC46" i="1" s="1"/>
  <c r="X30" i="1"/>
  <c r="Z30" i="1" s="1"/>
  <c r="X14" i="1"/>
  <c r="Z14" i="1" s="1"/>
  <c r="M107" i="1"/>
  <c r="P107" i="1" s="1"/>
  <c r="U107" i="1" s="1"/>
  <c r="AA107" i="1" s="1"/>
  <c r="AC107" i="1" s="1"/>
  <c r="X73" i="1"/>
  <c r="Z73" i="1" s="1"/>
  <c r="X109" i="1"/>
  <c r="Z10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5" i="1"/>
  <c r="Z5" i="1" s="1"/>
  <c r="X61" i="1"/>
  <c r="Z61" i="1" s="1"/>
  <c r="X45" i="1"/>
  <c r="Z45" i="1" s="1"/>
  <c r="X29" i="1"/>
  <c r="Z29" i="1" s="1"/>
  <c r="X13" i="1"/>
  <c r="Z13" i="1" s="1"/>
  <c r="M25" i="1"/>
  <c r="P25" i="1" s="1"/>
  <c r="U25" i="1" s="1"/>
  <c r="M19" i="1"/>
  <c r="P19" i="1" s="1"/>
  <c r="U19" i="1" s="1"/>
  <c r="M15" i="1"/>
  <c r="P15" i="1" s="1"/>
  <c r="U15" i="1" s="1"/>
  <c r="M88" i="1"/>
  <c r="P88" i="1" s="1"/>
  <c r="U88" i="1" s="1"/>
  <c r="M83" i="1"/>
  <c r="P83" i="1" s="1"/>
  <c r="U83" i="1" s="1"/>
  <c r="M13" i="1"/>
  <c r="P13" i="1" s="1"/>
  <c r="U13" i="1" s="1"/>
  <c r="AA108" i="1" l="1"/>
  <c r="AC108" i="1" s="1"/>
  <c r="AA102" i="1"/>
  <c r="AC102" i="1" s="1"/>
  <c r="AA6" i="1"/>
  <c r="AC6" i="1" s="1"/>
  <c r="AD6" i="1" s="1"/>
  <c r="AA38" i="1"/>
  <c r="AC38" i="1" s="1"/>
  <c r="AA48" i="1"/>
  <c r="AC48" i="1" s="1"/>
  <c r="AF48" i="1" s="1"/>
  <c r="AA37" i="1"/>
  <c r="AC37" i="1" s="1"/>
  <c r="AA39" i="1"/>
  <c r="AC39" i="1" s="1"/>
  <c r="AG39" i="1" s="1"/>
  <c r="AA42" i="1"/>
  <c r="AC42" i="1" s="1"/>
  <c r="AA44" i="1"/>
  <c r="AC44" i="1" s="1"/>
  <c r="AG48" i="1"/>
  <c r="AF81" i="1"/>
  <c r="AG81" i="1"/>
  <c r="AF33" i="1"/>
  <c r="AG33" i="1"/>
  <c r="AF85" i="1"/>
  <c r="AG85" i="1"/>
  <c r="AF75" i="1"/>
  <c r="AG75" i="1"/>
  <c r="AF76" i="1"/>
  <c r="AG76" i="1"/>
  <c r="AF117" i="1"/>
  <c r="AG117" i="1"/>
  <c r="AF93" i="1"/>
  <c r="AG93" i="1"/>
  <c r="AF32" i="1"/>
  <c r="AG32" i="1"/>
  <c r="AF96" i="1"/>
  <c r="AG96" i="1"/>
  <c r="AF125" i="1"/>
  <c r="AG125" i="1"/>
  <c r="AF53" i="1"/>
  <c r="AG53" i="1"/>
  <c r="AF70" i="1"/>
  <c r="AG70" i="1"/>
  <c r="AF71" i="1"/>
  <c r="AG71" i="1"/>
  <c r="AF26" i="1"/>
  <c r="AG26" i="1"/>
  <c r="AF37" i="1"/>
  <c r="AG37" i="1"/>
  <c r="AF42" i="1"/>
  <c r="AG42" i="1"/>
  <c r="AF65" i="1"/>
  <c r="AG65" i="1"/>
  <c r="AF43" i="1"/>
  <c r="AG43" i="1"/>
  <c r="AF108" i="1"/>
  <c r="AG108" i="1"/>
  <c r="AF69" i="1"/>
  <c r="AG69" i="1"/>
  <c r="AF107" i="1"/>
  <c r="AG107" i="1"/>
  <c r="AF106" i="1"/>
  <c r="AG106" i="1"/>
  <c r="AF17" i="1"/>
  <c r="AG17" i="1"/>
  <c r="AF113" i="1"/>
  <c r="AG113" i="1"/>
  <c r="AF59" i="1"/>
  <c r="AG59" i="1"/>
  <c r="AG6" i="1"/>
  <c r="AF80" i="1"/>
  <c r="AG80" i="1"/>
  <c r="AF77" i="1"/>
  <c r="AG77" i="1"/>
  <c r="AF10" i="1"/>
  <c r="AG10" i="1"/>
  <c r="AF74" i="1"/>
  <c r="AG74" i="1"/>
  <c r="AF91" i="1"/>
  <c r="AG91" i="1"/>
  <c r="AF11" i="1"/>
  <c r="AG11" i="1"/>
  <c r="AF44" i="1"/>
  <c r="AG44" i="1"/>
  <c r="AF21" i="1"/>
  <c r="AG21" i="1"/>
  <c r="AF46" i="1"/>
  <c r="AG46" i="1"/>
  <c r="AF27" i="1"/>
  <c r="AG27" i="1"/>
  <c r="AF38" i="1"/>
  <c r="AG38" i="1"/>
  <c r="AF121" i="1"/>
  <c r="AG121" i="1"/>
  <c r="AF16" i="1"/>
  <c r="AG16" i="1"/>
  <c r="AF89" i="1"/>
  <c r="AG89" i="1"/>
  <c r="AF101" i="1"/>
  <c r="AG101" i="1"/>
  <c r="AF12" i="1"/>
  <c r="AG12" i="1"/>
  <c r="AF102" i="1"/>
  <c r="AG102" i="1"/>
  <c r="AF63" i="1"/>
  <c r="AG63" i="1"/>
  <c r="AF64" i="1"/>
  <c r="AG64" i="1"/>
  <c r="AF112" i="1"/>
  <c r="AG112" i="1"/>
  <c r="AF58" i="1"/>
  <c r="AG58" i="1"/>
  <c r="AF90" i="1"/>
  <c r="AG90" i="1"/>
  <c r="AF122" i="1"/>
  <c r="AG122" i="1"/>
  <c r="AF123" i="1"/>
  <c r="AG123" i="1"/>
  <c r="AF49" i="1"/>
  <c r="AG49" i="1"/>
  <c r="AF97" i="1"/>
  <c r="AG97" i="1"/>
  <c r="AA7" i="1"/>
  <c r="AC7" i="1" s="1"/>
  <c r="AD16" i="1"/>
  <c r="AE16" i="1"/>
  <c r="AD37" i="1"/>
  <c r="AE37" i="1"/>
  <c r="AD81" i="1"/>
  <c r="AE81" i="1"/>
  <c r="AD33" i="1"/>
  <c r="AE33" i="1"/>
  <c r="AD85" i="1"/>
  <c r="AE85" i="1"/>
  <c r="AD12" i="1"/>
  <c r="AE12" i="1"/>
  <c r="AD108" i="1"/>
  <c r="AE108" i="1"/>
  <c r="AD63" i="1"/>
  <c r="AE63" i="1"/>
  <c r="AD32" i="1"/>
  <c r="AE32" i="1"/>
  <c r="AD64" i="1"/>
  <c r="AE64" i="1"/>
  <c r="AD125" i="1"/>
  <c r="AE125" i="1"/>
  <c r="AD53" i="1"/>
  <c r="AE53" i="1"/>
  <c r="AD112" i="1"/>
  <c r="AE112" i="1"/>
  <c r="AD71" i="1"/>
  <c r="AE71" i="1"/>
  <c r="AD58" i="1"/>
  <c r="AE58" i="1"/>
  <c r="AD80" i="1"/>
  <c r="AE80" i="1"/>
  <c r="AD42" i="1"/>
  <c r="AE42" i="1"/>
  <c r="AD11" i="1"/>
  <c r="AE11" i="1"/>
  <c r="AD44" i="1"/>
  <c r="AE44" i="1"/>
  <c r="AD21" i="1"/>
  <c r="AE21" i="1"/>
  <c r="AD93" i="1"/>
  <c r="AE93" i="1"/>
  <c r="AD107" i="1"/>
  <c r="AE107" i="1"/>
  <c r="AD59" i="1"/>
  <c r="AE59" i="1"/>
  <c r="AD89" i="1"/>
  <c r="AE89" i="1"/>
  <c r="AD10" i="1"/>
  <c r="AE10" i="1"/>
  <c r="AD74" i="1"/>
  <c r="AE74" i="1"/>
  <c r="AD48" i="1"/>
  <c r="AE48" i="1"/>
  <c r="AD65" i="1"/>
  <c r="AE65" i="1"/>
  <c r="AD91" i="1"/>
  <c r="AE91" i="1"/>
  <c r="AD75" i="1"/>
  <c r="AE75" i="1"/>
  <c r="AD76" i="1"/>
  <c r="AE76" i="1"/>
  <c r="AD102" i="1"/>
  <c r="AE102" i="1"/>
  <c r="AD69" i="1"/>
  <c r="AE69" i="1"/>
  <c r="AD46" i="1"/>
  <c r="AE46" i="1"/>
  <c r="AD106" i="1"/>
  <c r="AE106" i="1"/>
  <c r="AD17" i="1"/>
  <c r="AE17" i="1"/>
  <c r="AD113" i="1"/>
  <c r="AE113" i="1"/>
  <c r="AD27" i="1"/>
  <c r="AE27" i="1"/>
  <c r="AD38" i="1"/>
  <c r="AE38" i="1"/>
  <c r="AD121" i="1"/>
  <c r="AE121" i="1"/>
  <c r="AD77" i="1"/>
  <c r="AE77" i="1"/>
  <c r="AD101" i="1"/>
  <c r="AE101" i="1"/>
  <c r="AD7" i="1"/>
  <c r="AE7" i="1"/>
  <c r="AD43" i="1"/>
  <c r="AE43" i="1"/>
  <c r="AD117" i="1"/>
  <c r="AE117" i="1"/>
  <c r="AD96" i="1"/>
  <c r="AE96" i="1"/>
  <c r="AD70" i="1"/>
  <c r="AE70" i="1"/>
  <c r="AD26" i="1"/>
  <c r="AE26" i="1"/>
  <c r="AD90" i="1"/>
  <c r="AE90" i="1"/>
  <c r="AD122" i="1"/>
  <c r="AE122" i="1"/>
  <c r="AD123" i="1"/>
  <c r="AE123" i="1"/>
  <c r="AD49" i="1"/>
  <c r="AE49" i="1"/>
  <c r="AD97" i="1"/>
  <c r="AE97" i="1"/>
  <c r="AA28" i="1"/>
  <c r="AC28" i="1" s="1"/>
  <c r="AA115" i="1"/>
  <c r="AC115" i="1" s="1"/>
  <c r="AA54" i="1"/>
  <c r="AC54" i="1" s="1"/>
  <c r="AA31" i="1"/>
  <c r="AC31" i="1" s="1"/>
  <c r="AA95" i="1"/>
  <c r="AC95" i="1" s="1"/>
  <c r="AA35" i="1"/>
  <c r="AC35" i="1" s="1"/>
  <c r="AA118" i="1"/>
  <c r="AC118" i="1" s="1"/>
  <c r="AA79" i="1"/>
  <c r="AC79" i="1" s="1"/>
  <c r="AA55" i="1"/>
  <c r="AC55" i="1" s="1"/>
  <c r="AA103" i="1"/>
  <c r="AC103" i="1" s="1"/>
  <c r="AA51" i="1"/>
  <c r="AC51" i="1" s="1"/>
  <c r="AA109" i="1"/>
  <c r="AC109" i="1" s="1"/>
  <c r="AA47" i="1"/>
  <c r="AC47" i="1" s="1"/>
  <c r="AA67" i="1"/>
  <c r="AC67" i="1" s="1"/>
  <c r="AA99" i="1"/>
  <c r="AC99" i="1" s="1"/>
  <c r="AA30" i="1"/>
  <c r="AC30" i="1" s="1"/>
  <c r="AA5" i="1"/>
  <c r="AC5" i="1" s="1"/>
  <c r="AA15" i="1"/>
  <c r="AC15" i="1" s="1"/>
  <c r="AA19" i="1"/>
  <c r="AC19" i="1" s="1"/>
  <c r="AA25" i="1"/>
  <c r="AC25" i="1" s="1"/>
  <c r="AA2" i="1"/>
  <c r="AC2" i="1" s="1"/>
  <c r="AA66" i="1"/>
  <c r="AC66" i="1" s="1"/>
  <c r="AA94" i="1"/>
  <c r="AC94" i="1" s="1"/>
  <c r="AA120" i="1"/>
  <c r="AC120" i="1" s="1"/>
  <c r="AA86" i="1"/>
  <c r="AC86" i="1" s="1"/>
  <c r="AA92" i="1"/>
  <c r="AC92" i="1" s="1"/>
  <c r="AA56" i="1"/>
  <c r="AC56" i="1" s="1"/>
  <c r="AA73" i="1"/>
  <c r="AC73" i="1" s="1"/>
  <c r="AA62" i="1"/>
  <c r="AC62" i="1" s="1"/>
  <c r="AA41" i="1"/>
  <c r="AC41" i="1" s="1"/>
  <c r="AA22" i="1"/>
  <c r="AC22" i="1" s="1"/>
  <c r="AA119" i="1"/>
  <c r="AC119" i="1" s="1"/>
  <c r="AA61" i="1"/>
  <c r="AC61" i="1" s="1"/>
  <c r="AA23" i="1"/>
  <c r="AC23" i="1" s="1"/>
  <c r="AA87" i="1"/>
  <c r="AC87" i="1" s="1"/>
  <c r="AA72" i="1"/>
  <c r="AC72" i="1" s="1"/>
  <c r="AA9" i="1"/>
  <c r="AC9" i="1" s="1"/>
  <c r="AA45" i="1"/>
  <c r="AC45" i="1" s="1"/>
  <c r="AA3" i="1"/>
  <c r="AC3" i="1" s="1"/>
  <c r="AA34" i="1"/>
  <c r="AC34" i="1" s="1"/>
  <c r="AA126" i="1"/>
  <c r="AC126" i="1" s="1"/>
  <c r="AA105" i="1"/>
  <c r="AC105" i="1" s="1"/>
  <c r="AA124" i="1"/>
  <c r="AC124" i="1" s="1"/>
  <c r="AA8" i="1"/>
  <c r="AC8" i="1" s="1"/>
  <c r="AA50" i="1"/>
  <c r="AC50" i="1" s="1"/>
  <c r="AA114" i="1"/>
  <c r="AC114" i="1" s="1"/>
  <c r="AA14" i="1"/>
  <c r="AC14" i="1" s="1"/>
  <c r="AA78" i="1"/>
  <c r="AC78" i="1" s="1"/>
  <c r="AA82" i="1"/>
  <c r="AC82" i="1" s="1"/>
  <c r="AA110" i="1"/>
  <c r="AC110" i="1" s="1"/>
  <c r="AA98" i="1"/>
  <c r="AC98" i="1" s="1"/>
  <c r="AA60" i="1"/>
  <c r="AC60" i="1" s="1"/>
  <c r="AA29" i="1"/>
  <c r="AC29" i="1" s="1"/>
  <c r="AA40" i="1"/>
  <c r="AC40" i="1" s="1"/>
  <c r="AA104" i="1"/>
  <c r="AC104" i="1" s="1"/>
  <c r="AA13" i="1"/>
  <c r="AC13" i="1" s="1"/>
  <c r="AA83" i="1"/>
  <c r="AC83" i="1" s="1"/>
  <c r="AA111" i="1"/>
  <c r="AC111" i="1" s="1"/>
  <c r="AA20" i="1"/>
  <c r="AC20" i="1" s="1"/>
  <c r="AA84" i="1"/>
  <c r="AC84" i="1" s="1"/>
  <c r="AA57" i="1"/>
  <c r="AC57" i="1" s="1"/>
  <c r="AA36" i="1"/>
  <c r="AC36" i="1" s="1"/>
  <c r="AA100" i="1"/>
  <c r="AC100" i="1" s="1"/>
  <c r="AA24" i="1"/>
  <c r="AC24" i="1" s="1"/>
  <c r="AA88" i="1"/>
  <c r="AC88" i="1" s="1"/>
  <c r="AA18" i="1"/>
  <c r="AC18" i="1" s="1"/>
  <c r="AA52" i="1"/>
  <c r="AC52" i="1" s="1"/>
  <c r="AA116" i="1"/>
  <c r="AC116" i="1" s="1"/>
  <c r="AA4" i="1"/>
  <c r="AC4" i="1" s="1"/>
  <c r="AA68" i="1"/>
  <c r="AC68" i="1" s="1"/>
  <c r="AF39" i="1" l="1"/>
  <c r="AE39" i="1"/>
  <c r="AE6" i="1"/>
  <c r="AF6" i="1"/>
  <c r="AD39" i="1"/>
  <c r="AF18" i="1"/>
  <c r="AG18" i="1"/>
  <c r="AF111" i="1"/>
  <c r="AG111" i="1"/>
  <c r="AF114" i="1"/>
  <c r="AG114" i="1"/>
  <c r="AF45" i="1"/>
  <c r="AG45" i="1"/>
  <c r="AF41" i="1"/>
  <c r="AG41" i="1"/>
  <c r="AF92" i="1"/>
  <c r="AG92" i="1"/>
  <c r="AF15" i="1"/>
  <c r="AG15" i="1"/>
  <c r="AF67" i="1"/>
  <c r="AG67" i="1"/>
  <c r="AF35" i="1"/>
  <c r="AG35" i="1"/>
  <c r="AF4" i="1"/>
  <c r="AG4" i="1"/>
  <c r="AF88" i="1"/>
  <c r="AG88" i="1"/>
  <c r="AF57" i="1"/>
  <c r="AG57" i="1"/>
  <c r="AF83" i="1"/>
  <c r="AG83" i="1"/>
  <c r="AF29" i="1"/>
  <c r="AG29" i="1"/>
  <c r="AF82" i="1"/>
  <c r="AG82" i="1"/>
  <c r="AF50" i="1"/>
  <c r="AG50" i="1"/>
  <c r="AF126" i="1"/>
  <c r="AG126" i="1"/>
  <c r="AF9" i="1"/>
  <c r="AG9" i="1"/>
  <c r="AF61" i="1"/>
  <c r="AG61" i="1"/>
  <c r="AF62" i="1"/>
  <c r="AG62" i="1"/>
  <c r="AF86" i="1"/>
  <c r="AG86" i="1"/>
  <c r="AF5" i="1"/>
  <c r="AG5" i="1"/>
  <c r="AF47" i="1"/>
  <c r="AG47" i="1"/>
  <c r="AF55" i="1"/>
  <c r="AG55" i="1"/>
  <c r="AF95" i="1"/>
  <c r="AG95" i="1"/>
  <c r="AF28" i="1"/>
  <c r="AG28" i="1"/>
  <c r="AF84" i="1"/>
  <c r="AG84" i="1"/>
  <c r="AF60" i="1"/>
  <c r="AG60" i="1"/>
  <c r="AF78" i="1"/>
  <c r="AG78" i="1"/>
  <c r="AF8" i="1"/>
  <c r="AG8" i="1"/>
  <c r="AF34" i="1"/>
  <c r="AG34" i="1"/>
  <c r="AF72" i="1"/>
  <c r="AG72" i="1"/>
  <c r="AF119" i="1"/>
  <c r="AG119" i="1"/>
  <c r="AF73" i="1"/>
  <c r="AG73" i="1"/>
  <c r="AF120" i="1"/>
  <c r="AG120" i="1"/>
  <c r="AF25" i="1"/>
  <c r="AG25" i="1"/>
  <c r="AF30" i="1"/>
  <c r="AG30" i="1"/>
  <c r="AF109" i="1"/>
  <c r="AG109" i="1"/>
  <c r="AF79" i="1"/>
  <c r="AG79" i="1"/>
  <c r="AF31" i="1"/>
  <c r="AG31" i="1"/>
  <c r="AF36" i="1"/>
  <c r="AG36" i="1"/>
  <c r="AF40" i="1"/>
  <c r="AG40" i="1"/>
  <c r="AF110" i="1"/>
  <c r="AG110" i="1"/>
  <c r="AF23" i="1"/>
  <c r="AG23" i="1"/>
  <c r="AF116" i="1"/>
  <c r="AG116" i="1"/>
  <c r="AF24" i="1"/>
  <c r="AG24" i="1"/>
  <c r="AF13" i="1"/>
  <c r="AG13" i="1"/>
  <c r="AF52" i="1"/>
  <c r="AG52" i="1"/>
  <c r="AF100" i="1"/>
  <c r="AG100" i="1"/>
  <c r="AF20" i="1"/>
  <c r="AG20" i="1"/>
  <c r="AF104" i="1"/>
  <c r="AG104" i="1"/>
  <c r="AF98" i="1"/>
  <c r="AG98" i="1"/>
  <c r="AF14" i="1"/>
  <c r="AG14" i="1"/>
  <c r="AF124" i="1"/>
  <c r="AG124" i="1"/>
  <c r="AF3" i="1"/>
  <c r="AG3" i="1"/>
  <c r="AF87" i="1"/>
  <c r="AG87" i="1"/>
  <c r="AF22" i="1"/>
  <c r="AG22" i="1"/>
  <c r="AF56" i="1"/>
  <c r="AG56" i="1"/>
  <c r="AF94" i="1"/>
  <c r="AG94" i="1"/>
  <c r="AF19" i="1"/>
  <c r="AG19" i="1"/>
  <c r="AF99" i="1"/>
  <c r="AG99" i="1"/>
  <c r="AF51" i="1"/>
  <c r="AG51" i="1"/>
  <c r="AF118" i="1"/>
  <c r="AG118" i="1"/>
  <c r="AF54" i="1"/>
  <c r="AG54" i="1"/>
  <c r="AF68" i="1"/>
  <c r="AG68" i="1"/>
  <c r="AF105" i="1"/>
  <c r="AG105" i="1"/>
  <c r="AF66" i="1"/>
  <c r="AG66" i="1"/>
  <c r="AF103" i="1"/>
  <c r="AG103" i="1"/>
  <c r="AF115" i="1"/>
  <c r="AG115" i="1"/>
  <c r="AF7" i="1"/>
  <c r="AG7" i="1"/>
  <c r="AF2" i="1"/>
  <c r="AG2" i="1"/>
  <c r="AD52" i="1"/>
  <c r="AE52" i="1"/>
  <c r="AD104" i="1"/>
  <c r="AE104" i="1"/>
  <c r="AD3" i="1"/>
  <c r="AE3" i="1"/>
  <c r="AD68" i="1"/>
  <c r="AE68" i="1"/>
  <c r="AD18" i="1"/>
  <c r="AE18" i="1"/>
  <c r="AD36" i="1"/>
  <c r="AE36" i="1"/>
  <c r="AD111" i="1"/>
  <c r="AE111" i="1"/>
  <c r="AD40" i="1"/>
  <c r="AE40" i="1"/>
  <c r="AD110" i="1"/>
  <c r="AE110" i="1"/>
  <c r="AD114" i="1"/>
  <c r="AE114" i="1"/>
  <c r="AD105" i="1"/>
  <c r="AE105" i="1"/>
  <c r="AD45" i="1"/>
  <c r="AE45" i="1"/>
  <c r="AD23" i="1"/>
  <c r="AE23" i="1"/>
  <c r="AD41" i="1"/>
  <c r="AE41" i="1"/>
  <c r="AD92" i="1"/>
  <c r="AE92" i="1"/>
  <c r="AD66" i="1"/>
  <c r="AE66" i="1"/>
  <c r="AD15" i="1"/>
  <c r="AE15" i="1"/>
  <c r="AD67" i="1"/>
  <c r="AE67" i="1"/>
  <c r="AD103" i="1"/>
  <c r="AE103" i="1"/>
  <c r="AD35" i="1"/>
  <c r="AE35" i="1"/>
  <c r="AD115" i="1"/>
  <c r="AE115" i="1"/>
  <c r="AD20" i="1"/>
  <c r="AE20" i="1"/>
  <c r="AD124" i="1"/>
  <c r="AE124" i="1"/>
  <c r="AD22" i="1"/>
  <c r="AE22" i="1"/>
  <c r="AD88" i="1"/>
  <c r="AE88" i="1"/>
  <c r="AD83" i="1"/>
  <c r="AE83" i="1"/>
  <c r="AD82" i="1"/>
  <c r="AE82" i="1"/>
  <c r="AD50" i="1"/>
  <c r="AE50" i="1"/>
  <c r="AD126" i="1"/>
  <c r="AE126" i="1"/>
  <c r="AD9" i="1"/>
  <c r="AE9" i="1"/>
  <c r="AD61" i="1"/>
  <c r="AE61" i="1"/>
  <c r="AD62" i="1"/>
  <c r="AE62" i="1"/>
  <c r="AD86" i="1"/>
  <c r="AE86" i="1"/>
  <c r="AD5" i="1"/>
  <c r="AE5" i="1"/>
  <c r="AD47" i="1"/>
  <c r="AE47" i="1"/>
  <c r="AD55" i="1"/>
  <c r="AE55" i="1"/>
  <c r="AD95" i="1"/>
  <c r="AE95" i="1"/>
  <c r="AD28" i="1"/>
  <c r="AE28" i="1"/>
  <c r="AD100" i="1"/>
  <c r="AE100" i="1"/>
  <c r="AD98" i="1"/>
  <c r="AE98" i="1"/>
  <c r="AD87" i="1"/>
  <c r="AE87" i="1"/>
  <c r="AD4" i="1"/>
  <c r="AE4" i="1"/>
  <c r="AD57" i="1"/>
  <c r="AE57" i="1"/>
  <c r="AD29" i="1"/>
  <c r="AE29" i="1"/>
  <c r="AD116" i="1"/>
  <c r="AE116" i="1"/>
  <c r="AD24" i="1"/>
  <c r="AE24" i="1"/>
  <c r="AD84" i="1"/>
  <c r="AE84" i="1"/>
  <c r="AD13" i="1"/>
  <c r="AE13" i="1"/>
  <c r="AD60" i="1"/>
  <c r="AE60" i="1"/>
  <c r="AD78" i="1"/>
  <c r="AE78" i="1"/>
  <c r="AD8" i="1"/>
  <c r="AE8" i="1"/>
  <c r="AD34" i="1"/>
  <c r="AE34" i="1"/>
  <c r="AD72" i="1"/>
  <c r="AE72" i="1"/>
  <c r="AD119" i="1"/>
  <c r="AE119" i="1"/>
  <c r="AD73" i="1"/>
  <c r="AE73" i="1"/>
  <c r="AD120" i="1"/>
  <c r="AE120" i="1"/>
  <c r="AD25" i="1"/>
  <c r="AE25" i="1"/>
  <c r="AD30" i="1"/>
  <c r="AE30" i="1"/>
  <c r="AD109" i="1"/>
  <c r="AE109" i="1"/>
  <c r="AD79" i="1"/>
  <c r="AE79" i="1"/>
  <c r="AD31" i="1"/>
  <c r="AE31" i="1"/>
  <c r="AD14" i="1"/>
  <c r="AE14" i="1"/>
  <c r="AD56" i="1"/>
  <c r="AE56" i="1"/>
  <c r="AD94" i="1"/>
  <c r="AE94" i="1"/>
  <c r="AD19" i="1"/>
  <c r="AE19" i="1"/>
  <c r="AD99" i="1"/>
  <c r="AE99" i="1"/>
  <c r="AD51" i="1"/>
  <c r="AE51" i="1"/>
  <c r="AD118" i="1"/>
  <c r="AE118" i="1"/>
  <c r="AD54" i="1"/>
  <c r="AE54" i="1"/>
  <c r="AD2" i="1"/>
  <c r="AE2" i="1"/>
  <c r="AH40" i="1"/>
  <c r="AH37" i="1"/>
  <c r="AH7" i="1"/>
  <c r="AH21" i="1"/>
  <c r="AH5" i="1"/>
  <c r="AH45" i="1"/>
  <c r="AH24" i="1"/>
  <c r="AH23" i="1"/>
  <c r="AH39" i="1"/>
  <c r="AH6" i="1"/>
  <c r="AH38" i="1"/>
  <c r="AH16" i="1"/>
  <c r="AH25" i="1"/>
  <c r="AH52" i="1"/>
  <c r="AH47" i="1"/>
  <c r="AH17" i="1"/>
  <c r="AH33" i="1"/>
  <c r="AH12" i="1"/>
  <c r="AH35" i="1"/>
  <c r="AH49" i="1"/>
  <c r="AH41" i="1"/>
  <c r="AH53" i="1"/>
  <c r="AH29" i="1"/>
  <c r="AH13" i="1"/>
  <c r="AH19" i="1" l="1"/>
  <c r="AH9" i="1"/>
  <c r="AH11" i="1"/>
  <c r="AH8" i="1"/>
  <c r="AH32" i="1"/>
  <c r="AH50" i="1"/>
  <c r="AH18" i="1"/>
  <c r="AH3" i="1"/>
  <c r="AH36" i="1"/>
  <c r="AH20" i="1"/>
  <c r="AH4" i="1"/>
  <c r="AH10" i="1"/>
  <c r="AH2" i="1"/>
  <c r="AH26" i="1"/>
  <c r="AH42" i="1"/>
  <c r="AH54" i="1"/>
  <c r="AH22" i="1"/>
  <c r="AH56" i="1"/>
  <c r="AH48" i="1"/>
  <c r="AH43" i="1"/>
  <c r="AH55" i="1"/>
  <c r="AH31" i="1"/>
  <c r="AH15" i="1"/>
  <c r="AH34" i="1"/>
  <c r="AH30" i="1"/>
  <c r="AH51" i="1"/>
  <c r="AH27" i="1"/>
  <c r="AH46" i="1"/>
  <c r="AH14" i="1"/>
  <c r="AH28" i="1"/>
  <c r="AH44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<sst xmlns="http://schemas.openxmlformats.org/spreadsheetml/2006/main" count="159" uniqueCount="35">
  <si>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</si>
  <si>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</si>
  <si>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</si>
  <si>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</si>
  <si>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</si>
  <si>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TECHM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</si>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</sst>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420.9</v>
      </c>
      <c r="D2">
        <v>425</v>
      </c>
      <c r="E2">
        <v>416.65</v>
      </c>
      <c r="F2">
        <v>418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1.3500000000000227</v>
      </c>
      <c r="R2">
        <f>D2-E2</f>
        <v>8.3500000000000227</v>
      </c>
      <c r="S2">
        <f>Q2/R2</f>
        <v>0.1616766467065891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419</v>
      </c>
      <c r="D3">
        <v>421.4</v>
      </c>
      <c r="E3">
        <v>418.15</v>
      </c>
      <c r="F3">
        <v>419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0.85000000000002274</v>
      </c>
      <c r="R3">
        <f t="shared" ref="R3:R66" si="7">D3-E3</f>
        <v>3.25</v>
      </c>
      <c r="S3">
        <f t="shared" ref="S3:S66" si="8">Q3/R3</f>
        <v>0.26153846153846855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420</v>
      </c>
      <c r="D4">
        <v>422.8</v>
      </c>
      <c r="E4">
        <v>416.65</v>
      </c>
      <c r="F4">
        <v>419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2.3500000000000227</v>
      </c>
      <c r="R4">
        <f t="shared" si="7"/>
        <v>6.1500000000000341</v>
      </c>
      <c r="S4">
        <f t="shared" si="8"/>
        <v>0.38211382113821296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418.9</v>
      </c>
      <c r="D5">
        <v>419.4</v>
      </c>
      <c r="E5">
        <v>410.4</v>
      </c>
      <c r="F5">
        <v>414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3.6000000000000227</v>
      </c>
      <c r="R5">
        <f t="shared" si="7"/>
        <v>9</v>
      </c>
      <c r="S5">
        <f t="shared" si="8"/>
        <v>0.40000000000000252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413.4</v>
      </c>
      <c r="D6">
        <v>423</v>
      </c>
      <c r="E6">
        <v>412</v>
      </c>
      <c r="F6">
        <v>421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9</v>
      </c>
      <c r="R6">
        <f t="shared" si="7"/>
        <v>11</v>
      </c>
      <c r="S6">
        <f t="shared" si="8"/>
        <v>0.81818181818181823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422.6</v>
      </c>
      <c r="D7">
        <v>432</v>
      </c>
      <c r="E7">
        <v>420.9</v>
      </c>
      <c r="F7">
        <v>426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5.1000000000000227</v>
      </c>
      <c r="R7">
        <f t="shared" si="7"/>
        <v>11.100000000000023</v>
      </c>
      <c r="S7">
        <f t="shared" si="8"/>
        <v>0.45945945945946054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428.5</v>
      </c>
      <c r="D8">
        <v>434.3</v>
      </c>
      <c r="E8">
        <v>427.2</v>
      </c>
      <c r="F8">
        <v>430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2.8000000000000114</v>
      </c>
      <c r="R8">
        <f t="shared" si="7"/>
        <v>7.1000000000000227</v>
      </c>
      <c r="S8">
        <f t="shared" si="8"/>
        <v>0.39436619718309895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432</v>
      </c>
      <c r="D9">
        <v>435.9</v>
      </c>
      <c r="E9">
        <v>426.2</v>
      </c>
      <c r="F9">
        <v>435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8.8000000000000114</v>
      </c>
      <c r="R9">
        <f t="shared" si="7"/>
        <v>9.6999999999999886</v>
      </c>
      <c r="S9">
        <f t="shared" si="8"/>
        <v>0.90721649484536304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434.75</v>
      </c>
      <c r="D10">
        <v>444.6</v>
      </c>
      <c r="E10">
        <v>434.65</v>
      </c>
      <c r="F10">
        <v>441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6.3500000000000227</v>
      </c>
      <c r="R10">
        <f t="shared" si="7"/>
        <v>9.9500000000000455</v>
      </c>
      <c r="S10">
        <f t="shared" si="8"/>
        <v>0.63819095477386867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445</v>
      </c>
      <c r="D11">
        <v>445.9</v>
      </c>
      <c r="E11">
        <v>438.15</v>
      </c>
      <c r="F11">
        <v>444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5.8500000000000227</v>
      </c>
      <c r="R11">
        <f t="shared" si="7"/>
        <v>7.75</v>
      </c>
      <c r="S11">
        <f t="shared" si="8"/>
        <v>0.75483870967742228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443.4</v>
      </c>
      <c r="D12">
        <v>446.9</v>
      </c>
      <c r="E12">
        <v>441</v>
      </c>
      <c r="F12">
        <v>444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</v>
      </c>
      <c r="R12">
        <f t="shared" si="7"/>
        <v>5.8999999999999773</v>
      </c>
      <c r="S12">
        <f t="shared" si="8"/>
        <v>0.50847457627118842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443</v>
      </c>
      <c r="D13">
        <v>443.5</v>
      </c>
      <c r="E13">
        <v>429</v>
      </c>
      <c r="F13">
        <v>431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14.5</v>
      </c>
      <c r="S13">
        <f t="shared" si="8"/>
        <v>0.13793103448275862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429</v>
      </c>
      <c r="D14">
        <v>441.9</v>
      </c>
      <c r="E14">
        <v>420.1</v>
      </c>
      <c r="F14">
        <v>422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1.8999999999999773</v>
      </c>
      <c r="R14">
        <f t="shared" si="7"/>
        <v>21.799999999999955</v>
      </c>
      <c r="S14">
        <f t="shared" si="8"/>
        <v>8.7155963302751438E-2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425</v>
      </c>
      <c r="D15">
        <v>426</v>
      </c>
      <c r="E15">
        <v>414.2</v>
      </c>
      <c r="F15">
        <v>417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2.8000000000000114</v>
      </c>
      <c r="R15">
        <f t="shared" si="7"/>
        <v>11.800000000000011</v>
      </c>
      <c r="S15">
        <f t="shared" si="8"/>
        <v>0.23728813559322107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411.15</v>
      </c>
      <c r="F16">
        <v>412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0.85000000000002274</v>
      </c>
      <c r="R16">
        <f t="shared" si="7"/>
        <v>8.8500000000000227</v>
      </c>
      <c r="S16">
        <f t="shared" si="8"/>
        <v>9.6045197740115315E-2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414</v>
      </c>
      <c r="D17">
        <v>418.65</v>
      </c>
      <c r="E17">
        <v>408.5</v>
      </c>
      <c r="F17">
        <v>415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6.5</v>
      </c>
      <c r="R17">
        <f t="shared" si="7"/>
        <v>10.149999999999977</v>
      </c>
      <c r="S17">
        <f t="shared" si="8"/>
        <v>0.64039408866995218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416.5</v>
      </c>
      <c r="D18">
        <v>420</v>
      </c>
      <c r="E18">
        <v>414.35</v>
      </c>
      <c r="F18">
        <v>417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2.6499999999999773</v>
      </c>
      <c r="R18">
        <f t="shared" si="7"/>
        <v>5.6499999999999773</v>
      </c>
      <c r="S18">
        <f t="shared" si="8"/>
        <v>0.46902654867256421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420</v>
      </c>
      <c r="D19">
        <v>427.9</v>
      </c>
      <c r="E19">
        <v>416.15</v>
      </c>
      <c r="F19">
        <v>425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8.8500000000000227</v>
      </c>
      <c r="R19">
        <f t="shared" si="7"/>
        <v>11.75</v>
      </c>
      <c r="S19">
        <f t="shared" si="8"/>
        <v>0.7531914893617041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428</v>
      </c>
      <c r="D20">
        <v>434</v>
      </c>
      <c r="E20">
        <v>420.15</v>
      </c>
      <c r="F20">
        <v>431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10.850000000000023</v>
      </c>
      <c r="R20">
        <f t="shared" si="7"/>
        <v>13.850000000000023</v>
      </c>
      <c r="S20">
        <f t="shared" si="8"/>
        <v>0.78339350180505452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386.25</v>
      </c>
      <c r="D21">
        <v>390</v>
      </c>
      <c r="E21">
        <v>356.65</v>
      </c>
      <c r="F21">
        <v>380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23.350000000000023</v>
      </c>
      <c r="R21">
        <f t="shared" si="7"/>
        <v>33.350000000000023</v>
      </c>
      <c r="S21">
        <f t="shared" si="8"/>
        <v>0.70014992503748141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381.65</v>
      </c>
      <c r="D22">
        <v>389.35</v>
      </c>
      <c r="E22">
        <v>380.95</v>
      </c>
      <c r="F22">
        <v>389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8.0500000000000114</v>
      </c>
      <c r="R22">
        <f t="shared" si="7"/>
        <v>8.4000000000000341</v>
      </c>
      <c r="S22">
        <f t="shared" si="8"/>
        <v>0.95833333333333082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393.1</v>
      </c>
      <c r="D23">
        <v>393.2</v>
      </c>
      <c r="E23">
        <v>386</v>
      </c>
      <c r="F23">
        <v>390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4</v>
      </c>
      <c r="R23">
        <f t="shared" si="7"/>
        <v>7.1999999999999886</v>
      </c>
      <c r="S23">
        <f t="shared" si="8"/>
        <v>0.55555555555555647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390</v>
      </c>
      <c r="D24">
        <v>403.9</v>
      </c>
      <c r="E24">
        <v>389.25</v>
      </c>
      <c r="F24">
        <v>398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8.75</v>
      </c>
      <c r="R24">
        <f t="shared" si="7"/>
        <v>14.649999999999977</v>
      </c>
      <c r="S24">
        <f t="shared" si="8"/>
        <v>0.59726962457337973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400</v>
      </c>
      <c r="D25">
        <v>401.9</v>
      </c>
      <c r="E25">
        <v>394.75</v>
      </c>
      <c r="F25">
        <v>398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3.25</v>
      </c>
      <c r="R25">
        <f t="shared" si="7"/>
        <v>7.1499999999999773</v>
      </c>
      <c r="S25">
        <f t="shared" si="8"/>
        <v>0.45454545454545597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400</v>
      </c>
      <c r="D26">
        <v>405</v>
      </c>
      <c r="E26">
        <v>397</v>
      </c>
      <c r="F26">
        <v>402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</v>
      </c>
      <c r="R26">
        <f t="shared" si="7"/>
        <v>8</v>
      </c>
      <c r="S26">
        <f t="shared" si="8"/>
        <v>0.625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404.05</v>
      </c>
      <c r="D27">
        <v>414.85</v>
      </c>
      <c r="E27">
        <v>399.55</v>
      </c>
      <c r="F27">
        <v>408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8.4499999999999886</v>
      </c>
      <c r="R27">
        <f t="shared" si="7"/>
        <v>15.300000000000011</v>
      </c>
      <c r="S27">
        <f t="shared" si="8"/>
        <v>0.55228758169934522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406.8</v>
      </c>
      <c r="D28">
        <v>409.75</v>
      </c>
      <c r="E28">
        <v>393</v>
      </c>
      <c r="F28">
        <v>400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</v>
      </c>
      <c r="R28">
        <f t="shared" si="7"/>
        <v>16.75</v>
      </c>
      <c r="S28">
        <f t="shared" si="8"/>
        <v>0.41791044776119401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400.1</v>
      </c>
      <c r="D29">
        <v>402.85</v>
      </c>
      <c r="E29">
        <v>396.3</v>
      </c>
      <c r="F29">
        <v>397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0.69999999999998863</v>
      </c>
      <c r="R29">
        <f t="shared" si="7"/>
        <v>6.5500000000000114</v>
      </c>
      <c r="S29">
        <f t="shared" si="8"/>
        <v>0.10687022900763167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396.6</v>
      </c>
      <c r="D30">
        <v>396.6</v>
      </c>
      <c r="E30">
        <v>385</v>
      </c>
      <c r="F30">
        <v>388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</v>
      </c>
      <c r="R30">
        <f t="shared" si="7"/>
        <v>11.600000000000023</v>
      </c>
      <c r="S30">
        <f t="shared" si="8"/>
        <v>0.25862068965517193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385</v>
      </c>
      <c r="D31">
        <v>399.9</v>
      </c>
      <c r="E31">
        <v>380</v>
      </c>
      <c r="F31">
        <v>397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17</v>
      </c>
      <c r="R31">
        <f t="shared" si="7"/>
        <v>19.899999999999977</v>
      </c>
      <c r="S31">
        <f t="shared" si="8"/>
        <v>0.85427135678392052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395</v>
      </c>
      <c r="D32">
        <v>395.9</v>
      </c>
      <c r="E32">
        <v>388</v>
      </c>
      <c r="F32">
        <v>393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7.8999999999999773</v>
      </c>
      <c r="S32">
        <f t="shared" si="8"/>
        <v>0.63291139240506511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395</v>
      </c>
      <c r="D33">
        <v>400</v>
      </c>
      <c r="E33">
        <v>392</v>
      </c>
      <c r="F33">
        <v>396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4</v>
      </c>
      <c r="R33">
        <f t="shared" si="7"/>
        <v>8</v>
      </c>
      <c r="S33">
        <f t="shared" si="8"/>
        <v>0.5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396</v>
      </c>
      <c r="D34">
        <v>396.5</v>
      </c>
      <c r="E34">
        <v>392</v>
      </c>
      <c r="F34">
        <v>393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</v>
      </c>
      <c r="R34">
        <f t="shared" si="7"/>
        <v>4.5</v>
      </c>
      <c r="S34">
        <f t="shared" si="8"/>
        <v>0.22222222222222221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392</v>
      </c>
      <c r="D35">
        <v>396</v>
      </c>
      <c r="E35">
        <v>388</v>
      </c>
      <c r="F35">
        <v>390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8</v>
      </c>
      <c r="S35">
        <f t="shared" si="8"/>
        <v>0.25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390</v>
      </c>
      <c r="D36">
        <v>393.3</v>
      </c>
      <c r="E36">
        <v>386.6</v>
      </c>
      <c r="F36">
        <v>390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3.3999999999999773</v>
      </c>
      <c r="R36">
        <f t="shared" si="7"/>
        <v>6.6999999999999886</v>
      </c>
      <c r="S36">
        <f t="shared" si="8"/>
        <v>0.50746268656716165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389.4</v>
      </c>
      <c r="D37">
        <v>395.2</v>
      </c>
      <c r="E37">
        <v>385.65</v>
      </c>
      <c r="F37">
        <v>395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9.3500000000000227</v>
      </c>
      <c r="R37">
        <f t="shared" si="7"/>
        <v>9.5500000000000114</v>
      </c>
      <c r="S37">
        <f t="shared" si="8"/>
        <v>0.97905759162303785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395</v>
      </c>
      <c r="D38">
        <v>396.9</v>
      </c>
      <c r="E38">
        <v>390</v>
      </c>
      <c r="F38">
        <v>390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</v>
      </c>
      <c r="R38">
        <f t="shared" si="7"/>
        <v>6.8999999999999773</v>
      </c>
      <c r="S38">
        <f t="shared" si="8"/>
        <v>0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392.1</v>
      </c>
      <c r="D39">
        <v>394.75</v>
      </c>
      <c r="E39">
        <v>386</v>
      </c>
      <c r="F39">
        <v>387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</v>
      </c>
      <c r="R39">
        <f t="shared" si="7"/>
        <v>8.75</v>
      </c>
      <c r="S39">
        <f t="shared" si="8"/>
        <v>0.11428571428571428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388.55</v>
      </c>
      <c r="D40">
        <v>389.7</v>
      </c>
      <c r="E40">
        <v>379.85</v>
      </c>
      <c r="F40">
        <v>380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0.14999999999997726</v>
      </c>
      <c r="R40">
        <f t="shared" si="7"/>
        <v>9.8499999999999659</v>
      </c>
      <c r="S40">
        <f t="shared" si="8"/>
        <v>1.522842639593683E-2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380.7</v>
      </c>
      <c r="D41">
        <v>384.6</v>
      </c>
      <c r="E41">
        <v>378.7</v>
      </c>
      <c r="F41">
        <v>380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1.3000000000000114</v>
      </c>
      <c r="R41">
        <f t="shared" si="7"/>
        <v>5.9000000000000341</v>
      </c>
      <c r="S41">
        <f t="shared" si="8"/>
        <v>0.22033898305084812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380.75</v>
      </c>
      <c r="D42">
        <v>394</v>
      </c>
      <c r="E42">
        <v>380</v>
      </c>
      <c r="F42">
        <v>392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12</v>
      </c>
      <c r="R42">
        <f t="shared" si="7"/>
        <v>14</v>
      </c>
      <c r="S42">
        <f t="shared" si="8"/>
        <v>0.8571428571428571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392.25</v>
      </c>
      <c r="D43">
        <v>396</v>
      </c>
      <c r="E43">
        <v>388</v>
      </c>
      <c r="F43">
        <v>389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8</v>
      </c>
      <c r="S43">
        <f t="shared" si="8"/>
        <v>0.125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387</v>
      </c>
      <c r="D44">
        <v>387</v>
      </c>
      <c r="E44">
        <v>377.4</v>
      </c>
      <c r="F44">
        <v>383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5.6000000000000227</v>
      </c>
      <c r="R44">
        <f t="shared" si="7"/>
        <v>9.6000000000000227</v>
      </c>
      <c r="S44">
        <f t="shared" si="8"/>
        <v>0.58333333333333437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382.05</v>
      </c>
      <c r="D45">
        <v>385.25</v>
      </c>
      <c r="E45">
        <v>378.4</v>
      </c>
      <c r="F45">
        <v>382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3.6000000000000227</v>
      </c>
      <c r="R45">
        <f t="shared" si="7"/>
        <v>6.8500000000000227</v>
      </c>
      <c r="S45">
        <f t="shared" si="8"/>
        <v>0.52554744525547603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382</v>
      </c>
      <c r="D46">
        <v>384.05</v>
      </c>
      <c r="E46">
        <v>376.35</v>
      </c>
      <c r="F46">
        <v>377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0.64999999999997726</v>
      </c>
      <c r="R46">
        <f t="shared" si="7"/>
        <v>7.6999999999999886</v>
      </c>
      <c r="S46">
        <f t="shared" si="8"/>
        <v>8.4415584415581585E-2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379.25</v>
      </c>
      <c r="D47">
        <v>381</v>
      </c>
      <c r="E47">
        <v>376.2</v>
      </c>
      <c r="F47">
        <v>377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0.80000000000001137</v>
      </c>
      <c r="R47">
        <f t="shared" si="7"/>
        <v>4.8000000000000114</v>
      </c>
      <c r="S47">
        <f t="shared" si="8"/>
        <v>0.16666666666666863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376.5</v>
      </c>
      <c r="D48">
        <v>379.45</v>
      </c>
      <c r="E48">
        <v>373.1</v>
      </c>
      <c r="F48">
        <v>376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2.8999999999999773</v>
      </c>
      <c r="R48">
        <f t="shared" si="7"/>
        <v>6.3499999999999659</v>
      </c>
      <c r="S48">
        <f t="shared" si="8"/>
        <v>0.45669291338582563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375</v>
      </c>
      <c r="D49">
        <v>380.7</v>
      </c>
      <c r="E49">
        <v>375</v>
      </c>
      <c r="F49">
        <v>380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</v>
      </c>
      <c r="R49">
        <f t="shared" si="7"/>
        <v>5.6999999999999886</v>
      </c>
      <c r="S49">
        <f t="shared" si="8"/>
        <v>0.87719298245614208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399</v>
      </c>
      <c r="D50">
        <v>399</v>
      </c>
      <c r="E50">
        <v>369.3</v>
      </c>
      <c r="F50">
        <v>383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13.699999999999989</v>
      </c>
      <c r="R50">
        <f t="shared" si="7"/>
        <v>29.699999999999989</v>
      </c>
      <c r="S50">
        <f t="shared" si="8"/>
        <v>0.46127946127946107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384.9</v>
      </c>
      <c r="D51">
        <v>393.3</v>
      </c>
      <c r="E51">
        <v>383.15</v>
      </c>
      <c r="F51">
        <v>386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2.8500000000000227</v>
      </c>
      <c r="R51">
        <f t="shared" si="7"/>
        <v>10.150000000000034</v>
      </c>
      <c r="S51">
        <f t="shared" si="8"/>
        <v>0.2807881773399028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387</v>
      </c>
      <c r="D52">
        <v>389.6</v>
      </c>
      <c r="E52">
        <v>384.65</v>
      </c>
      <c r="F52">
        <v>386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1.3500000000000227</v>
      </c>
      <c r="R52">
        <f t="shared" si="7"/>
        <v>4.9500000000000455</v>
      </c>
      <c r="S52">
        <f t="shared" si="8"/>
        <v>0.27272727272727482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388</v>
      </c>
      <c r="D53">
        <v>391</v>
      </c>
      <c r="E53">
        <v>387.3</v>
      </c>
      <c r="F53">
        <v>388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0.69999999999998863</v>
      </c>
      <c r="R53">
        <f t="shared" si="7"/>
        <v>3.6999999999999886</v>
      </c>
      <c r="S53">
        <f t="shared" si="8"/>
        <v>0.1891891891891867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390</v>
      </c>
      <c r="D54">
        <v>393</v>
      </c>
      <c r="E54">
        <v>385.55</v>
      </c>
      <c r="F54">
        <v>389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3.4499999999999886</v>
      </c>
      <c r="R54">
        <f t="shared" si="7"/>
        <v>7.4499999999999886</v>
      </c>
      <c r="S54">
        <f t="shared" si="8"/>
        <v>0.46308724832214682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389.5</v>
      </c>
      <c r="D55">
        <v>398.2</v>
      </c>
      <c r="E55">
        <v>389.3</v>
      </c>
      <c r="F55">
        <v>392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2.6999999999999886</v>
      </c>
      <c r="R55">
        <f t="shared" si="7"/>
        <v>8.8999999999999773</v>
      </c>
      <c r="S55">
        <f t="shared" si="8"/>
        <v>0.30337078651685345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391.8</v>
      </c>
      <c r="D56">
        <v>396.35</v>
      </c>
      <c r="E56">
        <v>390.15</v>
      </c>
      <c r="F56">
        <v>392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1.8500000000000227</v>
      </c>
      <c r="R56">
        <f t="shared" si="7"/>
        <v>6.2000000000000455</v>
      </c>
      <c r="S56">
        <f t="shared" si="8"/>
        <v>0.298387096774195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392</v>
      </c>
      <c r="D57">
        <v>398</v>
      </c>
      <c r="E57">
        <v>390.7</v>
      </c>
      <c r="F57">
        <v>398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7.3000000000000114</v>
      </c>
      <c r="R57">
        <f t="shared" si="7"/>
        <v>7.3000000000000114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398.7</v>
      </c>
      <c r="D58">
        <v>400.95</v>
      </c>
      <c r="E58">
        <v>390</v>
      </c>
      <c r="F58">
        <v>391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</v>
      </c>
      <c r="R58">
        <f t="shared" si="7"/>
        <v>10.949999999999989</v>
      </c>
      <c r="S58">
        <f t="shared" si="8"/>
        <v>9.1324200913242101E-2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393.5</v>
      </c>
      <c r="D59">
        <v>398</v>
      </c>
      <c r="E59">
        <v>392.85</v>
      </c>
      <c r="F59">
        <v>395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2.1499999999999773</v>
      </c>
      <c r="R59">
        <f t="shared" si="7"/>
        <v>5.1499999999999773</v>
      </c>
      <c r="S59">
        <f t="shared" si="8"/>
        <v>0.41747572815533723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395</v>
      </c>
      <c r="D60">
        <v>399.95</v>
      </c>
      <c r="E60">
        <v>394.95</v>
      </c>
      <c r="F60">
        <v>398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3.0500000000000114</v>
      </c>
      <c r="R60">
        <f t="shared" si="7"/>
        <v>5</v>
      </c>
      <c r="S60">
        <f t="shared" si="8"/>
        <v>0.61000000000000232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399</v>
      </c>
      <c r="D61">
        <v>400.5</v>
      </c>
      <c r="E61">
        <v>390.05</v>
      </c>
      <c r="F61">
        <v>391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0.94999999999998863</v>
      </c>
      <c r="R61">
        <f t="shared" si="7"/>
        <v>10.449999999999989</v>
      </c>
      <c r="S61">
        <f t="shared" si="8"/>
        <v>9.0909090909089926E-2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392.1</v>
      </c>
      <c r="D62">
        <v>393.8</v>
      </c>
      <c r="E62">
        <v>386.65</v>
      </c>
      <c r="F62">
        <v>391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4.3500000000000227</v>
      </c>
      <c r="R62">
        <f t="shared" si="7"/>
        <v>7.1500000000000341</v>
      </c>
      <c r="S62">
        <f t="shared" si="8"/>
        <v>0.60839160839160866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385</v>
      </c>
      <c r="D63">
        <v>387.05</v>
      </c>
      <c r="E63">
        <v>375.75</v>
      </c>
      <c r="F63">
        <v>377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1.25</v>
      </c>
      <c r="R63">
        <f t="shared" si="7"/>
        <v>11.300000000000011</v>
      </c>
      <c r="S63">
        <f t="shared" si="8"/>
        <v>0.11061946902654857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379.25</v>
      </c>
      <c r="D64">
        <v>383.45</v>
      </c>
      <c r="E64">
        <v>374.25</v>
      </c>
      <c r="F64">
        <v>380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5.75</v>
      </c>
      <c r="R64">
        <f t="shared" si="7"/>
        <v>9.1999999999999886</v>
      </c>
      <c r="S64">
        <f t="shared" si="8"/>
        <v>0.62500000000000078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381.2</v>
      </c>
      <c r="D65">
        <v>386.55</v>
      </c>
      <c r="E65">
        <v>379.3</v>
      </c>
      <c r="F65">
        <v>385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5.6999999999999886</v>
      </c>
      <c r="R65">
        <f t="shared" si="7"/>
        <v>7.25</v>
      </c>
      <c r="S65">
        <f t="shared" si="8"/>
        <v>0.7862068965517226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405</v>
      </c>
      <c r="D66">
        <v>413.9</v>
      </c>
      <c r="E66">
        <v>400.05</v>
      </c>
      <c r="F66">
        <v>401.65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1.5999999999999659</v>
      </c>
      <c r="R66">
        <f t="shared" si="7"/>
        <v>13.849999999999966</v>
      </c>
      <c r="S66">
        <f t="shared" si="8"/>
        <v>0.11552346570396894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402.6</v>
      </c>
      <c r="D67">
        <v>406.4</v>
      </c>
      <c r="E67">
        <v>396.5</v>
      </c>
      <c r="F67">
        <v>402.8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6.3000000000000114</v>
      </c>
      <c r="R67">
        <f t="shared" ref="R67:R126" si="28">D67-E67</f>
        <v>9.8999999999999773</v>
      </c>
      <c r="S67">
        <f t="shared" ref="S67:S126" si="29">Q67/R67</f>
        <v>0.63636363636363902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404</v>
      </c>
      <c r="D68">
        <v>408.5</v>
      </c>
      <c r="E68">
        <v>401.05</v>
      </c>
      <c r="F68">
        <v>407.5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6.4499999999999886</v>
      </c>
      <c r="R68">
        <f t="shared" si="28"/>
        <v>7.4499999999999886</v>
      </c>
      <c r="S68">
        <f t="shared" si="29"/>
        <v>0.86577181208053666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407.6</v>
      </c>
      <c r="D69">
        <v>411.45</v>
      </c>
      <c r="E69">
        <v>406.3</v>
      </c>
      <c r="F69">
        <v>408.9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2.5999999999999659</v>
      </c>
      <c r="R69">
        <f t="shared" si="28"/>
        <v>5.1499999999999773</v>
      </c>
      <c r="S69">
        <f t="shared" si="29"/>
        <v>0.50485436893203439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408.3</v>
      </c>
      <c r="D70">
        <v>414.9</v>
      </c>
      <c r="E70">
        <v>404.2</v>
      </c>
      <c r="F70">
        <v>405.9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1.6999999999999886</v>
      </c>
      <c r="R70">
        <f t="shared" si="28"/>
        <v>10.699999999999989</v>
      </c>
      <c r="S70">
        <f t="shared" si="29"/>
        <v>0.1588785046728963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407</v>
      </c>
      <c r="D71">
        <v>409.45</v>
      </c>
      <c r="E71">
        <v>396.65</v>
      </c>
      <c r="F71">
        <v>398.85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2.2000000000000455</v>
      </c>
      <c r="R71">
        <f t="shared" si="28"/>
        <v>12.800000000000011</v>
      </c>
      <c r="S71">
        <f t="shared" si="29"/>
        <v>0.17187500000000339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400</v>
      </c>
      <c r="D72">
        <v>400.35</v>
      </c>
      <c r="E72">
        <v>392.8</v>
      </c>
      <c r="F72">
        <v>392.8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</v>
      </c>
      <c r="R72">
        <f t="shared" si="28"/>
        <v>7.5500000000000114</v>
      </c>
      <c r="S72">
        <f t="shared" si="29"/>
        <v>0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393</v>
      </c>
      <c r="D73">
        <v>413.7</v>
      </c>
      <c r="E73">
        <v>393</v>
      </c>
      <c r="F73">
        <v>405.25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12.25</v>
      </c>
      <c r="R73">
        <f t="shared" si="28"/>
        <v>20.699999999999989</v>
      </c>
      <c r="S73">
        <f t="shared" si="29"/>
        <v>0.59178743961352687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405.5</v>
      </c>
      <c r="D74">
        <v>412.75</v>
      </c>
      <c r="E74">
        <v>401</v>
      </c>
      <c r="F74">
        <v>401.05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5.0000000000011369E-2</v>
      </c>
      <c r="R74">
        <f t="shared" si="28"/>
        <v>11.75</v>
      </c>
      <c r="S74">
        <f t="shared" si="29"/>
        <v>4.2553191489371374E-3</v>
      </c>
      <c r="T74" t="str">
        <f t="shared" si="30"/>
        <v>DOWN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404</v>
      </c>
      <c r="D75">
        <v>408</v>
      </c>
      <c r="E75">
        <v>400</v>
      </c>
      <c r="F75">
        <v>402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</v>
      </c>
      <c r="R75">
        <f t="shared" si="28"/>
        <v>8</v>
      </c>
      <c r="S75">
        <f t="shared" si="29"/>
        <v>0.25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402.2</v>
      </c>
      <c r="D76">
        <v>425.9</v>
      </c>
      <c r="E76">
        <v>400</v>
      </c>
      <c r="F76">
        <v>420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20</v>
      </c>
      <c r="R76">
        <f t="shared" si="28"/>
        <v>25.899999999999977</v>
      </c>
      <c r="S76">
        <f t="shared" si="29"/>
        <v>0.77220077220077288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425.2</v>
      </c>
      <c r="D77">
        <v>430.05</v>
      </c>
      <c r="E77">
        <v>421.55</v>
      </c>
      <c r="F77">
        <v>423.7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2.1499999999999773</v>
      </c>
      <c r="R77">
        <f t="shared" si="28"/>
        <v>8.5</v>
      </c>
      <c r="S77">
        <f t="shared" si="29"/>
        <v>0.25294117647058556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420.7</v>
      </c>
      <c r="D78">
        <v>436.4</v>
      </c>
      <c r="E78">
        <v>420.7</v>
      </c>
      <c r="F78">
        <v>428.65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7.9499999999999886</v>
      </c>
      <c r="R78">
        <f t="shared" si="28"/>
        <v>15.699999999999989</v>
      </c>
      <c r="S78">
        <f t="shared" si="29"/>
        <v>0.50636942675159202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429</v>
      </c>
      <c r="D79">
        <v>437</v>
      </c>
      <c r="E79">
        <v>429</v>
      </c>
      <c r="F79">
        <v>431.5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2.5</v>
      </c>
      <c r="R79">
        <f t="shared" si="28"/>
        <v>8</v>
      </c>
      <c r="S79">
        <f t="shared" si="29"/>
        <v>0.3125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434</v>
      </c>
      <c r="D80">
        <v>442.75</v>
      </c>
      <c r="E80">
        <v>432.2</v>
      </c>
      <c r="F80">
        <v>438.5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6.3000000000000114</v>
      </c>
      <c r="R80">
        <f t="shared" si="28"/>
        <v>10.550000000000011</v>
      </c>
      <c r="S80">
        <f t="shared" si="29"/>
        <v>0.5971563981042658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440</v>
      </c>
      <c r="D81">
        <v>444.25</v>
      </c>
      <c r="E81">
        <v>427.5</v>
      </c>
      <c r="F81">
        <v>431.7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4.1999999999999886</v>
      </c>
      <c r="R81">
        <f t="shared" si="28"/>
        <v>16.75</v>
      </c>
      <c r="S81">
        <f t="shared" si="29"/>
        <v>0.25074626865671573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432</v>
      </c>
      <c r="D82">
        <v>438</v>
      </c>
      <c r="E82">
        <v>425.6</v>
      </c>
      <c r="F82">
        <v>427.15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1.5499999999999545</v>
      </c>
      <c r="R82">
        <f t="shared" si="28"/>
        <v>12.399999999999977</v>
      </c>
      <c r="S82">
        <f t="shared" si="29"/>
        <v>0.12499999999999656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427.15</v>
      </c>
      <c r="D83">
        <v>436</v>
      </c>
      <c r="E83">
        <v>426.45</v>
      </c>
      <c r="F83">
        <v>427.8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1.3500000000000227</v>
      </c>
      <c r="R83">
        <f t="shared" si="28"/>
        <v>9.5500000000000114</v>
      </c>
      <c r="S83">
        <f t="shared" si="29"/>
        <v>0.14136125654450482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429.95</v>
      </c>
      <c r="D84">
        <v>433.95</v>
      </c>
      <c r="E84">
        <v>423</v>
      </c>
      <c r="F84">
        <v>433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10</v>
      </c>
      <c r="R84">
        <f t="shared" si="28"/>
        <v>10.949999999999989</v>
      </c>
      <c r="S84">
        <f t="shared" si="29"/>
        <v>0.91324200913242104</v>
      </c>
      <c r="T84" t="str">
        <f t="shared" si="30"/>
        <v>UP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434</v>
      </c>
      <c r="D85">
        <v>436</v>
      </c>
      <c r="E85">
        <v>425.05</v>
      </c>
      <c r="F85">
        <v>425.8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0.75</v>
      </c>
      <c r="R85">
        <f t="shared" si="28"/>
        <v>10.949999999999989</v>
      </c>
      <c r="S85">
        <f t="shared" si="29"/>
        <v>6.8493150684931572E-2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428.25</v>
      </c>
      <c r="D86">
        <v>432.5</v>
      </c>
      <c r="E86">
        <v>426.2</v>
      </c>
      <c r="F86">
        <v>427.4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1.1999999999999886</v>
      </c>
      <c r="R86">
        <f t="shared" si="28"/>
        <v>6.3000000000000114</v>
      </c>
      <c r="S86">
        <f t="shared" si="29"/>
        <v>0.19047619047618833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429</v>
      </c>
      <c r="D87">
        <v>430.25</v>
      </c>
      <c r="E87">
        <v>422.6</v>
      </c>
      <c r="F87">
        <v>424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1.3999999999999773</v>
      </c>
      <c r="R87">
        <f t="shared" si="28"/>
        <v>7.6499999999999773</v>
      </c>
      <c r="S87">
        <f t="shared" si="29"/>
        <v>0.18300653594770999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425</v>
      </c>
      <c r="D88">
        <v>428.7</v>
      </c>
      <c r="E88">
        <v>410.55</v>
      </c>
      <c r="F88">
        <v>416.8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6.25</v>
      </c>
      <c r="R88">
        <f t="shared" si="28"/>
        <v>18.149999999999977</v>
      </c>
      <c r="S88">
        <f t="shared" si="29"/>
        <v>0.34435261707989023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418.7</v>
      </c>
      <c r="D89">
        <v>430.6</v>
      </c>
      <c r="E89">
        <v>418.05</v>
      </c>
      <c r="F89">
        <v>427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8.9499999999999886</v>
      </c>
      <c r="R89">
        <f t="shared" si="28"/>
        <v>12.550000000000011</v>
      </c>
      <c r="S89">
        <f t="shared" si="29"/>
        <v>0.71314741035856422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425.1</v>
      </c>
      <c r="D90">
        <v>427.2</v>
      </c>
      <c r="E90">
        <v>421</v>
      </c>
      <c r="F90">
        <v>424.6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3.6000000000000227</v>
      </c>
      <c r="R90">
        <f t="shared" si="28"/>
        <v>6.1999999999999886</v>
      </c>
      <c r="S90">
        <f t="shared" si="29"/>
        <v>0.58064516129032728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426.5</v>
      </c>
      <c r="D91">
        <v>429.9</v>
      </c>
      <c r="E91">
        <v>423.15</v>
      </c>
      <c r="F91">
        <v>425.6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2.4500000000000455</v>
      </c>
      <c r="R91">
        <f t="shared" si="28"/>
        <v>6.75</v>
      </c>
      <c r="S91">
        <f t="shared" si="29"/>
        <v>0.3629629629629697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426.05</v>
      </c>
      <c r="D92">
        <v>431.7</v>
      </c>
      <c r="E92">
        <v>426.05</v>
      </c>
      <c r="F92">
        <v>431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4.9499999999999886</v>
      </c>
      <c r="R92">
        <f t="shared" si="28"/>
        <v>5.6499999999999773</v>
      </c>
      <c r="S92">
        <f t="shared" si="29"/>
        <v>0.87610619469026696</v>
      </c>
      <c r="T92" t="str">
        <f t="shared" si="30"/>
        <v>UP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435</v>
      </c>
      <c r="D93">
        <v>442.5</v>
      </c>
      <c r="E93">
        <v>433.8</v>
      </c>
      <c r="F93">
        <v>442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8.1999999999999886</v>
      </c>
      <c r="R93">
        <f t="shared" si="28"/>
        <v>8.6999999999999886</v>
      </c>
      <c r="S93">
        <f t="shared" si="29"/>
        <v>0.94252873563218387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443</v>
      </c>
      <c r="D94">
        <v>443.95</v>
      </c>
      <c r="E94">
        <v>434</v>
      </c>
      <c r="F94">
        <v>442.15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8.1499999999999773</v>
      </c>
      <c r="R94">
        <f t="shared" si="28"/>
        <v>9.9499999999999886</v>
      </c>
      <c r="S94">
        <f t="shared" si="29"/>
        <v>0.81909547738693333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441.15</v>
      </c>
      <c r="D95">
        <v>453.7</v>
      </c>
      <c r="E95">
        <v>437.3</v>
      </c>
      <c r="F95">
        <v>440.65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3.3499999999999659</v>
      </c>
      <c r="R95">
        <f t="shared" si="28"/>
        <v>16.399999999999977</v>
      </c>
      <c r="S95">
        <f t="shared" si="29"/>
        <v>0.20426829268292504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441</v>
      </c>
      <c r="D96">
        <v>443</v>
      </c>
      <c r="E96">
        <v>436.1</v>
      </c>
      <c r="F96">
        <v>442.5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6.3999999999999773</v>
      </c>
      <c r="R96">
        <f t="shared" si="28"/>
        <v>6.8999999999999773</v>
      </c>
      <c r="S96">
        <f t="shared" si="29"/>
        <v>0.92753623188405776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437.35</v>
      </c>
      <c r="D97">
        <v>447.9</v>
      </c>
      <c r="E97">
        <v>437.35</v>
      </c>
      <c r="F97">
        <v>443.95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6.5999999999999659</v>
      </c>
      <c r="R97">
        <f t="shared" si="28"/>
        <v>10.549999999999955</v>
      </c>
      <c r="S97">
        <f t="shared" si="29"/>
        <v>0.62559241706161084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444</v>
      </c>
      <c r="D98">
        <v>451.35</v>
      </c>
      <c r="E98">
        <v>443.3</v>
      </c>
      <c r="F98">
        <v>446.45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3.1499999999999773</v>
      </c>
      <c r="R98">
        <f t="shared" si="28"/>
        <v>8.0500000000000114</v>
      </c>
      <c r="S98">
        <f t="shared" si="29"/>
        <v>0.39130434782608359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445.9</v>
      </c>
      <c r="D99">
        <v>449</v>
      </c>
      <c r="E99">
        <v>442.5</v>
      </c>
      <c r="F99">
        <v>448.95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6.4499999999999886</v>
      </c>
      <c r="R99">
        <f t="shared" si="28"/>
        <v>6.5</v>
      </c>
      <c r="S99">
        <f t="shared" si="29"/>
        <v>0.99230769230769056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450</v>
      </c>
      <c r="D100">
        <v>450</v>
      </c>
      <c r="E100">
        <v>445</v>
      </c>
      <c r="F100">
        <v>448.3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3.3000000000000114</v>
      </c>
      <c r="R100">
        <f t="shared" si="28"/>
        <v>5</v>
      </c>
      <c r="S100">
        <f t="shared" si="29"/>
        <v>0.66000000000000225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449</v>
      </c>
      <c r="D101">
        <v>461.7</v>
      </c>
      <c r="E101">
        <v>448.7</v>
      </c>
      <c r="F101">
        <v>460.2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11.5</v>
      </c>
      <c r="R101">
        <f t="shared" si="28"/>
        <v>13</v>
      </c>
      <c r="S101">
        <f t="shared" si="29"/>
        <v>0.88461538461538458</v>
      </c>
      <c r="T101" t="str">
        <f t="shared" si="30"/>
        <v>UP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457.5</v>
      </c>
      <c r="D102">
        <v>464.25</v>
      </c>
      <c r="E102">
        <v>453</v>
      </c>
      <c r="F102">
        <v>457.6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4.6000000000000227</v>
      </c>
      <c r="R102">
        <f t="shared" si="28"/>
        <v>11.25</v>
      </c>
      <c r="S102">
        <f t="shared" si="29"/>
        <v>0.40888888888889091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455.25</v>
      </c>
      <c r="D103">
        <v>462.45</v>
      </c>
      <c r="E103">
        <v>449.15</v>
      </c>
      <c r="F103">
        <v>451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1.8500000000000227</v>
      </c>
      <c r="R103">
        <f t="shared" si="28"/>
        <v>13.300000000000011</v>
      </c>
      <c r="S103">
        <f t="shared" si="29"/>
        <v>0.13909774436090386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452</v>
      </c>
      <c r="D104">
        <v>454.15</v>
      </c>
      <c r="E104">
        <v>441.5</v>
      </c>
      <c r="F104">
        <v>446.45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4.9499999999999886</v>
      </c>
      <c r="R104">
        <f t="shared" si="28"/>
        <v>12.649999999999977</v>
      </c>
      <c r="S104">
        <f t="shared" si="29"/>
        <v>0.39130434782608675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449</v>
      </c>
      <c r="D105">
        <v>458</v>
      </c>
      <c r="E105">
        <v>443.7</v>
      </c>
      <c r="F105">
        <v>450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6.3000000000000114</v>
      </c>
      <c r="R105">
        <f t="shared" si="28"/>
        <v>14.300000000000011</v>
      </c>
      <c r="S105">
        <f t="shared" si="29"/>
        <v>0.44055944055944102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450</v>
      </c>
      <c r="D106">
        <v>458.35</v>
      </c>
      <c r="E106">
        <v>447.35</v>
      </c>
      <c r="F106">
        <v>449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1.6499999999999773</v>
      </c>
      <c r="R106">
        <f t="shared" si="28"/>
        <v>11</v>
      </c>
      <c r="S106">
        <f t="shared" si="29"/>
        <v>0.14999999999999794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454</v>
      </c>
      <c r="D107">
        <v>459.35</v>
      </c>
      <c r="E107">
        <v>449.55</v>
      </c>
      <c r="F107">
        <v>457.6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8.0500000000000114</v>
      </c>
      <c r="R107">
        <f t="shared" si="28"/>
        <v>9.8000000000000114</v>
      </c>
      <c r="S107">
        <f t="shared" si="29"/>
        <v>0.82142857142857162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456.8</v>
      </c>
      <c r="D108">
        <v>466.8</v>
      </c>
      <c r="E108">
        <v>456</v>
      </c>
      <c r="F108">
        <v>461.1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5.1000000000000227</v>
      </c>
      <c r="R108">
        <f t="shared" si="28"/>
        <v>10.800000000000011</v>
      </c>
      <c r="S108">
        <f t="shared" si="29"/>
        <v>0.47222222222222382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465.05</v>
      </c>
      <c r="D109">
        <v>468.5</v>
      </c>
      <c r="E109">
        <v>463.35</v>
      </c>
      <c r="F109">
        <v>465.25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1.8999999999999773</v>
      </c>
      <c r="R109">
        <f t="shared" si="28"/>
        <v>5.1499999999999773</v>
      </c>
      <c r="S109">
        <f t="shared" si="29"/>
        <v>0.36893203883494868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464.5</v>
      </c>
      <c r="D110">
        <v>464.7</v>
      </c>
      <c r="E110">
        <v>448.55</v>
      </c>
      <c r="F110">
        <v>450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1.4499999999999886</v>
      </c>
      <c r="R110">
        <f t="shared" si="28"/>
        <v>16.149999999999977</v>
      </c>
      <c r="S110">
        <f t="shared" si="29"/>
        <v>8.9783281733745557E-2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454.4</v>
      </c>
      <c r="D111">
        <v>458.1</v>
      </c>
      <c r="E111">
        <v>447</v>
      </c>
      <c r="F111">
        <v>458.1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11.100000000000023</v>
      </c>
      <c r="R111">
        <f t="shared" si="28"/>
        <v>11.100000000000023</v>
      </c>
      <c r="S111">
        <f t="shared" si="29"/>
        <v>1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454</v>
      </c>
      <c r="D112">
        <v>464</v>
      </c>
      <c r="E112">
        <v>454</v>
      </c>
      <c r="F112">
        <v>463.7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9.6999999999999886</v>
      </c>
      <c r="R112">
        <f t="shared" si="28"/>
        <v>10</v>
      </c>
      <c r="S112">
        <f t="shared" si="29"/>
        <v>0.96999999999999886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463</v>
      </c>
      <c r="D113">
        <v>467.8</v>
      </c>
      <c r="E113">
        <v>461.4</v>
      </c>
      <c r="F113">
        <v>465.75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4.3500000000000227</v>
      </c>
      <c r="R113">
        <f t="shared" si="28"/>
        <v>6.4000000000000341</v>
      </c>
      <c r="S113">
        <f t="shared" si="29"/>
        <v>0.67968749999999989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464</v>
      </c>
      <c r="D114">
        <v>469.9</v>
      </c>
      <c r="E114">
        <v>461.6</v>
      </c>
      <c r="F114">
        <v>466.3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4.6999999999999886</v>
      </c>
      <c r="R114">
        <f t="shared" si="28"/>
        <v>8.2999999999999545</v>
      </c>
      <c r="S114">
        <f t="shared" si="29"/>
        <v>0.56626506024096557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465.5</v>
      </c>
      <c r="D115">
        <v>475</v>
      </c>
      <c r="E115">
        <v>465.5</v>
      </c>
      <c r="F115">
        <v>474.95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9.4499999999999886</v>
      </c>
      <c r="R115">
        <f t="shared" si="28"/>
        <v>9.5</v>
      </c>
      <c r="S115">
        <f t="shared" si="29"/>
        <v>0.99473684210526192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474.4</v>
      </c>
      <c r="D116">
        <v>479.9</v>
      </c>
      <c r="E116">
        <v>472.95</v>
      </c>
      <c r="F116">
        <v>474.85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1.9000000000000341</v>
      </c>
      <c r="R116">
        <f t="shared" si="28"/>
        <v>6.9499999999999886</v>
      </c>
      <c r="S116">
        <f t="shared" si="29"/>
        <v>0.27338129496403413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474.85</v>
      </c>
      <c r="D117">
        <v>476.7</v>
      </c>
      <c r="E117">
        <v>470.75</v>
      </c>
      <c r="F117">
        <v>475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4.25</v>
      </c>
      <c r="R117">
        <f t="shared" si="28"/>
        <v>5.9499999999999886</v>
      </c>
      <c r="S117">
        <f t="shared" si="29"/>
        <v>0.71428571428571563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471.05</v>
      </c>
      <c r="D118">
        <v>475.2</v>
      </c>
      <c r="E118">
        <v>468.95</v>
      </c>
      <c r="F118">
        <v>472.35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3.4000000000000341</v>
      </c>
      <c r="R118">
        <f t="shared" si="28"/>
        <v>6.25</v>
      </c>
      <c r="S118">
        <f t="shared" si="29"/>
        <v>0.54400000000000548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472.35</v>
      </c>
      <c r="D119">
        <v>472.4</v>
      </c>
      <c r="E119">
        <v>457.65</v>
      </c>
      <c r="F119">
        <v>457.7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5.0000000000011369E-2</v>
      </c>
      <c r="R119">
        <f t="shared" si="28"/>
        <v>14.75</v>
      </c>
      <c r="S119">
        <f t="shared" si="29"/>
        <v>3.3898305084753468E-3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456.1</v>
      </c>
      <c r="D120">
        <v>460</v>
      </c>
      <c r="E120">
        <v>456.1</v>
      </c>
      <c r="F120">
        <v>459.7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3.5999999999999659</v>
      </c>
      <c r="R120">
        <f t="shared" si="28"/>
        <v>3.8999999999999773</v>
      </c>
      <c r="S120">
        <f t="shared" si="29"/>
        <v>0.92307692307691969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457</v>
      </c>
      <c r="D121">
        <v>465</v>
      </c>
      <c r="E121">
        <v>453.7</v>
      </c>
      <c r="F121">
        <v>463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9.3000000000000114</v>
      </c>
      <c r="R121">
        <f t="shared" si="28"/>
        <v>11.300000000000011</v>
      </c>
      <c r="S121">
        <f t="shared" si="29"/>
        <v>0.82300884955752229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463.4</v>
      </c>
      <c r="D122">
        <v>463.8</v>
      </c>
      <c r="E122">
        <v>453.1</v>
      </c>
      <c r="F122">
        <v>457.15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4.0499999999999545</v>
      </c>
      <c r="R122">
        <f t="shared" si="28"/>
        <v>10.699999999999989</v>
      </c>
      <c r="S122">
        <f t="shared" si="29"/>
        <v>0.37850467289719242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455</v>
      </c>
      <c r="D123">
        <v>474.1</v>
      </c>
      <c r="E123">
        <v>454</v>
      </c>
      <c r="F123">
        <v>468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14</v>
      </c>
      <c r="R123">
        <f t="shared" si="28"/>
        <v>20.100000000000023</v>
      </c>
      <c r="S123">
        <f t="shared" si="29"/>
        <v>0.69651741293532254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469</v>
      </c>
      <c r="D124">
        <v>479.9</v>
      </c>
      <c r="E124">
        <v>462</v>
      </c>
      <c r="F124">
        <v>476.25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14.25</v>
      </c>
      <c r="R124">
        <f t="shared" si="28"/>
        <v>17.899999999999977</v>
      </c>
      <c r="S124">
        <f t="shared" si="29"/>
        <v>0.7960893854748613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480</v>
      </c>
      <c r="D125">
        <v>480</v>
      </c>
      <c r="E125">
        <v>472</v>
      </c>
      <c r="F125">
        <v>476.25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4.25</v>
      </c>
      <c r="R125">
        <f t="shared" si="28"/>
        <v>8</v>
      </c>
      <c r="S125">
        <f t="shared" si="29"/>
        <v>0.53125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474.05</v>
      </c>
      <c r="D126">
        <v>488.5</v>
      </c>
      <c r="E126">
        <v>474.05</v>
      </c>
      <c r="F126">
        <v>484.35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10.300000000000011</v>
      </c>
      <c r="R126">
        <f t="shared" si="28"/>
        <v>14.449999999999989</v>
      </c>
      <c r="S126">
        <f t="shared" si="29"/>
        <v>0.71280276816609134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2017-07-05T09:00:31Z</dcterms:created>
  <dcterms:modified xsi:type="dcterms:W3CDTF">2017-10-31T10:45:44Z</dcterms:modified>
</cp:coreProperties>
</file>