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8" i="1"/>
  <c r="G120" i="1"/>
  <c r="G8" i="1"/>
  <c r="G24" i="1"/>
  <c r="G40" i="1"/>
  <c r="G92" i="1"/>
  <c r="G17" i="1"/>
  <c r="G33" i="1"/>
  <c r="G49" i="1"/>
  <c r="G65" i="1"/>
  <c r="G81" i="1"/>
  <c r="G97" i="1"/>
  <c r="G117" i="1"/>
  <c r="G18" i="1"/>
  <c r="G34" i="1"/>
  <c r="G50" i="1"/>
  <c r="G66" i="1"/>
  <c r="G82" i="1"/>
  <c r="G98" i="1"/>
  <c r="G114" i="1"/>
  <c r="G84" i="1"/>
  <c r="G124" i="1"/>
  <c r="G59" i="1"/>
  <c r="G91" i="1"/>
  <c r="G107" i="1"/>
  <c r="G96" i="1"/>
  <c r="G113" i="1"/>
  <c r="G12" i="1"/>
  <c r="G44" i="1"/>
  <c r="G5" i="1"/>
  <c r="G53" i="1"/>
  <c r="G85" i="1"/>
  <c r="G101" i="1"/>
  <c r="G22" i="1"/>
  <c r="G54" i="1"/>
  <c r="G86" i="1"/>
  <c r="G118" i="1"/>
  <c r="G100" i="1"/>
  <c r="G76" i="1"/>
  <c r="G125" i="1"/>
  <c r="G32" i="1"/>
  <c r="G9" i="1"/>
  <c r="G41" i="1"/>
  <c r="G89" i="1"/>
  <c r="G10" i="1"/>
  <c r="G42" i="1"/>
  <c r="G74" i="1"/>
  <c r="G90" i="1"/>
  <c r="G108" i="1"/>
  <c r="W2" i="1" a="1"/>
  <c r="J2" i="1" a="1"/>
  <c r="G11" i="1"/>
  <c r="G27" i="1"/>
  <c r="G43" i="1"/>
  <c r="G75" i="1"/>
  <c r="G123" i="1"/>
  <c r="G37" i="1"/>
  <c r="G122" i="1"/>
  <c r="V2" i="1" a="1"/>
  <c r="H2" i="1" a="1"/>
  <c r="G15" i="1"/>
  <c r="G31" i="1"/>
  <c r="G47" i="1"/>
  <c r="G63" i="1"/>
  <c r="G79" i="1"/>
  <c r="G95" i="1"/>
  <c r="G111" i="1"/>
  <c r="G104" i="1"/>
  <c r="G57" i="1"/>
  <c r="N2" i="1" a="1"/>
  <c r="G3" i="1"/>
  <c r="G19" i="1"/>
  <c r="G35" i="1"/>
  <c r="G51" i="1"/>
  <c r="G67" i="1"/>
  <c r="G83" i="1"/>
  <c r="G99" i="1"/>
  <c r="G115" i="1"/>
  <c r="G56" i="1"/>
  <c r="G80" i="1"/>
  <c r="G112" i="1"/>
  <c r="G4" i="1"/>
  <c r="G20" i="1"/>
  <c r="G36" i="1"/>
  <c r="G64" i="1"/>
  <c r="G13" i="1"/>
  <c r="G29" i="1"/>
  <c r="G45" i="1"/>
  <c r="G61" i="1"/>
  <c r="G77" i="1"/>
  <c r="G93" i="1"/>
  <c r="G109" i="1"/>
  <c r="G14" i="1"/>
  <c r="G30" i="1"/>
  <c r="G46" i="1"/>
  <c r="G62" i="1"/>
  <c r="G78" i="1"/>
  <c r="G94" i="1"/>
  <c r="G110" i="1"/>
  <c r="G72" i="1"/>
  <c r="G116" i="1"/>
  <c r="G68" i="1"/>
  <c r="G28" i="1"/>
  <c r="G21" i="1"/>
  <c r="G69" i="1"/>
  <c r="G6" i="1"/>
  <c r="G38" i="1"/>
  <c r="G70" i="1"/>
  <c r="G102" i="1"/>
  <c r="G121" i="1"/>
  <c r="G48" i="1"/>
  <c r="G16" i="1"/>
  <c r="G52" i="1"/>
  <c r="G25" i="1"/>
  <c r="G73" i="1"/>
  <c r="G105" i="1"/>
  <c r="G26" i="1"/>
  <c r="G58" i="1"/>
  <c r="G106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9" i="1"/>
  <c r="W93" i="1"/>
  <c r="W97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85" i="1"/>
  <c r="W101" i="1"/>
  <c r="W105" i="1"/>
  <c r="W109" i="1"/>
  <c r="W117" i="1"/>
  <c r="W121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V89" i="1"/>
  <c r="X89" i="1" s="1"/>
  <c r="Z89" i="1" s="1"/>
  <c r="V93" i="1"/>
  <c r="X93" i="1" s="1"/>
  <c r="Z93" i="1" s="1"/>
  <c r="V97" i="1"/>
  <c r="V101" i="1"/>
  <c r="V105" i="1"/>
  <c r="V109" i="1"/>
  <c r="X109" i="1" s="1"/>
  <c r="Z109" i="1" s="1"/>
  <c r="V113" i="1"/>
  <c r="X113" i="1" s="1"/>
  <c r="Z113" i="1" s="1"/>
  <c r="V117" i="1"/>
  <c r="V121" i="1"/>
  <c r="V125" i="1"/>
  <c r="V2" i="1"/>
  <c r="X2" i="1" s="1"/>
  <c r="Z2" i="1" s="1"/>
  <c r="V6" i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57" i="1"/>
  <c r="O5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88" i="1"/>
  <c r="O88" i="1" s="1"/>
  <c r="N100" i="1"/>
  <c r="O100" i="1" s="1"/>
  <c r="N112" i="1"/>
  <c r="O112" i="1" s="1"/>
  <c r="N124" i="1"/>
  <c r="O124" i="1" s="1"/>
  <c r="N45" i="1"/>
  <c r="O45" i="1" s="1"/>
  <c r="N61" i="1"/>
  <c r="O61" i="1" s="1"/>
  <c r="N69" i="1"/>
  <c r="O69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92" i="1"/>
  <c r="O92" i="1" s="1"/>
  <c r="N96" i="1"/>
  <c r="O96" i="1" s="1"/>
  <c r="N104" i="1"/>
  <c r="O104" i="1" s="1"/>
  <c r="N108" i="1"/>
  <c r="O108" i="1" s="1"/>
  <c r="N116" i="1"/>
  <c r="O116" i="1" s="1"/>
  <c r="N120" i="1"/>
  <c r="O120" i="1" s="1"/>
  <c r="N41" i="1"/>
  <c r="O41" i="1" s="1"/>
  <c r="N49" i="1"/>
  <c r="O49" i="1" s="1"/>
  <c r="N53" i="1"/>
  <c r="O53" i="1" s="1"/>
  <c r="N65" i="1"/>
  <c r="O65" i="1" s="1"/>
  <c r="N73" i="1"/>
  <c r="O73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34" i="1"/>
  <c r="K46" i="1"/>
  <c r="K54" i="1"/>
  <c r="K66" i="1"/>
  <c r="K74" i="1"/>
  <c r="K78" i="1"/>
  <c r="K86" i="1"/>
  <c r="K94" i="1"/>
  <c r="K102" i="1"/>
  <c r="K110" i="1"/>
  <c r="K122" i="1"/>
  <c r="K2" i="1"/>
  <c r="K6" i="1"/>
  <c r="K10" i="1"/>
  <c r="K14" i="1"/>
  <c r="K18" i="1"/>
  <c r="K26" i="1"/>
  <c r="K6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1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22" i="1"/>
  <c r="K30" i="1"/>
  <c r="K38" i="1"/>
  <c r="K42" i="1"/>
  <c r="K50" i="1"/>
  <c r="K58" i="1"/>
  <c r="K70" i="1"/>
  <c r="K82" i="1"/>
  <c r="K90" i="1"/>
  <c r="K98" i="1"/>
  <c r="K106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2" i="1"/>
  <c r="L72" i="1" s="1"/>
  <c r="J88" i="1"/>
  <c r="L88" i="1" s="1"/>
  <c r="J100" i="1"/>
  <c r="L100" i="1" s="1"/>
  <c r="J112" i="1"/>
  <c r="L112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6" i="1"/>
  <c r="L76" i="1" s="1"/>
  <c r="J92" i="1"/>
  <c r="L92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80" i="1"/>
  <c r="L80" i="1" s="1"/>
  <c r="J84" i="1"/>
  <c r="L84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86" i="1"/>
  <c r="H94" i="1"/>
  <c r="H106" i="1"/>
  <c r="H114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90" i="1"/>
  <c r="H102" i="1"/>
  <c r="H110" i="1"/>
  <c r="H118" i="1"/>
  <c r="Z29" i="1" l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6" i="1"/>
  <c r="Z6" i="1" s="1"/>
  <c r="I125" i="1"/>
  <c r="M125" i="1" s="1"/>
  <c r="P125" i="1" s="1"/>
  <c r="U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100" i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115" i="1"/>
  <c r="AB115" i="1"/>
  <c r="I83" i="1"/>
  <c r="M83" i="1" s="1"/>
  <c r="P83" i="1" s="1"/>
  <c r="U83" i="1" s="1"/>
  <c r="AB83" i="1"/>
  <c r="I51" i="1"/>
  <c r="M51" i="1" s="1"/>
  <c r="P51" i="1" s="1"/>
  <c r="U51" i="1" s="1"/>
  <c r="AA51" i="1" s="1"/>
  <c r="AB51" i="1"/>
  <c r="I3" i="1"/>
  <c r="M3" i="1" s="1"/>
  <c r="P3" i="1" s="1"/>
  <c r="U3" i="1" s="1"/>
  <c r="AA3" i="1" s="1"/>
  <c r="AC3" i="1" s="1"/>
  <c r="AB3" i="1"/>
  <c r="I22" i="1"/>
  <c r="AB22" i="1"/>
  <c r="I121" i="1"/>
  <c r="M121" i="1" s="1"/>
  <c r="P121" i="1" s="1"/>
  <c r="U121" i="1" s="1"/>
  <c r="AB121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112" i="1"/>
  <c r="AB112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A16" i="1" s="1"/>
  <c r="AB16" i="1"/>
  <c r="I111" i="1"/>
  <c r="M111" i="1" s="1"/>
  <c r="P111" i="1" s="1"/>
  <c r="U111" i="1" s="1"/>
  <c r="AB111" i="1"/>
  <c r="I95" i="1"/>
  <c r="M95" i="1" s="1"/>
  <c r="P95" i="1" s="1"/>
  <c r="U95" i="1" s="1"/>
  <c r="AB95" i="1"/>
  <c r="I63" i="1"/>
  <c r="AB63" i="1"/>
  <c r="I31" i="1"/>
  <c r="M31" i="1" s="1"/>
  <c r="P31" i="1" s="1"/>
  <c r="U31" i="1" s="1"/>
  <c r="AB31" i="1"/>
  <c r="I15" i="1"/>
  <c r="M15" i="1" s="1"/>
  <c r="P15" i="1" s="1"/>
  <c r="U15" i="1" s="1"/>
  <c r="AB15" i="1"/>
  <c r="I66" i="1"/>
  <c r="M66" i="1" s="1"/>
  <c r="P66" i="1" s="1"/>
  <c r="U66" i="1" s="1"/>
  <c r="AA66" i="1" s="1"/>
  <c r="AB66" i="1"/>
  <c r="I18" i="1"/>
  <c r="AB18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90" i="1"/>
  <c r="M90" i="1" s="1"/>
  <c r="P90" i="1" s="1"/>
  <c r="U90" i="1" s="1"/>
  <c r="AB90" i="1"/>
  <c r="I117" i="1"/>
  <c r="M117" i="1" s="1"/>
  <c r="P117" i="1" s="1"/>
  <c r="U117" i="1" s="1"/>
  <c r="AB117" i="1"/>
  <c r="I101" i="1"/>
  <c r="M101" i="1" s="1"/>
  <c r="P101" i="1" s="1"/>
  <c r="U101" i="1" s="1"/>
  <c r="AB101" i="1"/>
  <c r="I85" i="1"/>
  <c r="M85" i="1" s="1"/>
  <c r="P85" i="1" s="1"/>
  <c r="U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4" i="1"/>
  <c r="M114" i="1" s="1"/>
  <c r="P114" i="1" s="1"/>
  <c r="U114" i="1" s="1"/>
  <c r="AA114" i="1" s="1"/>
  <c r="AC114" i="1" s="1"/>
  <c r="AB114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8" i="1"/>
  <c r="M118" i="1" s="1"/>
  <c r="P118" i="1" s="1"/>
  <c r="U118" i="1" s="1"/>
  <c r="AA118" i="1" s="1"/>
  <c r="AB118" i="1"/>
  <c r="I82" i="1"/>
  <c r="M82" i="1" s="1"/>
  <c r="P82" i="1" s="1"/>
  <c r="U82" i="1" s="1"/>
  <c r="AA82" i="1" s="1"/>
  <c r="AC82" i="1" s="1"/>
  <c r="AB8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AB4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106" i="1"/>
  <c r="M106" i="1" s="1"/>
  <c r="P106" i="1" s="1"/>
  <c r="U106" i="1" s="1"/>
  <c r="AB106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74" i="1"/>
  <c r="M74" i="1" s="1"/>
  <c r="P74" i="1" s="1"/>
  <c r="U74" i="1" s="1"/>
  <c r="AA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20" i="1"/>
  <c r="M20" i="1" s="1"/>
  <c r="P20" i="1" s="1"/>
  <c r="U20" i="1" s="1"/>
  <c r="AB20" i="1"/>
  <c r="I54" i="1"/>
  <c r="M54" i="1" s="1"/>
  <c r="P54" i="1" s="1"/>
  <c r="U54" i="1" s="1"/>
  <c r="AA54" i="1" s="1"/>
  <c r="AB54" i="1"/>
  <c r="I50" i="1"/>
  <c r="M50" i="1" s="1"/>
  <c r="P50" i="1" s="1"/>
  <c r="U50" i="1" s="1"/>
  <c r="AA50" i="1" s="1"/>
  <c r="AC50" i="1" s="1"/>
  <c r="AB50" i="1"/>
  <c r="I110" i="1"/>
  <c r="M110" i="1" s="1"/>
  <c r="P110" i="1" s="1"/>
  <c r="U110" i="1" s="1"/>
  <c r="AA110" i="1" s="1"/>
  <c r="AB110" i="1"/>
  <c r="I109" i="1"/>
  <c r="M109" i="1" s="1"/>
  <c r="P109" i="1" s="1"/>
  <c r="U109" i="1" s="1"/>
  <c r="AA109" i="1" s="1"/>
  <c r="AC109" i="1" s="1"/>
  <c r="AB109" i="1"/>
  <c r="I77" i="1"/>
  <c r="M77" i="1" s="1"/>
  <c r="P77" i="1" s="1"/>
  <c r="U77" i="1" s="1"/>
  <c r="AA77" i="1" s="1"/>
  <c r="AB77" i="1"/>
  <c r="I116" i="1"/>
  <c r="M116" i="1" s="1"/>
  <c r="P116" i="1" s="1"/>
  <c r="U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B52" i="1"/>
  <c r="I94" i="1"/>
  <c r="M94" i="1" s="1"/>
  <c r="P94" i="1" s="1"/>
  <c r="U94" i="1" s="1"/>
  <c r="AA94" i="1" s="1"/>
  <c r="AB94" i="1"/>
  <c r="I99" i="1"/>
  <c r="M99" i="1" s="1"/>
  <c r="P99" i="1" s="1"/>
  <c r="U99" i="1" s="1"/>
  <c r="AA99" i="1" s="1"/>
  <c r="AC99" i="1" s="1"/>
  <c r="AB99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C6" i="1" s="1"/>
  <c r="AB6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02" i="1"/>
  <c r="M102" i="1" s="1"/>
  <c r="P102" i="1" s="1"/>
  <c r="U102" i="1" s="1"/>
  <c r="AA102" i="1" s="1"/>
  <c r="AC102" i="1" s="1"/>
  <c r="AB102" i="1"/>
  <c r="I105" i="1"/>
  <c r="M105" i="1" s="1"/>
  <c r="P105" i="1" s="1"/>
  <c r="U105" i="1" s="1"/>
  <c r="AB105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80" i="1"/>
  <c r="M80" i="1" s="1"/>
  <c r="P80" i="1" s="1"/>
  <c r="U80" i="1" s="1"/>
  <c r="AA80" i="1" s="1"/>
  <c r="AB80" i="1"/>
  <c r="I32" i="1"/>
  <c r="M32" i="1" s="1"/>
  <c r="P32" i="1" s="1"/>
  <c r="U32" i="1" s="1"/>
  <c r="AA32" i="1" s="1"/>
  <c r="AC32" i="1" s="1"/>
  <c r="AB32" i="1"/>
  <c r="I122" i="1"/>
  <c r="M122" i="1" s="1"/>
  <c r="P122" i="1" s="1"/>
  <c r="U122" i="1" s="1"/>
  <c r="AB122" i="1"/>
  <c r="I86" i="1"/>
  <c r="M86" i="1" s="1"/>
  <c r="P86" i="1" s="1"/>
  <c r="U86" i="1" s="1"/>
  <c r="AA86" i="1" s="1"/>
  <c r="AC86" i="1" s="1"/>
  <c r="AB86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C47" i="1" s="1"/>
  <c r="AB47" i="1"/>
  <c r="I98" i="1"/>
  <c r="M98" i="1" s="1"/>
  <c r="P98" i="1" s="1"/>
  <c r="U98" i="1" s="1"/>
  <c r="AA98" i="1" s="1"/>
  <c r="AB98" i="1"/>
  <c r="I34" i="1"/>
  <c r="M34" i="1" s="1"/>
  <c r="P34" i="1" s="1"/>
  <c r="U34" i="1" s="1"/>
  <c r="AA34" i="1" s="1"/>
  <c r="AC34" i="1" s="1"/>
  <c r="AB34" i="1"/>
  <c r="I44" i="1"/>
  <c r="M44" i="1" s="1"/>
  <c r="P44" i="1" s="1"/>
  <c r="U44" i="1" s="1"/>
  <c r="AA44" i="1" s="1"/>
  <c r="AB44" i="1"/>
  <c r="I27" i="1"/>
  <c r="M27" i="1" s="1"/>
  <c r="P27" i="1" s="1"/>
  <c r="U27" i="1" s="1"/>
  <c r="AA27" i="1" s="1"/>
  <c r="AC27" i="1" s="1"/>
  <c r="AB27" i="1"/>
  <c r="I14" i="1"/>
  <c r="M14" i="1" s="1"/>
  <c r="P14" i="1" s="1"/>
  <c r="U14" i="1" s="1"/>
  <c r="AB14" i="1"/>
  <c r="I2" i="1"/>
  <c r="M2" i="1" s="1"/>
  <c r="P2" i="1" s="1"/>
  <c r="U2" i="1" s="1"/>
  <c r="AA2" i="1" s="1"/>
  <c r="AC2" i="1" s="1"/>
  <c r="AB2" i="1"/>
  <c r="X97" i="1"/>
  <c r="Z97" i="1" s="1"/>
  <c r="X116" i="1"/>
  <c r="Z116" i="1" s="1"/>
  <c r="X100" i="1"/>
  <c r="Z100" i="1" s="1"/>
  <c r="X84" i="1"/>
  <c r="Z84" i="1" s="1"/>
  <c r="X68" i="1"/>
  <c r="Z68" i="1" s="1"/>
  <c r="AA68" i="1" s="1"/>
  <c r="AC68" i="1" s="1"/>
  <c r="X52" i="1"/>
  <c r="Z52" i="1" s="1"/>
  <c r="X36" i="1"/>
  <c r="Z36" i="1" s="1"/>
  <c r="AA36" i="1" s="1"/>
  <c r="AC36" i="1" s="1"/>
  <c r="X20" i="1"/>
  <c r="Z20" i="1" s="1"/>
  <c r="X4" i="1"/>
  <c r="Z4" i="1" s="1"/>
  <c r="AA4" i="1" s="1"/>
  <c r="AC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AA121" i="1" s="1"/>
  <c r="AC121" i="1" s="1"/>
  <c r="X105" i="1"/>
  <c r="Z105" i="1" s="1"/>
  <c r="X101" i="1"/>
  <c r="Z101" i="1" s="1"/>
  <c r="AA101" i="1" s="1"/>
  <c r="AC101" i="1" s="1"/>
  <c r="X117" i="1"/>
  <c r="Z117" i="1" s="1"/>
  <c r="P49" i="1"/>
  <c r="U49" i="1" s="1"/>
  <c r="AA49" i="1" s="1"/>
  <c r="X85" i="1"/>
  <c r="Z85" i="1" s="1"/>
  <c r="M112" i="1"/>
  <c r="P112" i="1" s="1"/>
  <c r="U112" i="1" s="1"/>
  <c r="AA112" i="1" s="1"/>
  <c r="M63" i="1"/>
  <c r="P63" i="1" s="1"/>
  <c r="U63" i="1" s="1"/>
  <c r="M18" i="1"/>
  <c r="P18" i="1" s="1"/>
  <c r="U18" i="1" s="1"/>
  <c r="AA18" i="1" s="1"/>
  <c r="AC18" i="1" s="1"/>
  <c r="M100" i="1"/>
  <c r="P100" i="1" s="1"/>
  <c r="U100" i="1" s="1"/>
  <c r="M22" i="1"/>
  <c r="P22" i="1" s="1"/>
  <c r="U22" i="1" s="1"/>
  <c r="AA22" i="1" s="1"/>
  <c r="M115" i="1"/>
  <c r="P115" i="1" s="1"/>
  <c r="U115" i="1" s="1"/>
  <c r="AA115" i="1" s="1"/>
  <c r="AC115" i="1" s="1"/>
  <c r="AF115" i="1" l="1"/>
  <c r="AG115" i="1"/>
  <c r="AF4" i="1"/>
  <c r="AG4" i="1"/>
  <c r="AF67" i="1"/>
  <c r="AG67" i="1"/>
  <c r="AF34" i="1"/>
  <c r="AG34" i="1"/>
  <c r="AF86" i="1"/>
  <c r="AG86" i="1"/>
  <c r="AF41" i="1"/>
  <c r="AG41" i="1"/>
  <c r="AF6" i="1"/>
  <c r="AG6" i="1"/>
  <c r="AF35" i="1"/>
  <c r="AG35" i="1"/>
  <c r="AF109" i="1"/>
  <c r="AG109" i="1"/>
  <c r="AF33" i="1"/>
  <c r="AG33" i="1"/>
  <c r="AF39" i="1"/>
  <c r="AG39" i="1"/>
  <c r="AF103" i="1"/>
  <c r="AG103" i="1"/>
  <c r="AF56" i="1"/>
  <c r="AG56" i="1"/>
  <c r="AF120" i="1"/>
  <c r="AG120" i="1"/>
  <c r="AF5" i="1"/>
  <c r="AG5" i="1"/>
  <c r="AF46" i="1"/>
  <c r="AG46" i="1"/>
  <c r="AF107" i="1"/>
  <c r="AG107" i="1"/>
  <c r="AF28" i="1"/>
  <c r="AG28" i="1"/>
  <c r="AF108" i="1"/>
  <c r="AG108" i="1"/>
  <c r="AF18" i="1"/>
  <c r="AG18" i="1"/>
  <c r="AF121" i="1"/>
  <c r="AG121" i="1"/>
  <c r="AF68" i="1"/>
  <c r="AG68" i="1"/>
  <c r="AF102" i="1"/>
  <c r="AG102" i="1"/>
  <c r="AF101" i="1"/>
  <c r="AG101" i="1"/>
  <c r="AF36" i="1"/>
  <c r="AG36" i="1"/>
  <c r="AF27" i="1"/>
  <c r="AG27" i="1"/>
  <c r="AF47" i="1"/>
  <c r="AG47" i="1"/>
  <c r="AF32" i="1"/>
  <c r="AG32" i="1"/>
  <c r="AF13" i="1"/>
  <c r="AG13" i="1"/>
  <c r="AF70" i="1"/>
  <c r="AG70" i="1"/>
  <c r="AF99" i="1"/>
  <c r="AG99" i="1"/>
  <c r="AF50" i="1"/>
  <c r="AG50" i="1"/>
  <c r="AF7" i="1"/>
  <c r="AG7" i="1"/>
  <c r="AF71" i="1"/>
  <c r="AG71" i="1"/>
  <c r="AF65" i="1"/>
  <c r="AG65" i="1"/>
  <c r="AF82" i="1"/>
  <c r="AG82" i="1"/>
  <c r="AF37" i="1"/>
  <c r="AG37" i="1"/>
  <c r="AF43" i="1"/>
  <c r="AG43" i="1"/>
  <c r="AF75" i="1"/>
  <c r="AG75" i="1"/>
  <c r="AF114" i="1"/>
  <c r="AG114" i="1"/>
  <c r="AF76" i="1"/>
  <c r="AG76" i="1"/>
  <c r="AF53" i="1"/>
  <c r="AG53" i="1"/>
  <c r="AF9" i="1"/>
  <c r="AG9" i="1"/>
  <c r="AF48" i="1"/>
  <c r="AG48" i="1"/>
  <c r="AF96" i="1"/>
  <c r="AG96" i="1"/>
  <c r="AF57" i="1"/>
  <c r="AG57" i="1"/>
  <c r="AF3" i="1"/>
  <c r="AG3" i="1"/>
  <c r="AF2" i="1"/>
  <c r="AG2" i="1"/>
  <c r="AA117" i="1"/>
  <c r="AC117" i="1" s="1"/>
  <c r="AC45" i="1"/>
  <c r="AD45" i="1" s="1"/>
  <c r="AC93" i="1"/>
  <c r="AD93" i="1" s="1"/>
  <c r="AC22" i="1"/>
  <c r="AC123" i="1"/>
  <c r="AC40" i="1"/>
  <c r="AC124" i="1"/>
  <c r="AE124" i="1" s="1"/>
  <c r="AC118" i="1"/>
  <c r="AC49" i="1"/>
  <c r="AA14" i="1"/>
  <c r="AC14" i="1" s="1"/>
  <c r="AG14" i="1" s="1"/>
  <c r="AC98" i="1"/>
  <c r="AD98" i="1" s="1"/>
  <c r="AC80" i="1"/>
  <c r="AC29" i="1"/>
  <c r="AA19" i="1"/>
  <c r="AC19" i="1" s="1"/>
  <c r="AG19" i="1" s="1"/>
  <c r="AC84" i="1"/>
  <c r="AD84" i="1" s="1"/>
  <c r="AC110" i="1"/>
  <c r="AC10" i="1"/>
  <c r="AC74" i="1"/>
  <c r="AG74" i="1" s="1"/>
  <c r="AC55" i="1"/>
  <c r="AC8" i="1"/>
  <c r="AC72" i="1"/>
  <c r="AC81" i="1"/>
  <c r="AG81" i="1" s="1"/>
  <c r="AC30" i="1"/>
  <c r="AD30" i="1" s="1"/>
  <c r="AC12" i="1"/>
  <c r="AC92" i="1"/>
  <c r="AC25" i="1"/>
  <c r="AG25" i="1" s="1"/>
  <c r="AC66" i="1"/>
  <c r="AD66" i="1" s="1"/>
  <c r="AC16" i="1"/>
  <c r="AC64" i="1"/>
  <c r="AC89" i="1"/>
  <c r="AG89" i="1" s="1"/>
  <c r="AC51" i="1"/>
  <c r="AE51" i="1" s="1"/>
  <c r="AC59" i="1"/>
  <c r="AC112" i="1"/>
  <c r="AC44" i="1"/>
  <c r="AG44" i="1" s="1"/>
  <c r="AC79" i="1"/>
  <c r="AE79" i="1" s="1"/>
  <c r="AC73" i="1"/>
  <c r="AC38" i="1"/>
  <c r="AC94" i="1"/>
  <c r="AG94" i="1" s="1"/>
  <c r="AC77" i="1"/>
  <c r="AE77" i="1" s="1"/>
  <c r="AC54" i="1"/>
  <c r="AC17" i="1"/>
  <c r="AC23" i="1"/>
  <c r="AG23" i="1" s="1"/>
  <c r="AC87" i="1"/>
  <c r="AE87" i="1" s="1"/>
  <c r="AC119" i="1"/>
  <c r="AC104" i="1"/>
  <c r="AC113" i="1"/>
  <c r="AG113" i="1" s="1"/>
  <c r="AC21" i="1"/>
  <c r="AD21" i="1" s="1"/>
  <c r="AC11" i="1"/>
  <c r="AE11" i="1" s="1"/>
  <c r="AC91" i="1"/>
  <c r="AC60" i="1"/>
  <c r="AG60" i="1" s="1"/>
  <c r="AC69" i="1"/>
  <c r="AD69" i="1" s="1"/>
  <c r="AA106" i="1"/>
  <c r="AC106" i="1" s="1"/>
  <c r="AA24" i="1"/>
  <c r="AC24" i="1" s="1"/>
  <c r="AA88" i="1"/>
  <c r="AC88" i="1" s="1"/>
  <c r="AG88" i="1" s="1"/>
  <c r="AA78" i="1"/>
  <c r="AC78" i="1" s="1"/>
  <c r="AE78" i="1" s="1"/>
  <c r="AA15" i="1"/>
  <c r="AC15" i="1" s="1"/>
  <c r="AA83" i="1"/>
  <c r="AC83" i="1" s="1"/>
  <c r="AE15" i="1"/>
  <c r="AD3" i="1"/>
  <c r="AE3" i="1"/>
  <c r="AE93" i="1"/>
  <c r="AD28" i="1"/>
  <c r="AE28" i="1"/>
  <c r="AD46" i="1"/>
  <c r="AE46" i="1"/>
  <c r="AD53" i="1"/>
  <c r="AE53" i="1"/>
  <c r="AD124" i="1"/>
  <c r="AD101" i="1"/>
  <c r="AE101" i="1"/>
  <c r="AD27" i="1"/>
  <c r="AE27" i="1"/>
  <c r="AD86" i="1"/>
  <c r="AE86" i="1"/>
  <c r="AD13" i="1"/>
  <c r="AE13" i="1"/>
  <c r="AD99" i="1"/>
  <c r="AE99" i="1"/>
  <c r="AD50" i="1"/>
  <c r="AE50" i="1"/>
  <c r="AD7" i="1"/>
  <c r="AE7" i="1"/>
  <c r="AD5" i="1"/>
  <c r="AE5" i="1"/>
  <c r="AD43" i="1"/>
  <c r="AE43" i="1"/>
  <c r="AD75" i="1"/>
  <c r="AE75" i="1"/>
  <c r="AD107" i="1"/>
  <c r="AE107" i="1"/>
  <c r="AD114" i="1"/>
  <c r="AE114" i="1"/>
  <c r="AD76" i="1"/>
  <c r="AE76" i="1"/>
  <c r="AD108" i="1"/>
  <c r="AE108" i="1"/>
  <c r="AD117" i="1"/>
  <c r="AE117" i="1"/>
  <c r="AD9" i="1"/>
  <c r="AE9" i="1"/>
  <c r="AD48" i="1"/>
  <c r="AE48" i="1"/>
  <c r="AD96" i="1"/>
  <c r="AE96" i="1"/>
  <c r="AD57" i="1"/>
  <c r="AE57" i="1"/>
  <c r="AE45" i="1"/>
  <c r="AE112" i="1"/>
  <c r="AD67" i="1"/>
  <c r="AE67" i="1"/>
  <c r="AD36" i="1"/>
  <c r="AE36" i="1"/>
  <c r="AD34" i="1"/>
  <c r="AE34" i="1"/>
  <c r="AD32" i="1"/>
  <c r="AE32" i="1"/>
  <c r="AD6" i="1"/>
  <c r="AE6" i="1"/>
  <c r="AD35" i="1"/>
  <c r="AE35" i="1"/>
  <c r="AD109" i="1"/>
  <c r="AE109" i="1"/>
  <c r="AD71" i="1"/>
  <c r="AE71" i="1"/>
  <c r="AE24" i="1"/>
  <c r="AD65" i="1"/>
  <c r="AE65" i="1"/>
  <c r="AD37" i="1"/>
  <c r="AE37" i="1"/>
  <c r="AD123" i="1"/>
  <c r="AE123" i="1"/>
  <c r="AD18" i="1"/>
  <c r="AE18" i="1"/>
  <c r="AD49" i="1"/>
  <c r="AE49" i="1"/>
  <c r="AE98" i="1"/>
  <c r="AD73" i="1"/>
  <c r="AE73" i="1"/>
  <c r="AE84" i="1"/>
  <c r="AD110" i="1"/>
  <c r="AE110" i="1"/>
  <c r="AD17" i="1"/>
  <c r="AE119" i="1"/>
  <c r="AD72" i="1"/>
  <c r="AE72" i="1"/>
  <c r="AE21" i="1"/>
  <c r="AA62" i="1"/>
  <c r="AC62" i="1" s="1"/>
  <c r="AE66" i="1"/>
  <c r="AD16" i="1"/>
  <c r="AE16" i="1"/>
  <c r="AD64" i="1"/>
  <c r="AE64" i="1"/>
  <c r="AD51" i="1"/>
  <c r="AA125" i="1"/>
  <c r="AC125" i="1" s="1"/>
  <c r="AD59" i="1"/>
  <c r="AE59" i="1"/>
  <c r="AD102" i="1"/>
  <c r="AE102" i="1"/>
  <c r="AD47" i="1"/>
  <c r="AE47" i="1"/>
  <c r="AD41" i="1"/>
  <c r="AE41" i="1"/>
  <c r="AD70" i="1"/>
  <c r="AE70" i="1"/>
  <c r="AD33" i="1"/>
  <c r="AE33" i="1"/>
  <c r="AD39" i="1"/>
  <c r="AE39" i="1"/>
  <c r="AD103" i="1"/>
  <c r="AE103" i="1"/>
  <c r="AD56" i="1"/>
  <c r="AE56" i="1"/>
  <c r="AD120" i="1"/>
  <c r="AE120" i="1"/>
  <c r="AD82" i="1"/>
  <c r="AE82" i="1"/>
  <c r="AD115" i="1"/>
  <c r="AE115" i="1"/>
  <c r="AD118" i="1"/>
  <c r="AE118" i="1"/>
  <c r="AD40" i="1"/>
  <c r="AE40" i="1"/>
  <c r="AD121" i="1"/>
  <c r="AE121" i="1"/>
  <c r="AD4" i="1"/>
  <c r="AE4" i="1"/>
  <c r="AD68" i="1"/>
  <c r="AE68" i="1"/>
  <c r="AD79" i="1"/>
  <c r="AD80" i="1"/>
  <c r="AE80" i="1"/>
  <c r="AD29" i="1"/>
  <c r="AE29" i="1"/>
  <c r="AD38" i="1"/>
  <c r="AE38" i="1"/>
  <c r="AD54" i="1"/>
  <c r="AE54" i="1"/>
  <c r="AD10" i="1"/>
  <c r="AE10" i="1"/>
  <c r="AD74" i="1"/>
  <c r="AD55" i="1"/>
  <c r="AE55" i="1"/>
  <c r="AD8" i="1"/>
  <c r="AE8" i="1"/>
  <c r="AD104" i="1"/>
  <c r="AE30" i="1"/>
  <c r="AD12" i="1"/>
  <c r="AE12" i="1"/>
  <c r="AD92" i="1"/>
  <c r="AE92" i="1"/>
  <c r="AD22" i="1"/>
  <c r="AE22" i="1"/>
  <c r="AD2" i="1"/>
  <c r="AE2" i="1"/>
  <c r="AA111" i="1"/>
  <c r="AC111" i="1" s="1"/>
  <c r="AA58" i="1"/>
  <c r="AC58" i="1" s="1"/>
  <c r="AA97" i="1"/>
  <c r="AC97" i="1" s="1"/>
  <c r="AA42" i="1"/>
  <c r="AC42" i="1" s="1"/>
  <c r="AA26" i="1"/>
  <c r="AC26" i="1" s="1"/>
  <c r="AA122" i="1"/>
  <c r="AC122" i="1" s="1"/>
  <c r="AC61" i="1"/>
  <c r="AA63" i="1"/>
  <c r="AC63" i="1" s="1"/>
  <c r="AA52" i="1"/>
  <c r="AC52" i="1" s="1"/>
  <c r="AA116" i="1"/>
  <c r="AC116" i="1" s="1"/>
  <c r="AA31" i="1"/>
  <c r="AC31" i="1" s="1"/>
  <c r="AA95" i="1"/>
  <c r="AC95" i="1" s="1"/>
  <c r="AA20" i="1"/>
  <c r="AC20" i="1" s="1"/>
  <c r="AA100" i="1"/>
  <c r="AC100" i="1" s="1"/>
  <c r="AA90" i="1"/>
  <c r="AC90" i="1" s="1"/>
  <c r="AA105" i="1"/>
  <c r="AC105" i="1" s="1"/>
  <c r="AA85" i="1"/>
  <c r="AC85" i="1" s="1"/>
  <c r="AH32" i="1"/>
  <c r="AH37" i="1"/>
  <c r="AH54" i="1"/>
  <c r="AD77" i="1" l="1"/>
  <c r="AE69" i="1"/>
  <c r="AD87" i="1"/>
  <c r="AE89" i="1"/>
  <c r="AD81" i="1"/>
  <c r="AF122" i="1"/>
  <c r="AG122" i="1"/>
  <c r="AF105" i="1"/>
  <c r="AG105" i="1"/>
  <c r="AF95" i="1"/>
  <c r="AG95" i="1"/>
  <c r="AF63" i="1"/>
  <c r="AG63" i="1"/>
  <c r="AF42" i="1"/>
  <c r="AG42" i="1"/>
  <c r="AD94" i="1"/>
  <c r="AF15" i="1"/>
  <c r="AG15" i="1"/>
  <c r="AF106" i="1"/>
  <c r="AG106" i="1"/>
  <c r="AF11" i="1"/>
  <c r="AG11" i="1"/>
  <c r="AF119" i="1"/>
  <c r="AG119" i="1"/>
  <c r="AF54" i="1"/>
  <c r="AG54" i="1"/>
  <c r="AF73" i="1"/>
  <c r="AG73" i="1"/>
  <c r="AF59" i="1"/>
  <c r="AG59" i="1"/>
  <c r="AF16" i="1"/>
  <c r="AG16" i="1"/>
  <c r="AF12" i="1"/>
  <c r="AG12" i="1"/>
  <c r="AF8" i="1"/>
  <c r="AG8" i="1"/>
  <c r="AF110" i="1"/>
  <c r="AG110" i="1"/>
  <c r="AF80" i="1"/>
  <c r="AG80" i="1"/>
  <c r="AF118" i="1"/>
  <c r="AG118" i="1"/>
  <c r="AF22" i="1"/>
  <c r="AG22" i="1"/>
  <c r="AF100" i="1"/>
  <c r="AG100" i="1"/>
  <c r="AF58" i="1"/>
  <c r="AG58" i="1"/>
  <c r="AF90" i="1"/>
  <c r="AG90" i="1"/>
  <c r="AF31" i="1"/>
  <c r="AG31" i="1"/>
  <c r="AF61" i="1"/>
  <c r="AG61" i="1"/>
  <c r="AF97" i="1"/>
  <c r="AG97" i="1"/>
  <c r="AF78" i="1"/>
  <c r="AG78" i="1"/>
  <c r="AF69" i="1"/>
  <c r="AG69" i="1"/>
  <c r="AF21" i="1"/>
  <c r="AG21" i="1"/>
  <c r="AF87" i="1"/>
  <c r="AG87" i="1"/>
  <c r="AF77" i="1"/>
  <c r="AG77" i="1"/>
  <c r="AF79" i="1"/>
  <c r="AG79" i="1"/>
  <c r="AF51" i="1"/>
  <c r="AG51" i="1"/>
  <c r="AF66" i="1"/>
  <c r="AG66" i="1"/>
  <c r="AF30" i="1"/>
  <c r="AG30" i="1"/>
  <c r="AF55" i="1"/>
  <c r="AG55" i="1"/>
  <c r="AF84" i="1"/>
  <c r="AG84" i="1"/>
  <c r="AF98" i="1"/>
  <c r="AG98" i="1"/>
  <c r="AF124" i="1"/>
  <c r="AG124" i="1"/>
  <c r="AF93" i="1"/>
  <c r="AG93" i="1"/>
  <c r="AF40" i="1"/>
  <c r="AG40" i="1"/>
  <c r="AF45" i="1"/>
  <c r="AG45" i="1"/>
  <c r="AF116" i="1"/>
  <c r="AG116" i="1"/>
  <c r="AF85" i="1"/>
  <c r="AG85" i="1"/>
  <c r="AF20" i="1"/>
  <c r="AG20" i="1"/>
  <c r="AF52" i="1"/>
  <c r="AG52" i="1"/>
  <c r="AF26" i="1"/>
  <c r="AG26" i="1"/>
  <c r="AF111" i="1"/>
  <c r="AG111" i="1"/>
  <c r="AF125" i="1"/>
  <c r="AG125" i="1"/>
  <c r="AF62" i="1"/>
  <c r="AG62" i="1"/>
  <c r="AD14" i="1"/>
  <c r="AF83" i="1"/>
  <c r="AG83" i="1"/>
  <c r="AF24" i="1"/>
  <c r="AG24" i="1"/>
  <c r="AF91" i="1"/>
  <c r="AG91" i="1"/>
  <c r="AF104" i="1"/>
  <c r="AG104" i="1"/>
  <c r="AF17" i="1"/>
  <c r="AG17" i="1"/>
  <c r="AF38" i="1"/>
  <c r="AG38" i="1"/>
  <c r="AF112" i="1"/>
  <c r="AG112" i="1"/>
  <c r="AF64" i="1"/>
  <c r="AG64" i="1"/>
  <c r="AF92" i="1"/>
  <c r="AG92" i="1"/>
  <c r="AF72" i="1"/>
  <c r="AG72" i="1"/>
  <c r="AF10" i="1"/>
  <c r="AG10" i="1"/>
  <c r="AF29" i="1"/>
  <c r="AG29" i="1"/>
  <c r="AF49" i="1"/>
  <c r="AG49" i="1"/>
  <c r="AF123" i="1"/>
  <c r="AG123" i="1"/>
  <c r="AF117" i="1"/>
  <c r="AG117" i="1"/>
  <c r="AE106" i="1"/>
  <c r="AD106" i="1"/>
  <c r="AD119" i="1"/>
  <c r="AD11" i="1"/>
  <c r="AD15" i="1"/>
  <c r="AE91" i="1"/>
  <c r="AE17" i="1"/>
  <c r="AD112" i="1"/>
  <c r="AD91" i="1"/>
  <c r="AD78" i="1"/>
  <c r="AD88" i="1"/>
  <c r="AF88" i="1"/>
  <c r="AE60" i="1"/>
  <c r="AF60" i="1"/>
  <c r="AD113" i="1"/>
  <c r="AF113" i="1"/>
  <c r="AD23" i="1"/>
  <c r="AF23" i="1"/>
  <c r="AE94" i="1"/>
  <c r="AF94" i="1"/>
  <c r="AD44" i="1"/>
  <c r="AF44" i="1"/>
  <c r="AD89" i="1"/>
  <c r="AF89" i="1"/>
  <c r="AD25" i="1"/>
  <c r="AF25" i="1"/>
  <c r="AE81" i="1"/>
  <c r="AF81" i="1"/>
  <c r="AE74" i="1"/>
  <c r="AF74" i="1"/>
  <c r="AD19" i="1"/>
  <c r="AF19" i="1"/>
  <c r="AE14" i="1"/>
  <c r="AF14" i="1"/>
  <c r="AE83" i="1"/>
  <c r="AE104" i="1"/>
  <c r="AD24" i="1"/>
  <c r="AD83" i="1"/>
  <c r="AD60" i="1"/>
  <c r="AE25" i="1"/>
  <c r="AE113" i="1"/>
  <c r="AE44" i="1"/>
  <c r="AE23" i="1"/>
  <c r="AE19" i="1"/>
  <c r="AE88" i="1"/>
  <c r="AD31" i="1"/>
  <c r="AE31" i="1"/>
  <c r="AD105" i="1"/>
  <c r="AE105" i="1"/>
  <c r="AD95" i="1"/>
  <c r="AE95" i="1"/>
  <c r="AD63" i="1"/>
  <c r="AE63" i="1"/>
  <c r="AD42" i="1"/>
  <c r="AE42" i="1"/>
  <c r="AD125" i="1"/>
  <c r="AE125" i="1"/>
  <c r="AD97" i="1"/>
  <c r="AE97" i="1"/>
  <c r="AD100" i="1"/>
  <c r="AE100" i="1"/>
  <c r="AD116" i="1"/>
  <c r="AE116" i="1"/>
  <c r="AD122" i="1"/>
  <c r="AE122" i="1"/>
  <c r="AD58" i="1"/>
  <c r="AE58" i="1"/>
  <c r="AD90" i="1"/>
  <c r="AE90" i="1"/>
  <c r="AD61" i="1"/>
  <c r="AE61" i="1"/>
  <c r="AD85" i="1"/>
  <c r="AE85" i="1"/>
  <c r="AD20" i="1"/>
  <c r="AE20" i="1"/>
  <c r="AD52" i="1"/>
  <c r="AE52" i="1"/>
  <c r="AD26" i="1"/>
  <c r="AE26" i="1"/>
  <c r="AD111" i="1"/>
  <c r="AE111" i="1"/>
  <c r="AD62" i="1"/>
  <c r="AE62" i="1"/>
  <c r="AH14" i="1"/>
  <c r="AH23" i="1"/>
  <c r="AH8" i="1"/>
  <c r="AH48" i="1"/>
  <c r="AH51" i="1"/>
  <c r="AH33" i="1"/>
  <c r="AH25" i="1"/>
  <c r="AH40" i="1"/>
  <c r="AH17" i="1"/>
  <c r="AH24" i="1"/>
  <c r="AH22" i="1"/>
  <c r="AH11" i="1"/>
  <c r="AH41" i="1"/>
  <c r="AH3" i="1"/>
  <c r="AH39" i="1"/>
  <c r="AH28" i="1"/>
  <c r="AH44" i="1"/>
  <c r="AH6" i="1"/>
  <c r="AH15" i="1"/>
  <c r="AH18" i="1"/>
  <c r="AH26" i="1"/>
  <c r="AH34" i="1"/>
  <c r="AH12" i="1"/>
  <c r="AH13" i="1"/>
  <c r="AH27" i="1"/>
  <c r="AH52" i="1"/>
  <c r="AH55" i="1"/>
  <c r="AH30" i="1"/>
  <c r="AH36" i="1"/>
  <c r="AH47" i="1"/>
  <c r="AH43" i="1"/>
  <c r="AH38" i="1"/>
  <c r="AH9" i="1"/>
  <c r="AH50" i="1"/>
  <c r="AH42" i="1"/>
  <c r="AH2" i="1"/>
  <c r="AH10" i="1" l="1"/>
  <c r="AH35" i="1"/>
  <c r="AH56" i="1"/>
  <c r="AH31" i="1"/>
  <c r="AH46" i="1"/>
  <c r="AH21" i="1"/>
  <c r="AH29" i="1"/>
  <c r="AH19" i="1"/>
  <c r="AH7" i="1"/>
  <c r="AH4" i="1"/>
  <c r="AH53" i="1"/>
  <c r="AH49" i="1"/>
  <c r="AH5" i="1"/>
  <c r="AH16" i="1"/>
  <c r="AH20" i="1"/>
  <c r="AH4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<sst xmlns="http://schemas.openxmlformats.org/spreadsheetml/2006/main" count="158" uniqueCount="35">
  <si>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</si>
  <si>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</si>
  <si>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</si>
  <si>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</si>
  <si>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</si>
  <si>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THOMASCOOK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</si>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</sst>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206.75</v>
      </c>
      <c r="D2">
        <v>209.5</v>
      </c>
      <c r="E2">
        <v>204.1</v>
      </c>
      <c r="F2">
        <v>206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1.9000000000000057</v>
      </c>
      <c r="R2">
        <f>D2-E2</f>
        <v>5.4000000000000057</v>
      </c>
      <c r="S2">
        <f>Q2/R2</f>
        <v>0.35185185185185253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205.3</v>
      </c>
      <c r="D3">
        <v>207.45</v>
      </c>
      <c r="E3">
        <v>203.2</v>
      </c>
      <c r="F3">
        <v>204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0.80000000000001137</v>
      </c>
      <c r="R3">
        <f t="shared" ref="R3:R66" si="7">D3-E3</f>
        <v>4.25</v>
      </c>
      <c r="S3">
        <f t="shared" ref="S3:S66" si="8">Q3/R3</f>
        <v>0.18823529411764972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205.3</v>
      </c>
      <c r="D4">
        <v>205.3</v>
      </c>
      <c r="E4">
        <v>203.2</v>
      </c>
      <c r="F4">
        <v>204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0.80000000000001137</v>
      </c>
      <c r="R4">
        <f t="shared" si="7"/>
        <v>2.1000000000000227</v>
      </c>
      <c r="S4">
        <f t="shared" si="8"/>
        <v>0.38095238095238226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204</v>
      </c>
      <c r="D5">
        <v>206.35</v>
      </c>
      <c r="E5">
        <v>203.75</v>
      </c>
      <c r="F5">
        <v>206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2.25</v>
      </c>
      <c r="R5">
        <f t="shared" si="7"/>
        <v>2.5999999999999943</v>
      </c>
      <c r="S5">
        <f t="shared" si="8"/>
        <v>0.86538461538461731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207.95</v>
      </c>
      <c r="D6">
        <v>208.35</v>
      </c>
      <c r="E6">
        <v>205.35</v>
      </c>
      <c r="F6">
        <v>208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2.6500000000000057</v>
      </c>
      <c r="R6">
        <f t="shared" si="7"/>
        <v>3</v>
      </c>
      <c r="S6">
        <f t="shared" si="8"/>
        <v>0.88333333333333519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208</v>
      </c>
      <c r="D7">
        <v>217.15</v>
      </c>
      <c r="E7">
        <v>206.5</v>
      </c>
      <c r="F7">
        <v>216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9.5</v>
      </c>
      <c r="R7">
        <f t="shared" si="7"/>
        <v>10.650000000000006</v>
      </c>
      <c r="S7">
        <f t="shared" si="8"/>
        <v>0.89201877934272256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217.4</v>
      </c>
      <c r="D8">
        <v>219.45</v>
      </c>
      <c r="E8">
        <v>209.1</v>
      </c>
      <c r="F8">
        <v>216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6.9000000000000057</v>
      </c>
      <c r="R8">
        <f t="shared" si="7"/>
        <v>10.349999999999994</v>
      </c>
      <c r="S8">
        <f t="shared" si="8"/>
        <v>0.66666666666666763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217.45</v>
      </c>
      <c r="D9">
        <v>217.45</v>
      </c>
      <c r="E9">
        <v>212.6</v>
      </c>
      <c r="F9">
        <v>216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3.4000000000000057</v>
      </c>
      <c r="R9">
        <f t="shared" si="7"/>
        <v>4.8499999999999943</v>
      </c>
      <c r="S9">
        <f t="shared" si="8"/>
        <v>0.7010309278350535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216</v>
      </c>
      <c r="D10">
        <v>219.85</v>
      </c>
      <c r="E10">
        <v>213.4</v>
      </c>
      <c r="F10">
        <v>219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5.5999999999999943</v>
      </c>
      <c r="R10">
        <f t="shared" si="7"/>
        <v>6.4499999999999886</v>
      </c>
      <c r="S10">
        <f t="shared" si="8"/>
        <v>0.86821705426356655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223</v>
      </c>
      <c r="D11">
        <v>227</v>
      </c>
      <c r="E11">
        <v>220.6</v>
      </c>
      <c r="F11">
        <v>225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4.4000000000000057</v>
      </c>
      <c r="R11">
        <f t="shared" si="7"/>
        <v>6.4000000000000057</v>
      </c>
      <c r="S11">
        <f t="shared" si="8"/>
        <v>0.68750000000000022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225.3</v>
      </c>
      <c r="D12">
        <v>227.95</v>
      </c>
      <c r="E12">
        <v>220</v>
      </c>
      <c r="F12">
        <v>225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</v>
      </c>
      <c r="R12">
        <f t="shared" si="7"/>
        <v>7.9499999999999886</v>
      </c>
      <c r="S12">
        <f t="shared" si="8"/>
        <v>0.62893081761006375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225</v>
      </c>
      <c r="D13">
        <v>226.75</v>
      </c>
      <c r="E13">
        <v>224</v>
      </c>
      <c r="F13">
        <v>224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2.75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224</v>
      </c>
      <c r="D14">
        <v>229</v>
      </c>
      <c r="E14">
        <v>222</v>
      </c>
      <c r="F14">
        <v>224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7</v>
      </c>
      <c r="S14">
        <f t="shared" si="8"/>
        <v>0.2857142857142857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224.7</v>
      </c>
      <c r="D15">
        <v>226.95</v>
      </c>
      <c r="E15">
        <v>222</v>
      </c>
      <c r="F15">
        <v>223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4.9499999999999886</v>
      </c>
      <c r="S15">
        <f t="shared" si="8"/>
        <v>0.20202020202020249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225.05</v>
      </c>
      <c r="D16">
        <v>226.45</v>
      </c>
      <c r="E16">
        <v>217.3</v>
      </c>
      <c r="F16">
        <v>218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0.69999999999998863</v>
      </c>
      <c r="R16">
        <f t="shared" si="7"/>
        <v>9.1499999999999773</v>
      </c>
      <c r="S16">
        <f t="shared" si="8"/>
        <v>7.6502732240436105E-2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221.4</v>
      </c>
      <c r="D17">
        <v>221.4</v>
      </c>
      <c r="E17">
        <v>205</v>
      </c>
      <c r="F17">
        <v>210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16.400000000000006</v>
      </c>
      <c r="S17">
        <f t="shared" si="8"/>
        <v>0.30487804878048769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212</v>
      </c>
      <c r="D18">
        <v>212.9</v>
      </c>
      <c r="E18">
        <v>206.4</v>
      </c>
      <c r="F18">
        <v>209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2.5999999999999943</v>
      </c>
      <c r="R18">
        <f t="shared" si="7"/>
        <v>6.5</v>
      </c>
      <c r="S18">
        <f t="shared" si="8"/>
        <v>0.39999999999999913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211.4</v>
      </c>
      <c r="D19">
        <v>214.9</v>
      </c>
      <c r="E19">
        <v>208.35</v>
      </c>
      <c r="F19">
        <v>211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2.6500000000000057</v>
      </c>
      <c r="R19">
        <f t="shared" si="7"/>
        <v>6.5500000000000114</v>
      </c>
      <c r="S19">
        <f t="shared" si="8"/>
        <v>0.4045801526717559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213</v>
      </c>
      <c r="D20">
        <v>220.9</v>
      </c>
      <c r="E20">
        <v>207.1</v>
      </c>
      <c r="F20">
        <v>210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2.9000000000000057</v>
      </c>
      <c r="R20">
        <f t="shared" si="7"/>
        <v>13.800000000000011</v>
      </c>
      <c r="S20">
        <f t="shared" si="8"/>
        <v>0.21014492753623212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211.5</v>
      </c>
      <c r="D21">
        <v>212.7</v>
      </c>
      <c r="E21">
        <v>204.1</v>
      </c>
      <c r="F21">
        <v>206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1.9000000000000057</v>
      </c>
      <c r="R21">
        <f t="shared" si="7"/>
        <v>8.5999999999999943</v>
      </c>
      <c r="S21">
        <f t="shared" si="8"/>
        <v>0.22093023255814034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206.75</v>
      </c>
      <c r="D22">
        <v>210</v>
      </c>
      <c r="E22">
        <v>206</v>
      </c>
      <c r="F22">
        <v>207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4</v>
      </c>
      <c r="S22">
        <f t="shared" si="8"/>
        <v>0.25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209.25</v>
      </c>
      <c r="D23">
        <v>209.5</v>
      </c>
      <c r="E23">
        <v>206.2</v>
      </c>
      <c r="F23">
        <v>209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2.8000000000000114</v>
      </c>
      <c r="R23">
        <f t="shared" si="7"/>
        <v>3.3000000000000114</v>
      </c>
      <c r="S23">
        <f t="shared" si="8"/>
        <v>0.84848484848484895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208.9</v>
      </c>
      <c r="D24">
        <v>211.7</v>
      </c>
      <c r="E24">
        <v>206.1</v>
      </c>
      <c r="F24">
        <v>208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1.9000000000000057</v>
      </c>
      <c r="R24">
        <f t="shared" si="7"/>
        <v>5.5999999999999943</v>
      </c>
      <c r="S24">
        <f t="shared" si="8"/>
        <v>0.33928571428571563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206.1</v>
      </c>
      <c r="D25">
        <v>210</v>
      </c>
      <c r="E25">
        <v>206.1</v>
      </c>
      <c r="F25">
        <v>207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0.90000000000000568</v>
      </c>
      <c r="R25">
        <f t="shared" si="7"/>
        <v>3.9000000000000057</v>
      </c>
      <c r="S25">
        <f t="shared" si="8"/>
        <v>0.23076923076923189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209.35</v>
      </c>
      <c r="D26">
        <v>209.85</v>
      </c>
      <c r="E26">
        <v>207</v>
      </c>
      <c r="F26">
        <v>209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2.8499999999999943</v>
      </c>
      <c r="S26">
        <f t="shared" si="8"/>
        <v>0.70175438596491369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209.9</v>
      </c>
      <c r="D27">
        <v>215.9</v>
      </c>
      <c r="E27">
        <v>207.8</v>
      </c>
      <c r="F27">
        <v>214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6.1999999999999886</v>
      </c>
      <c r="R27">
        <f t="shared" si="7"/>
        <v>8.0999999999999943</v>
      </c>
      <c r="S27">
        <f t="shared" si="8"/>
        <v>0.76543209876543128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213.95</v>
      </c>
      <c r="D28">
        <v>216.25</v>
      </c>
      <c r="E28">
        <v>212.1</v>
      </c>
      <c r="F28">
        <v>214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1.9000000000000057</v>
      </c>
      <c r="R28">
        <f t="shared" si="7"/>
        <v>4.1500000000000057</v>
      </c>
      <c r="S28">
        <f t="shared" si="8"/>
        <v>0.45783132530120557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217</v>
      </c>
      <c r="D29">
        <v>218.35</v>
      </c>
      <c r="E29">
        <v>214</v>
      </c>
      <c r="F29">
        <v>216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4.3499999999999943</v>
      </c>
      <c r="S29">
        <f t="shared" si="8"/>
        <v>0.45977011494252934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217.8</v>
      </c>
      <c r="D30">
        <v>223.3</v>
      </c>
      <c r="E30">
        <v>209.5</v>
      </c>
      <c r="F30">
        <v>214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4.5</v>
      </c>
      <c r="R30">
        <f t="shared" si="7"/>
        <v>13.800000000000011</v>
      </c>
      <c r="S30">
        <f t="shared" si="8"/>
        <v>0.32608695652173886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214</v>
      </c>
      <c r="D31">
        <v>217</v>
      </c>
      <c r="E31">
        <v>213.05</v>
      </c>
      <c r="F31">
        <v>217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3.9499999999999886</v>
      </c>
      <c r="R31">
        <f t="shared" si="7"/>
        <v>3.9499999999999886</v>
      </c>
      <c r="S31">
        <f t="shared" si="8"/>
        <v>1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216.4</v>
      </c>
      <c r="D32">
        <v>220</v>
      </c>
      <c r="E32">
        <v>215.7</v>
      </c>
      <c r="F32">
        <v>216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0.30000000000001137</v>
      </c>
      <c r="R32">
        <f t="shared" si="7"/>
        <v>4.3000000000000114</v>
      </c>
      <c r="S32">
        <f t="shared" si="8"/>
        <v>6.9767441860467572E-2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217.65</v>
      </c>
      <c r="D33">
        <v>217.9</v>
      </c>
      <c r="E33">
        <v>215</v>
      </c>
      <c r="F33">
        <v>216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2.9000000000000057</v>
      </c>
      <c r="S33">
        <f t="shared" si="8"/>
        <v>0.34482758620689585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216.9</v>
      </c>
      <c r="D34">
        <v>228.4</v>
      </c>
      <c r="E34">
        <v>215.75</v>
      </c>
      <c r="F34">
        <v>223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7.25</v>
      </c>
      <c r="R34">
        <f t="shared" si="7"/>
        <v>12.650000000000006</v>
      </c>
      <c r="S34">
        <f t="shared" si="8"/>
        <v>0.57312252964426846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223.95</v>
      </c>
      <c r="D35">
        <v>232.7</v>
      </c>
      <c r="E35">
        <v>223.95</v>
      </c>
      <c r="F35">
        <v>226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2.0500000000000114</v>
      </c>
      <c r="R35">
        <f t="shared" si="7"/>
        <v>8.75</v>
      </c>
      <c r="S35">
        <f t="shared" si="8"/>
        <v>0.2342857142857156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227</v>
      </c>
      <c r="D36">
        <v>232</v>
      </c>
      <c r="E36">
        <v>225.2</v>
      </c>
      <c r="F36">
        <v>229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3.8000000000000114</v>
      </c>
      <c r="R36">
        <f t="shared" si="7"/>
        <v>6.8000000000000114</v>
      </c>
      <c r="S36">
        <f t="shared" si="8"/>
        <v>0.5588235294117655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227.2</v>
      </c>
      <c r="D37">
        <v>236.5</v>
      </c>
      <c r="E37">
        <v>225.9</v>
      </c>
      <c r="F37">
        <v>233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7.0999999999999943</v>
      </c>
      <c r="R37">
        <f t="shared" si="7"/>
        <v>10.599999999999994</v>
      </c>
      <c r="S37">
        <f t="shared" si="8"/>
        <v>0.66981132075471683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234.5</v>
      </c>
      <c r="D38">
        <v>237.75</v>
      </c>
      <c r="E38">
        <v>230.5</v>
      </c>
      <c r="F38">
        <v>231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7.25</v>
      </c>
      <c r="S38">
        <f t="shared" si="8"/>
        <v>6.8965517241379309E-2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232.8</v>
      </c>
      <c r="D39">
        <v>239.9</v>
      </c>
      <c r="E39">
        <v>230.2</v>
      </c>
      <c r="F39">
        <v>232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1.8000000000000114</v>
      </c>
      <c r="R39">
        <f t="shared" si="7"/>
        <v>9.7000000000000171</v>
      </c>
      <c r="S39">
        <f t="shared" si="8"/>
        <v>0.18556701030927919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232.5</v>
      </c>
      <c r="D40">
        <v>234.8</v>
      </c>
      <c r="E40">
        <v>224.6</v>
      </c>
      <c r="F40">
        <v>230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5.4000000000000057</v>
      </c>
      <c r="R40">
        <f t="shared" si="7"/>
        <v>10.200000000000017</v>
      </c>
      <c r="S40">
        <f t="shared" si="8"/>
        <v>0.52941176470588203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231.8</v>
      </c>
      <c r="D41">
        <v>233</v>
      </c>
      <c r="E41">
        <v>218.65</v>
      </c>
      <c r="F41">
        <v>228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9.3499999999999943</v>
      </c>
      <c r="R41">
        <f t="shared" si="7"/>
        <v>14.349999999999994</v>
      </c>
      <c r="S41">
        <f t="shared" si="8"/>
        <v>0.65156794425087095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225.9</v>
      </c>
      <c r="D42">
        <v>230</v>
      </c>
      <c r="E42">
        <v>225.15</v>
      </c>
      <c r="F42">
        <v>228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2.8499999999999943</v>
      </c>
      <c r="R42">
        <f t="shared" si="7"/>
        <v>4.8499999999999943</v>
      </c>
      <c r="S42">
        <f t="shared" si="8"/>
        <v>0.58762886597938091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230.25</v>
      </c>
      <c r="D43">
        <v>238.45</v>
      </c>
      <c r="E43">
        <v>226.5</v>
      </c>
      <c r="F43">
        <v>238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11.5</v>
      </c>
      <c r="R43">
        <f t="shared" si="7"/>
        <v>11.949999999999989</v>
      </c>
      <c r="S43">
        <f t="shared" si="8"/>
        <v>0.96234309623431058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235.3</v>
      </c>
      <c r="D44">
        <v>251</v>
      </c>
      <c r="E44">
        <v>231.8</v>
      </c>
      <c r="F44">
        <v>246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14.199999999999989</v>
      </c>
      <c r="R44">
        <f t="shared" si="7"/>
        <v>19.199999999999989</v>
      </c>
      <c r="S44">
        <f t="shared" si="8"/>
        <v>0.73958333333333315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247</v>
      </c>
      <c r="D45">
        <v>254.45</v>
      </c>
      <c r="E45">
        <v>245.25</v>
      </c>
      <c r="F45">
        <v>253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7.75</v>
      </c>
      <c r="R45">
        <f t="shared" si="7"/>
        <v>9.1999999999999886</v>
      </c>
      <c r="S45">
        <f t="shared" si="8"/>
        <v>0.84239130434782716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253</v>
      </c>
      <c r="D46">
        <v>254.9</v>
      </c>
      <c r="E46">
        <v>245.6</v>
      </c>
      <c r="F46">
        <v>247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1.4000000000000057</v>
      </c>
      <c r="R46">
        <f t="shared" si="7"/>
        <v>9.3000000000000114</v>
      </c>
      <c r="S46">
        <f t="shared" si="8"/>
        <v>0.15053763440860257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249.8</v>
      </c>
      <c r="D47">
        <v>251</v>
      </c>
      <c r="E47">
        <v>245.1</v>
      </c>
      <c r="F47">
        <v>250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4.9000000000000057</v>
      </c>
      <c r="R47">
        <f t="shared" si="7"/>
        <v>5.9000000000000057</v>
      </c>
      <c r="S47">
        <f t="shared" si="8"/>
        <v>0.8305084745762713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249.85</v>
      </c>
      <c r="D48">
        <v>250.9</v>
      </c>
      <c r="E48">
        <v>242.3</v>
      </c>
      <c r="F48">
        <v>247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4.6999999999999886</v>
      </c>
      <c r="R48">
        <f t="shared" si="7"/>
        <v>8.5999999999999943</v>
      </c>
      <c r="S48">
        <f t="shared" si="8"/>
        <v>0.54651162790697583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248.4</v>
      </c>
      <c r="D49">
        <v>248.4</v>
      </c>
      <c r="E49">
        <v>238.25</v>
      </c>
      <c r="F49">
        <v>239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0.75</v>
      </c>
      <c r="R49">
        <f t="shared" si="7"/>
        <v>10.150000000000006</v>
      </c>
      <c r="S49">
        <f t="shared" si="8"/>
        <v>7.3891625615763512E-2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241.75</v>
      </c>
      <c r="D50">
        <v>248.7</v>
      </c>
      <c r="E50">
        <v>240</v>
      </c>
      <c r="F50">
        <v>243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8.6999999999999886</v>
      </c>
      <c r="S50">
        <f t="shared" si="8"/>
        <v>0.34482758620689702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244.9</v>
      </c>
      <c r="D51">
        <v>246.75</v>
      </c>
      <c r="E51">
        <v>241</v>
      </c>
      <c r="F51">
        <v>242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5.75</v>
      </c>
      <c r="S51">
        <f t="shared" si="8"/>
        <v>0.17391304347826086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242.1</v>
      </c>
      <c r="D52">
        <v>248.95</v>
      </c>
      <c r="E52">
        <v>238.55</v>
      </c>
      <c r="F52">
        <v>244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5.4499999999999886</v>
      </c>
      <c r="R52">
        <f t="shared" si="7"/>
        <v>10.399999999999977</v>
      </c>
      <c r="S52">
        <f t="shared" si="8"/>
        <v>0.52403846153846156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246.5</v>
      </c>
      <c r="D53">
        <v>249.1</v>
      </c>
      <c r="E53">
        <v>244.35</v>
      </c>
      <c r="F53">
        <v>245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0.65000000000000568</v>
      </c>
      <c r="R53">
        <f t="shared" si="7"/>
        <v>4.75</v>
      </c>
      <c r="S53">
        <f t="shared" si="8"/>
        <v>0.1368421052631591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245</v>
      </c>
      <c r="D54">
        <v>250.1</v>
      </c>
      <c r="E54">
        <v>242.35</v>
      </c>
      <c r="F54">
        <v>244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1.6500000000000057</v>
      </c>
      <c r="R54">
        <f t="shared" si="7"/>
        <v>7.75</v>
      </c>
      <c r="S54">
        <f t="shared" si="8"/>
        <v>0.21290322580645235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245</v>
      </c>
      <c r="D55">
        <v>249.5</v>
      </c>
      <c r="E55">
        <v>240</v>
      </c>
      <c r="F55">
        <v>246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</v>
      </c>
      <c r="R55">
        <f t="shared" si="7"/>
        <v>9.5</v>
      </c>
      <c r="S55">
        <f t="shared" si="8"/>
        <v>0.63157894736842102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246.5</v>
      </c>
      <c r="D56">
        <v>246.95</v>
      </c>
      <c r="E56">
        <v>240.3</v>
      </c>
      <c r="F56">
        <v>242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1.6999999999999886</v>
      </c>
      <c r="R56">
        <f t="shared" si="7"/>
        <v>6.6499999999999773</v>
      </c>
      <c r="S56">
        <f t="shared" si="8"/>
        <v>0.25563909774436006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242.25</v>
      </c>
      <c r="D57">
        <v>245.1</v>
      </c>
      <c r="E57">
        <v>239</v>
      </c>
      <c r="F57">
        <v>242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6.0999999999999943</v>
      </c>
      <c r="S57">
        <f t="shared" si="8"/>
        <v>0.49180327868852503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242</v>
      </c>
      <c r="D58">
        <v>244</v>
      </c>
      <c r="E58">
        <v>235.5</v>
      </c>
      <c r="F58">
        <v>243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7.5</v>
      </c>
      <c r="R58">
        <f t="shared" si="7"/>
        <v>8.5</v>
      </c>
      <c r="S58">
        <f t="shared" si="8"/>
        <v>0.88235294117647056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244</v>
      </c>
      <c r="D59">
        <v>245</v>
      </c>
      <c r="E59">
        <v>238.35</v>
      </c>
      <c r="F59">
        <v>239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0.65000000000000568</v>
      </c>
      <c r="R59">
        <f t="shared" si="7"/>
        <v>6.6500000000000057</v>
      </c>
      <c r="S59">
        <f t="shared" si="8"/>
        <v>9.7744360902256411E-2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239</v>
      </c>
      <c r="D60">
        <v>240</v>
      </c>
      <c r="E60">
        <v>231.05</v>
      </c>
      <c r="F60">
        <v>234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2.9499999999999886</v>
      </c>
      <c r="R60">
        <f t="shared" si="7"/>
        <v>8.9499999999999886</v>
      </c>
      <c r="S60">
        <f t="shared" si="8"/>
        <v>0.32960893854748519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234</v>
      </c>
      <c r="D61">
        <v>237.85</v>
      </c>
      <c r="E61">
        <v>230.55</v>
      </c>
      <c r="F61">
        <v>238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7.4499999999999886</v>
      </c>
      <c r="R61">
        <f t="shared" si="7"/>
        <v>7.2999999999999829</v>
      </c>
      <c r="S61">
        <f t="shared" si="8"/>
        <v>1.0205479452054802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237.7</v>
      </c>
      <c r="D62">
        <v>237.7</v>
      </c>
      <c r="E62">
        <v>231.55</v>
      </c>
      <c r="F62">
        <v>232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0.44999999999998863</v>
      </c>
      <c r="R62">
        <f t="shared" si="7"/>
        <v>6.1499999999999773</v>
      </c>
      <c r="S62">
        <f t="shared" si="8"/>
        <v>7.3170731707315501E-2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234.9</v>
      </c>
      <c r="D63">
        <v>234.9</v>
      </c>
      <c r="E63">
        <v>224</v>
      </c>
      <c r="F63">
        <v>229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10.900000000000006</v>
      </c>
      <c r="S63">
        <f t="shared" si="8"/>
        <v>0.45871559633027498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226</v>
      </c>
      <c r="D64">
        <v>228.45</v>
      </c>
      <c r="E64">
        <v>223.85</v>
      </c>
      <c r="F64">
        <v>224.95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1.0999999999999943</v>
      </c>
      <c r="R64">
        <f t="shared" si="7"/>
        <v>4.5999999999999943</v>
      </c>
      <c r="S64">
        <f t="shared" si="8"/>
        <v>0.23913043478260776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228.15</v>
      </c>
      <c r="D65">
        <v>228.5</v>
      </c>
      <c r="E65">
        <v>220.3</v>
      </c>
      <c r="F65">
        <v>224.95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4.6499999999999773</v>
      </c>
      <c r="R65">
        <f t="shared" si="7"/>
        <v>8.1999999999999886</v>
      </c>
      <c r="S65">
        <f t="shared" si="8"/>
        <v>0.56707317073170538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225.4</v>
      </c>
      <c r="D66">
        <v>226.45</v>
      </c>
      <c r="E66">
        <v>222.6</v>
      </c>
      <c r="F66">
        <v>224.3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1.7000000000000171</v>
      </c>
      <c r="R66">
        <f t="shared" si="7"/>
        <v>3.8499999999999943</v>
      </c>
      <c r="S66">
        <f t="shared" si="8"/>
        <v>0.44155844155844665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227</v>
      </c>
      <c r="D67">
        <v>227</v>
      </c>
      <c r="E67">
        <v>221</v>
      </c>
      <c r="F67">
        <v>222.65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1.6500000000000057</v>
      </c>
      <c r="R67">
        <f t="shared" ref="R67:R125" si="28">D67-E67</f>
        <v>6</v>
      </c>
      <c r="S67">
        <f t="shared" ref="S67:S125" si="29">Q67/R67</f>
        <v>0.27500000000000097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223.85</v>
      </c>
      <c r="D68">
        <v>223.85</v>
      </c>
      <c r="E68">
        <v>219</v>
      </c>
      <c r="F68">
        <v>222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</v>
      </c>
      <c r="R68">
        <f t="shared" si="28"/>
        <v>4.8499999999999943</v>
      </c>
      <c r="S68">
        <f t="shared" si="29"/>
        <v>0.61855670103092852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218.2</v>
      </c>
      <c r="D69">
        <v>224.5</v>
      </c>
      <c r="E69">
        <v>217.5</v>
      </c>
      <c r="F69">
        <v>223.4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5.9000000000000057</v>
      </c>
      <c r="R69">
        <f t="shared" si="28"/>
        <v>7</v>
      </c>
      <c r="S69">
        <f t="shared" si="29"/>
        <v>0.84285714285714364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225.85</v>
      </c>
      <c r="D70">
        <v>225.85</v>
      </c>
      <c r="E70">
        <v>220.1</v>
      </c>
      <c r="F70">
        <v>224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3.9000000000000057</v>
      </c>
      <c r="R70">
        <f t="shared" si="28"/>
        <v>5.75</v>
      </c>
      <c r="S70">
        <f t="shared" si="29"/>
        <v>0.67826086956521836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225.5</v>
      </c>
      <c r="D71">
        <v>225.5</v>
      </c>
      <c r="E71">
        <v>222.25</v>
      </c>
      <c r="F71">
        <v>224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1.75</v>
      </c>
      <c r="R71">
        <f t="shared" si="28"/>
        <v>3.25</v>
      </c>
      <c r="S71">
        <f t="shared" si="29"/>
        <v>0.53846153846153844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224</v>
      </c>
      <c r="D72">
        <v>224.1</v>
      </c>
      <c r="E72">
        <v>221.4</v>
      </c>
      <c r="F72">
        <v>223.8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2.4000000000000057</v>
      </c>
      <c r="R72">
        <f t="shared" si="28"/>
        <v>2.6999999999999886</v>
      </c>
      <c r="S72">
        <f t="shared" si="29"/>
        <v>0.88888888888889472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229</v>
      </c>
      <c r="D73">
        <v>229</v>
      </c>
      <c r="E73">
        <v>216.6</v>
      </c>
      <c r="F73">
        <v>224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7.4000000000000057</v>
      </c>
      <c r="R73">
        <f t="shared" si="28"/>
        <v>12.400000000000006</v>
      </c>
      <c r="S73">
        <f t="shared" si="29"/>
        <v>0.59677419354838723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221.15</v>
      </c>
      <c r="D74">
        <v>222.35</v>
      </c>
      <c r="E74">
        <v>217</v>
      </c>
      <c r="F74">
        <v>220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</v>
      </c>
      <c r="R74">
        <f t="shared" si="28"/>
        <v>5.3499999999999943</v>
      </c>
      <c r="S74">
        <f t="shared" si="29"/>
        <v>0.56074766355140249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220.15</v>
      </c>
      <c r="D75">
        <v>221.9</v>
      </c>
      <c r="E75">
        <v>215</v>
      </c>
      <c r="F75">
        <v>218.9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3.9000000000000057</v>
      </c>
      <c r="R75">
        <f t="shared" si="28"/>
        <v>6.9000000000000057</v>
      </c>
      <c r="S75">
        <f t="shared" si="29"/>
        <v>0.56521739130434823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219.95</v>
      </c>
      <c r="D76">
        <v>220.5</v>
      </c>
      <c r="E76">
        <v>218</v>
      </c>
      <c r="F76">
        <v>220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</v>
      </c>
      <c r="R76">
        <f t="shared" si="28"/>
        <v>2.5</v>
      </c>
      <c r="S76">
        <f t="shared" si="29"/>
        <v>0.8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219.8</v>
      </c>
      <c r="D77">
        <v>220</v>
      </c>
      <c r="E77">
        <v>218.2</v>
      </c>
      <c r="F77">
        <v>220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1.8000000000000114</v>
      </c>
      <c r="R77">
        <f t="shared" si="28"/>
        <v>1.8000000000000114</v>
      </c>
      <c r="S77">
        <f t="shared" si="29"/>
        <v>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220</v>
      </c>
      <c r="D78">
        <v>220</v>
      </c>
      <c r="E78">
        <v>217.95</v>
      </c>
      <c r="F78">
        <v>217.95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</v>
      </c>
      <c r="R78">
        <f t="shared" si="28"/>
        <v>2.0500000000000114</v>
      </c>
      <c r="S78">
        <f t="shared" si="29"/>
        <v>0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219</v>
      </c>
      <c r="D79">
        <v>220</v>
      </c>
      <c r="E79">
        <v>218.2</v>
      </c>
      <c r="F79">
        <v>219.8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1.6000000000000227</v>
      </c>
      <c r="R79">
        <f t="shared" si="28"/>
        <v>1.8000000000000114</v>
      </c>
      <c r="S79">
        <f t="shared" si="29"/>
        <v>0.88888888888889594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221.85</v>
      </c>
      <c r="D80">
        <v>221.85</v>
      </c>
      <c r="E80">
        <v>212.55</v>
      </c>
      <c r="F80">
        <v>216.9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4.3499999999999943</v>
      </c>
      <c r="R80">
        <f t="shared" si="28"/>
        <v>9.2999999999999829</v>
      </c>
      <c r="S80">
        <f t="shared" si="29"/>
        <v>0.46774193548387122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216</v>
      </c>
      <c r="D81">
        <v>218</v>
      </c>
      <c r="E81">
        <v>211.75</v>
      </c>
      <c r="F81">
        <v>218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6.25</v>
      </c>
      <c r="R81">
        <f t="shared" si="28"/>
        <v>6.25</v>
      </c>
      <c r="S81">
        <f t="shared" si="29"/>
        <v>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217</v>
      </c>
      <c r="D82">
        <v>218</v>
      </c>
      <c r="E82">
        <v>213</v>
      </c>
      <c r="F82">
        <v>215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5</v>
      </c>
      <c r="S82">
        <f t="shared" si="29"/>
        <v>0.4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218.45</v>
      </c>
      <c r="D83">
        <v>218.45</v>
      </c>
      <c r="E83">
        <v>214.05</v>
      </c>
      <c r="F83">
        <v>218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3.9499999999999886</v>
      </c>
      <c r="R83">
        <f t="shared" si="28"/>
        <v>4.3999999999999773</v>
      </c>
      <c r="S83">
        <f t="shared" si="29"/>
        <v>0.89772727272727482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218</v>
      </c>
      <c r="D84">
        <v>218</v>
      </c>
      <c r="E84">
        <v>213.75</v>
      </c>
      <c r="F84">
        <v>214.65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0.90000000000000568</v>
      </c>
      <c r="R84">
        <f t="shared" si="28"/>
        <v>4.25</v>
      </c>
      <c r="S84">
        <f t="shared" si="29"/>
        <v>0.21176470588235427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216.8</v>
      </c>
      <c r="D85">
        <v>218.95</v>
      </c>
      <c r="E85">
        <v>214.65</v>
      </c>
      <c r="F85">
        <v>218.1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3.4499999999999886</v>
      </c>
      <c r="R85">
        <f t="shared" si="28"/>
        <v>4.2999999999999829</v>
      </c>
      <c r="S85">
        <f t="shared" si="29"/>
        <v>0.80232558139534937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217.95</v>
      </c>
      <c r="D86">
        <v>234</v>
      </c>
      <c r="E86">
        <v>217.5</v>
      </c>
      <c r="F86">
        <v>233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15.5</v>
      </c>
      <c r="R86">
        <f t="shared" si="28"/>
        <v>16.5</v>
      </c>
      <c r="S86">
        <f t="shared" si="29"/>
        <v>0.93939393939393945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234.75</v>
      </c>
      <c r="D87">
        <v>236.05</v>
      </c>
      <c r="E87">
        <v>228</v>
      </c>
      <c r="F87">
        <v>235.9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7.9000000000000057</v>
      </c>
      <c r="R87">
        <f t="shared" si="28"/>
        <v>8.0500000000000114</v>
      </c>
      <c r="S87">
        <f t="shared" si="29"/>
        <v>0.98136645962732849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234</v>
      </c>
      <c r="D88">
        <v>249.1</v>
      </c>
      <c r="E88">
        <v>231.5</v>
      </c>
      <c r="F88">
        <v>244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12.5</v>
      </c>
      <c r="R88">
        <f t="shared" si="28"/>
        <v>17.599999999999994</v>
      </c>
      <c r="S88">
        <f t="shared" si="29"/>
        <v>0.71022727272727293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246.7</v>
      </c>
      <c r="D89">
        <v>256</v>
      </c>
      <c r="E89">
        <v>243.1</v>
      </c>
      <c r="F89">
        <v>245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1.9000000000000057</v>
      </c>
      <c r="R89">
        <f t="shared" si="28"/>
        <v>12.900000000000006</v>
      </c>
      <c r="S89">
        <f t="shared" si="29"/>
        <v>0.14728682170542673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243.5</v>
      </c>
      <c r="D90">
        <v>251</v>
      </c>
      <c r="E90">
        <v>241.6</v>
      </c>
      <c r="F90">
        <v>247.5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5.9000000000000057</v>
      </c>
      <c r="R90">
        <f t="shared" si="28"/>
        <v>9.4000000000000057</v>
      </c>
      <c r="S90">
        <f t="shared" si="29"/>
        <v>0.62765957446808529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246.45</v>
      </c>
      <c r="D91">
        <v>249.2</v>
      </c>
      <c r="E91">
        <v>241.1</v>
      </c>
      <c r="F91">
        <v>246.9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5.8000000000000114</v>
      </c>
      <c r="R91">
        <f t="shared" si="28"/>
        <v>8.0999999999999943</v>
      </c>
      <c r="S91">
        <f t="shared" si="29"/>
        <v>0.71604938271605134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251.45</v>
      </c>
      <c r="D92">
        <v>251.45</v>
      </c>
      <c r="E92">
        <v>245.1</v>
      </c>
      <c r="F92">
        <v>246.5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1.4000000000000057</v>
      </c>
      <c r="R92">
        <f t="shared" si="28"/>
        <v>6.3499999999999943</v>
      </c>
      <c r="S92">
        <f t="shared" si="29"/>
        <v>0.22047244094488297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248.85</v>
      </c>
      <c r="D93">
        <v>250</v>
      </c>
      <c r="E93">
        <v>244.1</v>
      </c>
      <c r="F93">
        <v>246.9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2.8000000000000114</v>
      </c>
      <c r="R93">
        <f t="shared" si="28"/>
        <v>5.9000000000000057</v>
      </c>
      <c r="S93">
        <f t="shared" si="29"/>
        <v>0.47457627118644213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245.1</v>
      </c>
      <c r="D94">
        <v>251</v>
      </c>
      <c r="E94">
        <v>245.1</v>
      </c>
      <c r="F94">
        <v>248.85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3.75</v>
      </c>
      <c r="R94">
        <f t="shared" si="28"/>
        <v>5.9000000000000057</v>
      </c>
      <c r="S94">
        <f t="shared" si="29"/>
        <v>0.63559322033898247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248</v>
      </c>
      <c r="D95">
        <v>248</v>
      </c>
      <c r="E95">
        <v>240.05</v>
      </c>
      <c r="F95">
        <v>240.05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</v>
      </c>
      <c r="R95">
        <f t="shared" si="28"/>
        <v>7.9499999999999886</v>
      </c>
      <c r="S95">
        <f t="shared" si="29"/>
        <v>0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242.7</v>
      </c>
      <c r="D96">
        <v>246.9</v>
      </c>
      <c r="E96">
        <v>240</v>
      </c>
      <c r="F96">
        <v>244.35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4.3499999999999943</v>
      </c>
      <c r="R96">
        <f t="shared" si="28"/>
        <v>6.9000000000000057</v>
      </c>
      <c r="S96">
        <f t="shared" si="29"/>
        <v>0.63043478260869434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246.7</v>
      </c>
      <c r="D97">
        <v>255</v>
      </c>
      <c r="E97">
        <v>240.3</v>
      </c>
      <c r="F97">
        <v>243.4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3.0999999999999943</v>
      </c>
      <c r="R97">
        <f t="shared" si="28"/>
        <v>14.699999999999989</v>
      </c>
      <c r="S97">
        <f t="shared" si="29"/>
        <v>0.21088435374149639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245.8</v>
      </c>
      <c r="D98">
        <v>249.7</v>
      </c>
      <c r="E98">
        <v>240.3</v>
      </c>
      <c r="F98">
        <v>243.1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2.7999999999999829</v>
      </c>
      <c r="R98">
        <f t="shared" si="28"/>
        <v>9.3999999999999773</v>
      </c>
      <c r="S98">
        <f t="shared" si="29"/>
        <v>0.29787234042553085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244.15</v>
      </c>
      <c r="D99">
        <v>247</v>
      </c>
      <c r="E99">
        <v>241.8</v>
      </c>
      <c r="F99">
        <v>243.9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2.0999999999999943</v>
      </c>
      <c r="R99">
        <f t="shared" si="28"/>
        <v>5.1999999999999886</v>
      </c>
      <c r="S99">
        <f t="shared" si="29"/>
        <v>0.40384615384615363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246.95</v>
      </c>
      <c r="D100">
        <v>247</v>
      </c>
      <c r="E100">
        <v>241.15</v>
      </c>
      <c r="F100">
        <v>242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0.84999999999999432</v>
      </c>
      <c r="R100">
        <f t="shared" si="28"/>
        <v>5.8499999999999943</v>
      </c>
      <c r="S100">
        <f t="shared" si="29"/>
        <v>0.14529914529914448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242.75</v>
      </c>
      <c r="D101">
        <v>247</v>
      </c>
      <c r="E101">
        <v>240.15</v>
      </c>
      <c r="F101">
        <v>245.35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5.1999999999999886</v>
      </c>
      <c r="R101">
        <f t="shared" si="28"/>
        <v>6.8499999999999943</v>
      </c>
      <c r="S101">
        <f t="shared" si="29"/>
        <v>0.75912408759123984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246.7</v>
      </c>
      <c r="D102">
        <v>246.7</v>
      </c>
      <c r="E102">
        <v>227.55</v>
      </c>
      <c r="F102">
        <v>228.6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1.0499999999999829</v>
      </c>
      <c r="R102">
        <f t="shared" si="28"/>
        <v>19.149999999999977</v>
      </c>
      <c r="S102">
        <f t="shared" si="29"/>
        <v>5.4830287206265496E-2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233</v>
      </c>
      <c r="D103">
        <v>237.85</v>
      </c>
      <c r="E103">
        <v>221.7</v>
      </c>
      <c r="F103">
        <v>234.4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12.700000000000017</v>
      </c>
      <c r="R103">
        <f t="shared" si="28"/>
        <v>16.150000000000006</v>
      </c>
      <c r="S103">
        <f t="shared" si="29"/>
        <v>0.78637770897832893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234.7</v>
      </c>
      <c r="D104">
        <v>243.8</v>
      </c>
      <c r="E104">
        <v>231.15</v>
      </c>
      <c r="F104">
        <v>243.8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12.650000000000006</v>
      </c>
      <c r="R104">
        <f t="shared" si="28"/>
        <v>12.650000000000006</v>
      </c>
      <c r="S104">
        <f t="shared" si="29"/>
        <v>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240</v>
      </c>
      <c r="D105">
        <v>247.85</v>
      </c>
      <c r="E105">
        <v>234.9</v>
      </c>
      <c r="F105">
        <v>245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10.099999999999994</v>
      </c>
      <c r="R105">
        <f t="shared" si="28"/>
        <v>12.949999999999989</v>
      </c>
      <c r="S105">
        <f t="shared" si="29"/>
        <v>0.77992277992278014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242</v>
      </c>
      <c r="D106">
        <v>248.45</v>
      </c>
      <c r="E106">
        <v>241.45</v>
      </c>
      <c r="F106">
        <v>246.9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5.4500000000000171</v>
      </c>
      <c r="R106">
        <f t="shared" si="28"/>
        <v>7</v>
      </c>
      <c r="S106">
        <f t="shared" si="29"/>
        <v>0.77857142857143102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248.8</v>
      </c>
      <c r="D107">
        <v>258.39999999999998</v>
      </c>
      <c r="E107">
        <v>244.3</v>
      </c>
      <c r="F107">
        <v>251.95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7.6499999999999773</v>
      </c>
      <c r="R107">
        <f t="shared" si="28"/>
        <v>14.099999999999966</v>
      </c>
      <c r="S107">
        <f t="shared" si="29"/>
        <v>0.54255319148936143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251</v>
      </c>
      <c r="D108">
        <v>253.9</v>
      </c>
      <c r="E108">
        <v>246.85</v>
      </c>
      <c r="F108">
        <v>248.05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1.2000000000000171</v>
      </c>
      <c r="R108">
        <f t="shared" si="28"/>
        <v>7.0500000000000114</v>
      </c>
      <c r="S108">
        <f t="shared" si="29"/>
        <v>0.17021276595744894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249.4</v>
      </c>
      <c r="D109">
        <v>253.7</v>
      </c>
      <c r="E109">
        <v>246.3</v>
      </c>
      <c r="F109">
        <v>247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0.69999999999998863</v>
      </c>
      <c r="R109">
        <f t="shared" si="28"/>
        <v>7.3999999999999773</v>
      </c>
      <c r="S109">
        <f t="shared" si="29"/>
        <v>9.4594594594593351E-2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249.7</v>
      </c>
      <c r="D110">
        <v>250.9</v>
      </c>
      <c r="E110">
        <v>242.95</v>
      </c>
      <c r="F110">
        <v>244.05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1.1000000000000227</v>
      </c>
      <c r="R110">
        <f t="shared" si="28"/>
        <v>7.9500000000000171</v>
      </c>
      <c r="S110">
        <f t="shared" si="29"/>
        <v>0.13836477987421639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245.45</v>
      </c>
      <c r="D111">
        <v>250</v>
      </c>
      <c r="E111">
        <v>243</v>
      </c>
      <c r="F111">
        <v>246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</v>
      </c>
      <c r="R111">
        <f t="shared" si="28"/>
        <v>7</v>
      </c>
      <c r="S111">
        <f t="shared" si="29"/>
        <v>0.42857142857142855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247.15</v>
      </c>
      <c r="D112">
        <v>251</v>
      </c>
      <c r="E112">
        <v>242</v>
      </c>
      <c r="F112">
        <v>242.25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9</v>
      </c>
      <c r="S112">
        <f t="shared" si="29"/>
        <v>2.7777777777777776E-2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245.9</v>
      </c>
      <c r="D113">
        <v>245.9</v>
      </c>
      <c r="E113">
        <v>238</v>
      </c>
      <c r="F113">
        <v>242.8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4.8000000000000114</v>
      </c>
      <c r="R113">
        <f t="shared" si="28"/>
        <v>7.9000000000000057</v>
      </c>
      <c r="S113">
        <f t="shared" si="29"/>
        <v>0.60759493670886178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242.55</v>
      </c>
      <c r="D114">
        <v>244.9</v>
      </c>
      <c r="E114">
        <v>236.35</v>
      </c>
      <c r="F114">
        <v>242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5.6500000000000057</v>
      </c>
      <c r="R114">
        <f t="shared" si="28"/>
        <v>8.5500000000000114</v>
      </c>
      <c r="S114">
        <f t="shared" si="29"/>
        <v>0.66081871345029219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244.5</v>
      </c>
      <c r="D115">
        <v>244.5</v>
      </c>
      <c r="E115">
        <v>238.55</v>
      </c>
      <c r="F115">
        <v>239.65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1.0999999999999943</v>
      </c>
      <c r="R115">
        <f t="shared" si="28"/>
        <v>5.9499999999999886</v>
      </c>
      <c r="S115">
        <f t="shared" si="29"/>
        <v>0.18487394957983133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240.6</v>
      </c>
      <c r="D116">
        <v>241.8</v>
      </c>
      <c r="E116">
        <v>237.5</v>
      </c>
      <c r="F116">
        <v>240.4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2.9000000000000057</v>
      </c>
      <c r="R116">
        <f t="shared" si="28"/>
        <v>4.3000000000000114</v>
      </c>
      <c r="S116">
        <f t="shared" si="29"/>
        <v>0.67441860465116232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241</v>
      </c>
      <c r="D117">
        <v>245.5</v>
      </c>
      <c r="E117">
        <v>239.05</v>
      </c>
      <c r="F117">
        <v>244.4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5.3499999999999943</v>
      </c>
      <c r="R117">
        <f t="shared" si="28"/>
        <v>6.4499999999999886</v>
      </c>
      <c r="S117">
        <f t="shared" si="29"/>
        <v>0.82945736434108586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245</v>
      </c>
      <c r="D118">
        <v>245.8</v>
      </c>
      <c r="E118">
        <v>239</v>
      </c>
      <c r="F118">
        <v>239.4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0.40000000000000568</v>
      </c>
      <c r="R118">
        <f t="shared" si="28"/>
        <v>6.8000000000000114</v>
      </c>
      <c r="S118">
        <f t="shared" si="29"/>
        <v>5.8823529411765441E-2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240</v>
      </c>
      <c r="D119">
        <v>242.4</v>
      </c>
      <c r="E119">
        <v>238.5</v>
      </c>
      <c r="F119">
        <v>238.5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3.9000000000000057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242</v>
      </c>
      <c r="D120">
        <v>242</v>
      </c>
      <c r="E120">
        <v>238.25</v>
      </c>
      <c r="F120">
        <v>239.3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1.0500000000000114</v>
      </c>
      <c r="R120">
        <f t="shared" si="28"/>
        <v>3.75</v>
      </c>
      <c r="S120">
        <f t="shared" si="29"/>
        <v>0.28000000000000302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240</v>
      </c>
      <c r="D121">
        <v>245</v>
      </c>
      <c r="E121">
        <v>238.5</v>
      </c>
      <c r="F121">
        <v>244.6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6.0999999999999943</v>
      </c>
      <c r="R121">
        <f t="shared" si="28"/>
        <v>6.5</v>
      </c>
      <c r="S121">
        <f t="shared" si="29"/>
        <v>0.93846153846153757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245</v>
      </c>
      <c r="D122">
        <v>245</v>
      </c>
      <c r="E122">
        <v>237</v>
      </c>
      <c r="F122">
        <v>237.55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0.55000000000001137</v>
      </c>
      <c r="R122">
        <f t="shared" si="28"/>
        <v>8</v>
      </c>
      <c r="S122">
        <f t="shared" si="29"/>
        <v>6.8750000000001421E-2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243</v>
      </c>
      <c r="D123">
        <v>245</v>
      </c>
      <c r="E123">
        <v>238</v>
      </c>
      <c r="F123">
        <v>238.75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0.75</v>
      </c>
      <c r="R123">
        <f t="shared" si="28"/>
        <v>7</v>
      </c>
      <c r="S123">
        <f t="shared" si="29"/>
        <v>0.10714285714285714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240.5</v>
      </c>
      <c r="D124">
        <v>241.45</v>
      </c>
      <c r="E124">
        <v>233.5</v>
      </c>
      <c r="F124">
        <v>236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2.5</v>
      </c>
      <c r="R124">
        <f t="shared" si="28"/>
        <v>7.9499999999999886</v>
      </c>
      <c r="S124">
        <f t="shared" si="29"/>
        <v>0.31446540880503188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238</v>
      </c>
      <c r="D125">
        <v>240.5</v>
      </c>
      <c r="E125">
        <v>236.2</v>
      </c>
      <c r="F125">
        <v>238.4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2.2000000000000171</v>
      </c>
      <c r="R125">
        <f t="shared" si="28"/>
        <v>4.3000000000000114</v>
      </c>
      <c r="S125">
        <f t="shared" si="29"/>
        <v>0.51162790697674676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2017-07-05T09:01:01Z</dcterms:created>
  <dcterms:modified xsi:type="dcterms:W3CDTF">2017-10-31T10:45:44Z</dcterms:modified>
</cp:coreProperties>
</file>