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8" i="1"/>
  <c r="G24" i="1"/>
  <c r="G40" i="1"/>
  <c r="G56" i="1"/>
  <c r="G72" i="1"/>
  <c r="G88" i="1"/>
  <c r="G104" i="1"/>
  <c r="G120" i="1"/>
  <c r="G13" i="1"/>
  <c r="G29" i="1"/>
  <c r="G45" i="1"/>
  <c r="G61" i="1"/>
  <c r="G77" i="1"/>
  <c r="G93" i="1"/>
  <c r="G109" i="1"/>
  <c r="G6" i="1"/>
  <c r="G22" i="1"/>
  <c r="G38" i="1"/>
  <c r="G54" i="1"/>
  <c r="G70" i="1"/>
  <c r="G86" i="1"/>
  <c r="G102" i="1"/>
  <c r="G118" i="1"/>
  <c r="G59" i="1"/>
  <c r="G91" i="1"/>
  <c r="G107" i="1"/>
  <c r="G123" i="1"/>
  <c r="G28" i="1"/>
  <c r="G44" i="1"/>
  <c r="G60" i="1"/>
  <c r="G76" i="1"/>
  <c r="G108" i="1"/>
  <c r="G124" i="1"/>
  <c r="G17" i="1"/>
  <c r="G33" i="1"/>
  <c r="G49" i="1"/>
  <c r="G65" i="1"/>
  <c r="G81" i="1"/>
  <c r="G97" i="1"/>
  <c r="G10" i="1"/>
  <c r="G26" i="1"/>
  <c r="G42" i="1"/>
  <c r="G58" i="1"/>
  <c r="G74" i="1"/>
  <c r="G90" i="1"/>
  <c r="G106" i="1"/>
  <c r="G122" i="1"/>
  <c r="G3" i="1"/>
  <c r="G67" i="1"/>
  <c r="G99" i="1"/>
  <c r="G4" i="1"/>
  <c r="G36" i="1"/>
  <c r="G52" i="1"/>
  <c r="G84" i="1"/>
  <c r="G100" i="1"/>
  <c r="G9" i="1"/>
  <c r="G57" i="1"/>
  <c r="G89" i="1"/>
  <c r="G121" i="1"/>
  <c r="G34" i="1"/>
  <c r="G66" i="1"/>
  <c r="G98" i="1"/>
  <c r="G114" i="1"/>
  <c r="W2" i="1" a="1"/>
  <c r="J2" i="1" a="1"/>
  <c r="G11" i="1"/>
  <c r="G27" i="1"/>
  <c r="G43" i="1"/>
  <c r="G75" i="1"/>
  <c r="G12" i="1"/>
  <c r="G92" i="1"/>
  <c r="G113" i="1"/>
  <c r="G25" i="1"/>
  <c r="G18" i="1"/>
  <c r="G2" i="1"/>
  <c r="V2" i="1" a="1"/>
  <c r="H2" i="1" a="1"/>
  <c r="G15" i="1"/>
  <c r="G31" i="1"/>
  <c r="G47" i="1"/>
  <c r="G63" i="1"/>
  <c r="G79" i="1"/>
  <c r="G95" i="1"/>
  <c r="G111" i="1"/>
  <c r="G125" i="1"/>
  <c r="G16" i="1"/>
  <c r="G32" i="1"/>
  <c r="G48" i="1"/>
  <c r="G64" i="1"/>
  <c r="G80" i="1"/>
  <c r="G96" i="1"/>
  <c r="G112" i="1"/>
  <c r="G5" i="1"/>
  <c r="G21" i="1"/>
  <c r="G37" i="1"/>
  <c r="G53" i="1"/>
  <c r="G69" i="1"/>
  <c r="G85" i="1"/>
  <c r="G101" i="1"/>
  <c r="G117" i="1"/>
  <c r="G14" i="1"/>
  <c r="G30" i="1"/>
  <c r="G46" i="1"/>
  <c r="G62" i="1"/>
  <c r="G78" i="1"/>
  <c r="G94" i="1"/>
  <c r="G110" i="1"/>
  <c r="G126" i="1"/>
  <c r="N2" i="1" a="1"/>
  <c r="G19" i="1"/>
  <c r="G35" i="1"/>
  <c r="G51" i="1"/>
  <c r="G83" i="1"/>
  <c r="G115" i="1"/>
  <c r="G20" i="1"/>
  <c r="G68" i="1"/>
  <c r="G116" i="1"/>
  <c r="G41" i="1"/>
  <c r="G73" i="1"/>
  <c r="G105" i="1"/>
  <c r="G50" i="1"/>
  <c r="G8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Z56" i="1" s="1"/>
  <c r="V60" i="1"/>
  <c r="V64" i="1"/>
  <c r="V68" i="1"/>
  <c r="V72" i="1"/>
  <c r="X72" i="1" s="1"/>
  <c r="Z72" i="1" s="1"/>
  <c r="V76" i="1"/>
  <c r="V80" i="1"/>
  <c r="V84" i="1"/>
  <c r="V88" i="1"/>
  <c r="X88" i="1" s="1"/>
  <c r="Z88" i="1" s="1"/>
  <c r="V92" i="1"/>
  <c r="V96" i="1"/>
  <c r="V100" i="1"/>
  <c r="V104" i="1"/>
  <c r="X104" i="1" s="1"/>
  <c r="Z104" i="1" s="1"/>
  <c r="V108" i="1"/>
  <c r="V112" i="1"/>
  <c r="V116" i="1"/>
  <c r="V120" i="1"/>
  <c r="X120" i="1" s="1"/>
  <c r="Z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0" i="1"/>
  <c r="O50" i="1" s="1"/>
  <c r="N62" i="1"/>
  <c r="O62" i="1" s="1"/>
  <c r="N70" i="1"/>
  <c r="O70" i="1" s="1"/>
  <c r="N74" i="1"/>
  <c r="O74" i="1" s="1"/>
  <c r="N86" i="1"/>
  <c r="O86" i="1" s="1"/>
  <c r="N94" i="1"/>
  <c r="O94" i="1" s="1"/>
  <c r="N102" i="1"/>
  <c r="O102" i="1" s="1"/>
  <c r="N106" i="1"/>
  <c r="O106" i="1" s="1"/>
  <c r="N114" i="1"/>
  <c r="O114" i="1" s="1"/>
  <c r="N122" i="1"/>
  <c r="O122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4" i="1"/>
  <c r="O54" i="1" s="1"/>
  <c r="N82" i="1"/>
  <c r="O8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8" i="1"/>
  <c r="O58" i="1" s="1"/>
  <c r="N66" i="1"/>
  <c r="O66" i="1" s="1"/>
  <c r="N78" i="1"/>
  <c r="O78" i="1" s="1"/>
  <c r="N90" i="1"/>
  <c r="O90" i="1" s="1"/>
  <c r="N98" i="1"/>
  <c r="O98" i="1" s="1"/>
  <c r="N110" i="1"/>
  <c r="O110" i="1" s="1"/>
  <c r="N118" i="1"/>
  <c r="O118" i="1" s="1"/>
  <c r="N126" i="1"/>
  <c r="O126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62" i="1"/>
  <c r="K78" i="1"/>
  <c r="K82" i="1"/>
  <c r="K90" i="1"/>
  <c r="K98" i="1"/>
  <c r="K106" i="1"/>
  <c r="K114" i="1"/>
  <c r="K122" i="1"/>
  <c r="K11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7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125" i="1"/>
  <c r="K54" i="1"/>
  <c r="K58" i="1"/>
  <c r="K66" i="1"/>
  <c r="K74" i="1"/>
  <c r="K86" i="1"/>
  <c r="K94" i="1"/>
  <c r="K102" i="1"/>
  <c r="K110" i="1"/>
  <c r="K118" i="1"/>
  <c r="K126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8" i="1"/>
  <c r="L58" i="1" s="1"/>
  <c r="J74" i="1"/>
  <c r="L74" i="1" s="1"/>
  <c r="J82" i="1"/>
  <c r="L82" i="1" s="1"/>
  <c r="J90" i="1"/>
  <c r="L90" i="1" s="1"/>
  <c r="J98" i="1"/>
  <c r="L98" i="1" s="1"/>
  <c r="J102" i="1"/>
  <c r="L102" i="1" s="1"/>
  <c r="J110" i="1"/>
  <c r="L110" i="1" s="1"/>
  <c r="J122" i="1"/>
  <c r="L122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66" i="1"/>
  <c r="L66" i="1" s="1"/>
  <c r="J118" i="1"/>
  <c r="L11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4" i="1"/>
  <c r="L54" i="1" s="1"/>
  <c r="J62" i="1"/>
  <c r="L62" i="1" s="1"/>
  <c r="J70" i="1"/>
  <c r="L70" i="1" s="1"/>
  <c r="J78" i="1"/>
  <c r="L78" i="1" s="1"/>
  <c r="J86" i="1"/>
  <c r="L86" i="1" s="1"/>
  <c r="J94" i="1"/>
  <c r="L94" i="1" s="1"/>
  <c r="J106" i="1"/>
  <c r="L106" i="1" s="1"/>
  <c r="J114" i="1"/>
  <c r="L114" i="1" s="1"/>
  <c r="J126" i="1"/>
  <c r="L126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15" i="1"/>
  <c r="H119" i="1"/>
  <c r="H60" i="1"/>
  <c r="H72" i="1"/>
  <c r="H76" i="1"/>
  <c r="H84" i="1"/>
  <c r="H92" i="1"/>
  <c r="H96" i="1"/>
  <c r="H108" i="1"/>
  <c r="H116" i="1"/>
  <c r="H120" i="1"/>
  <c r="H105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23" i="1"/>
  <c r="H88" i="1"/>
  <c r="H104" i="1"/>
  <c r="H112" i="1"/>
  <c r="H124" i="1"/>
  <c r="H109" i="1"/>
  <c r="H117" i="1"/>
  <c r="H12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4" i="1"/>
  <c r="H68" i="1"/>
  <c r="H80" i="1"/>
  <c r="H100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Z116" i="1" s="1"/>
  <c r="X100" i="1"/>
  <c r="Z100" i="1" s="1"/>
  <c r="X84" i="1"/>
  <c r="Z84" i="1" s="1"/>
  <c r="X68" i="1"/>
  <c r="X52" i="1"/>
  <c r="Z52" i="1" s="1"/>
  <c r="X36" i="1"/>
  <c r="X20" i="1"/>
  <c r="Z20" i="1" s="1"/>
  <c r="X4" i="1"/>
  <c r="X111" i="1"/>
  <c r="Z111" i="1" s="1"/>
  <c r="X95" i="1"/>
  <c r="Z95" i="1" s="1"/>
  <c r="X79" i="1"/>
  <c r="Z79" i="1" s="1"/>
  <c r="X63" i="1"/>
  <c r="X47" i="1"/>
  <c r="Z47" i="1" s="1"/>
  <c r="X31" i="1"/>
  <c r="X15" i="1"/>
  <c r="Z15" i="1" s="1"/>
  <c r="X126" i="1"/>
  <c r="X110" i="1"/>
  <c r="Z110" i="1" s="1"/>
  <c r="X94" i="1"/>
  <c r="Z94" i="1" s="1"/>
  <c r="X78" i="1"/>
  <c r="Z78" i="1" s="1"/>
  <c r="X62" i="1"/>
  <c r="X46" i="1"/>
  <c r="Z46" i="1" s="1"/>
  <c r="X30" i="1"/>
  <c r="X14" i="1"/>
  <c r="Z14" i="1" s="1"/>
  <c r="X125" i="1"/>
  <c r="X109" i="1"/>
  <c r="Z109" i="1" s="1"/>
  <c r="X93" i="1"/>
  <c r="Z93" i="1" s="1"/>
  <c r="X77" i="1"/>
  <c r="Z77" i="1" s="1"/>
  <c r="X61" i="1"/>
  <c r="X45" i="1"/>
  <c r="Z45" i="1" s="1"/>
  <c r="X112" i="1"/>
  <c r="Z112" i="1" s="1"/>
  <c r="X96" i="1"/>
  <c r="Z96" i="1" s="1"/>
  <c r="Z68" i="1"/>
  <c r="Z36" i="1"/>
  <c r="Z4" i="1"/>
  <c r="Z63" i="1"/>
  <c r="Z31" i="1"/>
  <c r="Z126" i="1"/>
  <c r="Z62" i="1"/>
  <c r="Z30" i="1"/>
  <c r="Z125" i="1"/>
  <c r="Z61" i="1"/>
  <c r="X29" i="1"/>
  <c r="Z29" i="1" s="1"/>
  <c r="X13" i="1"/>
  <c r="Z13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I56" i="1"/>
  <c r="AB56" i="1"/>
  <c r="I8" i="1"/>
  <c r="M8" i="1" s="1"/>
  <c r="P8" i="1" s="1"/>
  <c r="U8" i="1" s="1"/>
  <c r="AA8" i="1" s="1"/>
  <c r="AC8" i="1" s="1"/>
  <c r="AB8" i="1"/>
  <c r="I103" i="1"/>
  <c r="AB103" i="1"/>
  <c r="I55" i="1"/>
  <c r="M55" i="1" s="1"/>
  <c r="P55" i="1" s="1"/>
  <c r="U55" i="1" s="1"/>
  <c r="AA55" i="1" s="1"/>
  <c r="AC55" i="1" s="1"/>
  <c r="AB55" i="1"/>
  <c r="I52" i="1"/>
  <c r="AB52" i="1"/>
  <c r="I36" i="1"/>
  <c r="M36" i="1" s="1"/>
  <c r="P36" i="1" s="1"/>
  <c r="U36" i="1" s="1"/>
  <c r="AA36" i="1" s="1"/>
  <c r="AC36" i="1" s="1"/>
  <c r="AB36" i="1"/>
  <c r="I4" i="1"/>
  <c r="AB4" i="1"/>
  <c r="I124" i="1"/>
  <c r="M124" i="1" s="1"/>
  <c r="P124" i="1" s="1"/>
  <c r="U124" i="1" s="1"/>
  <c r="AA124" i="1" s="1"/>
  <c r="AC124" i="1" s="1"/>
  <c r="AB124" i="1"/>
  <c r="I99" i="1"/>
  <c r="M99" i="1" s="1"/>
  <c r="P99" i="1" s="1"/>
  <c r="U99" i="1" s="1"/>
  <c r="AA99" i="1" s="1"/>
  <c r="AB99" i="1"/>
  <c r="I67" i="1"/>
  <c r="M67" i="1" s="1"/>
  <c r="P67" i="1" s="1"/>
  <c r="U67" i="1" s="1"/>
  <c r="AA67" i="1" s="1"/>
  <c r="AC67" i="1" s="1"/>
  <c r="AB67" i="1"/>
  <c r="I35" i="1"/>
  <c r="AB35" i="1"/>
  <c r="I19" i="1"/>
  <c r="AB19" i="1"/>
  <c r="I120" i="1"/>
  <c r="M120" i="1" s="1"/>
  <c r="P120" i="1" s="1"/>
  <c r="U120" i="1" s="1"/>
  <c r="AA120" i="1" s="1"/>
  <c r="AB120" i="1"/>
  <c r="I92" i="1"/>
  <c r="M92" i="1" s="1"/>
  <c r="P92" i="1" s="1"/>
  <c r="U92" i="1" s="1"/>
  <c r="AA92" i="1" s="1"/>
  <c r="AC92" i="1" s="1"/>
  <c r="AB92" i="1"/>
  <c r="I122" i="1"/>
  <c r="AB122" i="1"/>
  <c r="I106" i="1"/>
  <c r="M106" i="1" s="1"/>
  <c r="P106" i="1" s="1"/>
  <c r="U106" i="1" s="1"/>
  <c r="AA106" i="1" s="1"/>
  <c r="AC106" i="1" s="1"/>
  <c r="AB106" i="1"/>
  <c r="I90" i="1"/>
  <c r="AB90" i="1"/>
  <c r="I58" i="1"/>
  <c r="AB58" i="1"/>
  <c r="I10" i="1"/>
  <c r="AB10" i="1"/>
  <c r="I65" i="1"/>
  <c r="M65" i="1" s="1"/>
  <c r="P65" i="1" s="1"/>
  <c r="U65" i="1" s="1"/>
  <c r="AA65" i="1" s="1"/>
  <c r="AC65" i="1" s="1"/>
  <c r="AB65" i="1"/>
  <c r="I68" i="1"/>
  <c r="M68" i="1" s="1"/>
  <c r="P68" i="1" s="1"/>
  <c r="U68" i="1" s="1"/>
  <c r="AB68" i="1"/>
  <c r="I48" i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C16" i="1" s="1"/>
  <c r="AB16" i="1"/>
  <c r="I125" i="1"/>
  <c r="M125" i="1" s="1"/>
  <c r="P125" i="1" s="1"/>
  <c r="U125" i="1" s="1"/>
  <c r="AA125" i="1" s="1"/>
  <c r="AB125" i="1"/>
  <c r="I112" i="1"/>
  <c r="M112" i="1" s="1"/>
  <c r="P112" i="1" s="1"/>
  <c r="U112" i="1" s="1"/>
  <c r="AA112" i="1" s="1"/>
  <c r="AC112" i="1" s="1"/>
  <c r="AB112" i="1"/>
  <c r="I111" i="1"/>
  <c r="AB111" i="1"/>
  <c r="I95" i="1"/>
  <c r="M95" i="1" s="1"/>
  <c r="P95" i="1" s="1"/>
  <c r="U95" i="1" s="1"/>
  <c r="AB95" i="1"/>
  <c r="I79" i="1"/>
  <c r="AB79" i="1"/>
  <c r="I47" i="1"/>
  <c r="M47" i="1" s="1"/>
  <c r="P47" i="1" s="1"/>
  <c r="U47" i="1" s="1"/>
  <c r="AA47" i="1" s="1"/>
  <c r="AC47" i="1" s="1"/>
  <c r="AB47" i="1"/>
  <c r="I31" i="1"/>
  <c r="AB31" i="1"/>
  <c r="I15" i="1"/>
  <c r="M15" i="1" s="1"/>
  <c r="P15" i="1" s="1"/>
  <c r="U15" i="1" s="1"/>
  <c r="AA15" i="1" s="1"/>
  <c r="AC15" i="1" s="1"/>
  <c r="AB15" i="1"/>
  <c r="I121" i="1"/>
  <c r="AB121" i="1"/>
  <c r="I116" i="1"/>
  <c r="M116" i="1" s="1"/>
  <c r="P116" i="1" s="1"/>
  <c r="U116" i="1" s="1"/>
  <c r="AA116" i="1" s="1"/>
  <c r="AC116" i="1" s="1"/>
  <c r="AB116" i="1"/>
  <c r="I84" i="1"/>
  <c r="AB84" i="1"/>
  <c r="I119" i="1"/>
  <c r="M119" i="1" s="1"/>
  <c r="P119" i="1" s="1"/>
  <c r="U119" i="1" s="1"/>
  <c r="AA119" i="1" s="1"/>
  <c r="AC119" i="1" s="1"/>
  <c r="AB119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B86" i="1"/>
  <c r="I70" i="1"/>
  <c r="M70" i="1" s="1"/>
  <c r="P70" i="1" s="1"/>
  <c r="U70" i="1" s="1"/>
  <c r="AA70" i="1" s="1"/>
  <c r="AC70" i="1" s="1"/>
  <c r="AB70" i="1"/>
  <c r="I54" i="1"/>
  <c r="AB54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B6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B77" i="1"/>
  <c r="I61" i="1"/>
  <c r="M61" i="1" s="1"/>
  <c r="P61" i="1" s="1"/>
  <c r="U61" i="1" s="1"/>
  <c r="AA61" i="1" s="1"/>
  <c r="AC61" i="1" s="1"/>
  <c r="AB61" i="1"/>
  <c r="I45" i="1"/>
  <c r="M45" i="1" s="1"/>
  <c r="P45" i="1" s="1"/>
  <c r="U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B13" i="1"/>
  <c r="I64" i="1"/>
  <c r="AB64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C28" i="1" s="1"/>
  <c r="AB28" i="1"/>
  <c r="I12" i="1"/>
  <c r="AB12" i="1"/>
  <c r="I117" i="1"/>
  <c r="M117" i="1" s="1"/>
  <c r="P117" i="1" s="1"/>
  <c r="U117" i="1" s="1"/>
  <c r="AA117" i="1" s="1"/>
  <c r="AC117" i="1" s="1"/>
  <c r="AB117" i="1"/>
  <c r="I104" i="1"/>
  <c r="M104" i="1" s="1"/>
  <c r="P104" i="1" s="1"/>
  <c r="U104" i="1" s="1"/>
  <c r="AA104" i="1" s="1"/>
  <c r="AB104" i="1"/>
  <c r="I107" i="1"/>
  <c r="M107" i="1" s="1"/>
  <c r="P107" i="1" s="1"/>
  <c r="U107" i="1" s="1"/>
  <c r="AA107" i="1" s="1"/>
  <c r="AC107" i="1" s="1"/>
  <c r="AB107" i="1"/>
  <c r="I91" i="1"/>
  <c r="M91" i="1" s="1"/>
  <c r="P91" i="1" s="1"/>
  <c r="U91" i="1" s="1"/>
  <c r="AA91" i="1" s="1"/>
  <c r="AB91" i="1"/>
  <c r="I75" i="1"/>
  <c r="M75" i="1" s="1"/>
  <c r="P75" i="1" s="1"/>
  <c r="U75" i="1" s="1"/>
  <c r="AA75" i="1" s="1"/>
  <c r="AC75" i="1" s="1"/>
  <c r="AB75" i="1"/>
  <c r="I59" i="1"/>
  <c r="AB59" i="1"/>
  <c r="I43" i="1"/>
  <c r="M43" i="1" s="1"/>
  <c r="P43" i="1" s="1"/>
  <c r="U43" i="1" s="1"/>
  <c r="AA43" i="1" s="1"/>
  <c r="AC43" i="1" s="1"/>
  <c r="AB43" i="1"/>
  <c r="I27" i="1"/>
  <c r="M27" i="1" s="1"/>
  <c r="P27" i="1" s="1"/>
  <c r="U27" i="1" s="1"/>
  <c r="AA27" i="1" s="1"/>
  <c r="AB27" i="1"/>
  <c r="I11" i="1"/>
  <c r="M11" i="1" s="1"/>
  <c r="P11" i="1" s="1"/>
  <c r="U11" i="1" s="1"/>
  <c r="AA11" i="1" s="1"/>
  <c r="AC11" i="1" s="1"/>
  <c r="AB11" i="1"/>
  <c r="I113" i="1"/>
  <c r="M113" i="1" s="1"/>
  <c r="P113" i="1" s="1"/>
  <c r="U113" i="1" s="1"/>
  <c r="AB113" i="1"/>
  <c r="I108" i="1"/>
  <c r="M108" i="1" s="1"/>
  <c r="P108" i="1" s="1"/>
  <c r="U108" i="1" s="1"/>
  <c r="AA108" i="1" s="1"/>
  <c r="AC108" i="1" s="1"/>
  <c r="AB108" i="1"/>
  <c r="I76" i="1"/>
  <c r="M76" i="1" s="1"/>
  <c r="P76" i="1" s="1"/>
  <c r="U76" i="1" s="1"/>
  <c r="AB76" i="1"/>
  <c r="I115" i="1"/>
  <c r="M115" i="1" s="1"/>
  <c r="P115" i="1" s="1"/>
  <c r="U115" i="1" s="1"/>
  <c r="AA115" i="1" s="1"/>
  <c r="AC115" i="1" s="1"/>
  <c r="AB115" i="1"/>
  <c r="I114" i="1"/>
  <c r="AB114" i="1"/>
  <c r="I98" i="1"/>
  <c r="M98" i="1" s="1"/>
  <c r="P98" i="1" s="1"/>
  <c r="U98" i="1" s="1"/>
  <c r="AA98" i="1" s="1"/>
  <c r="AC98" i="1" s="1"/>
  <c r="AB98" i="1"/>
  <c r="I82" i="1"/>
  <c r="AB82" i="1"/>
  <c r="I66" i="1"/>
  <c r="M66" i="1" s="1"/>
  <c r="P66" i="1" s="1"/>
  <c r="U66" i="1" s="1"/>
  <c r="AA66" i="1" s="1"/>
  <c r="AC66" i="1" s="1"/>
  <c r="AB66" i="1"/>
  <c r="I50" i="1"/>
  <c r="AB50" i="1"/>
  <c r="I34" i="1"/>
  <c r="M34" i="1" s="1"/>
  <c r="P34" i="1" s="1"/>
  <c r="U34" i="1" s="1"/>
  <c r="AA34" i="1" s="1"/>
  <c r="AC34" i="1" s="1"/>
  <c r="AB34" i="1"/>
  <c r="I18" i="1"/>
  <c r="AB18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B9" i="1"/>
  <c r="I24" i="1"/>
  <c r="M24" i="1" s="1"/>
  <c r="P24" i="1" s="1"/>
  <c r="U24" i="1" s="1"/>
  <c r="AA24" i="1" s="1"/>
  <c r="AC24" i="1" s="1"/>
  <c r="AB24" i="1"/>
  <c r="I87" i="1"/>
  <c r="M87" i="1" s="1"/>
  <c r="P87" i="1" s="1"/>
  <c r="U87" i="1" s="1"/>
  <c r="AB87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B23" i="1"/>
  <c r="I7" i="1"/>
  <c r="AB7" i="1"/>
  <c r="I105" i="1"/>
  <c r="M105" i="1" s="1"/>
  <c r="P105" i="1" s="1"/>
  <c r="U105" i="1" s="1"/>
  <c r="AB105" i="1"/>
  <c r="I96" i="1"/>
  <c r="M96" i="1" s="1"/>
  <c r="P96" i="1" s="1"/>
  <c r="U96" i="1" s="1"/>
  <c r="AA96" i="1" s="1"/>
  <c r="AC96" i="1" s="1"/>
  <c r="AB96" i="1"/>
  <c r="I72" i="1"/>
  <c r="M72" i="1" s="1"/>
  <c r="P72" i="1" s="1"/>
  <c r="U72" i="1" s="1"/>
  <c r="AA72" i="1" s="1"/>
  <c r="AB72" i="1"/>
  <c r="I126" i="1"/>
  <c r="M126" i="1" s="1"/>
  <c r="P126" i="1" s="1"/>
  <c r="U126" i="1" s="1"/>
  <c r="AA126" i="1" s="1"/>
  <c r="AC126" i="1" s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B14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37" i="1"/>
  <c r="AB37" i="1"/>
  <c r="I21" i="1"/>
  <c r="M21" i="1" s="1"/>
  <c r="P21" i="1" s="1"/>
  <c r="U21" i="1" s="1"/>
  <c r="AB21" i="1"/>
  <c r="I5" i="1"/>
  <c r="M5" i="1" s="1"/>
  <c r="P5" i="1" s="1"/>
  <c r="U5" i="1" s="1"/>
  <c r="AA5" i="1" s="1"/>
  <c r="AC5" i="1" s="1"/>
  <c r="AB5" i="1"/>
  <c r="I100" i="1"/>
  <c r="M100" i="1" s="1"/>
  <c r="P100" i="1" s="1"/>
  <c r="U100" i="1" s="1"/>
  <c r="AB100" i="1"/>
  <c r="I40" i="1"/>
  <c r="M40" i="1" s="1"/>
  <c r="P40" i="1" s="1"/>
  <c r="U40" i="1" s="1"/>
  <c r="AA40" i="1" s="1"/>
  <c r="AC40" i="1" s="1"/>
  <c r="AB40" i="1"/>
  <c r="I109" i="1"/>
  <c r="M109" i="1" s="1"/>
  <c r="P109" i="1" s="1"/>
  <c r="U109" i="1" s="1"/>
  <c r="AB109" i="1"/>
  <c r="I88" i="1"/>
  <c r="M88" i="1" s="1"/>
  <c r="P88" i="1" s="1"/>
  <c r="U88" i="1" s="1"/>
  <c r="AA88" i="1" s="1"/>
  <c r="AC88" i="1" s="1"/>
  <c r="AB88" i="1"/>
  <c r="I71" i="1"/>
  <c r="AB71" i="1"/>
  <c r="I80" i="1"/>
  <c r="M80" i="1" s="1"/>
  <c r="P80" i="1" s="1"/>
  <c r="U80" i="1" s="1"/>
  <c r="AA80" i="1" s="1"/>
  <c r="AC80" i="1" s="1"/>
  <c r="AB80" i="1"/>
  <c r="I20" i="1"/>
  <c r="M20" i="1" s="1"/>
  <c r="P20" i="1" s="1"/>
  <c r="U20" i="1" s="1"/>
  <c r="AB20" i="1"/>
  <c r="I123" i="1"/>
  <c r="M123" i="1" s="1"/>
  <c r="P123" i="1" s="1"/>
  <c r="U123" i="1" s="1"/>
  <c r="AB123" i="1"/>
  <c r="I83" i="1"/>
  <c r="M83" i="1" s="1"/>
  <c r="P83" i="1" s="1"/>
  <c r="U83" i="1" s="1"/>
  <c r="AA83" i="1" s="1"/>
  <c r="AB83" i="1"/>
  <c r="I51" i="1"/>
  <c r="M51" i="1" s="1"/>
  <c r="P51" i="1" s="1"/>
  <c r="U51" i="1" s="1"/>
  <c r="AA51" i="1" s="1"/>
  <c r="AC51" i="1" s="1"/>
  <c r="AB51" i="1"/>
  <c r="I3" i="1"/>
  <c r="M3" i="1" s="1"/>
  <c r="P3" i="1" s="1"/>
  <c r="U3" i="1" s="1"/>
  <c r="AB3" i="1"/>
  <c r="I60" i="1"/>
  <c r="M60" i="1" s="1"/>
  <c r="P60" i="1" s="1"/>
  <c r="U60" i="1" s="1"/>
  <c r="AA60" i="1" s="1"/>
  <c r="AC60" i="1" s="1"/>
  <c r="AB60" i="1"/>
  <c r="I74" i="1"/>
  <c r="M74" i="1" s="1"/>
  <c r="P74" i="1" s="1"/>
  <c r="U74" i="1" s="1"/>
  <c r="AA74" i="1" s="1"/>
  <c r="AB74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B26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63" i="1"/>
  <c r="M63" i="1" s="1"/>
  <c r="P63" i="1" s="1"/>
  <c r="U63" i="1" s="1"/>
  <c r="AB63" i="1"/>
  <c r="I38" i="1"/>
  <c r="M38" i="1" s="1"/>
  <c r="P38" i="1" s="1"/>
  <c r="U38" i="1" s="1"/>
  <c r="AA38" i="1" s="1"/>
  <c r="AC38" i="1" s="1"/>
  <c r="AB38" i="1"/>
  <c r="I2" i="1"/>
  <c r="M2" i="1" s="1"/>
  <c r="P2" i="1" s="1"/>
  <c r="U2" i="1" s="1"/>
  <c r="AB2" i="1"/>
  <c r="X9" i="1"/>
  <c r="Z9" i="1" s="1"/>
  <c r="M56" i="1"/>
  <c r="P56" i="1" s="1"/>
  <c r="U56" i="1" s="1"/>
  <c r="AA56" i="1" s="1"/>
  <c r="M58" i="1"/>
  <c r="P58" i="1" s="1"/>
  <c r="U58" i="1" s="1"/>
  <c r="M35" i="1"/>
  <c r="P35" i="1" s="1"/>
  <c r="U35" i="1" s="1"/>
  <c r="AA35" i="1" s="1"/>
  <c r="M19" i="1"/>
  <c r="P19" i="1" s="1"/>
  <c r="U19" i="1" s="1"/>
  <c r="AA19" i="1" s="1"/>
  <c r="AC19" i="1" s="1"/>
  <c r="M122" i="1"/>
  <c r="P122" i="1" s="1"/>
  <c r="U122" i="1" s="1"/>
  <c r="M90" i="1"/>
  <c r="P90" i="1" s="1"/>
  <c r="U90" i="1" s="1"/>
  <c r="AA90" i="1" s="1"/>
  <c r="M48" i="1"/>
  <c r="P48" i="1" s="1"/>
  <c r="U48" i="1" s="1"/>
  <c r="AA48" i="1" s="1"/>
  <c r="AC48" i="1" s="1"/>
  <c r="M64" i="1"/>
  <c r="P64" i="1" s="1"/>
  <c r="U64" i="1" s="1"/>
  <c r="M59" i="1"/>
  <c r="P59" i="1" s="1"/>
  <c r="U59" i="1" s="1"/>
  <c r="M52" i="1"/>
  <c r="P52" i="1" s="1"/>
  <c r="U52" i="1" s="1"/>
  <c r="M4" i="1"/>
  <c r="P4" i="1" s="1"/>
  <c r="U4" i="1" s="1"/>
  <c r="AA4" i="1" s="1"/>
  <c r="M10" i="1"/>
  <c r="P10" i="1" s="1"/>
  <c r="U10" i="1" s="1"/>
  <c r="AA10" i="1" s="1"/>
  <c r="M111" i="1"/>
  <c r="P111" i="1" s="1"/>
  <c r="U111" i="1" s="1"/>
  <c r="M79" i="1"/>
  <c r="P79" i="1" s="1"/>
  <c r="U79" i="1" s="1"/>
  <c r="M31" i="1"/>
  <c r="P31" i="1" s="1"/>
  <c r="U31" i="1" s="1"/>
  <c r="M121" i="1"/>
  <c r="P121" i="1" s="1"/>
  <c r="U121" i="1" s="1"/>
  <c r="M84" i="1"/>
  <c r="P84" i="1" s="1"/>
  <c r="U84" i="1" s="1"/>
  <c r="M82" i="1"/>
  <c r="P82" i="1" s="1"/>
  <c r="U82" i="1" s="1"/>
  <c r="AA82" i="1" s="1"/>
  <c r="M37" i="1"/>
  <c r="P37" i="1" s="1"/>
  <c r="U37" i="1" s="1"/>
  <c r="AA37" i="1" s="1"/>
  <c r="AC37" i="1" s="1"/>
  <c r="M12" i="1"/>
  <c r="P12" i="1" s="1"/>
  <c r="U12" i="1" s="1"/>
  <c r="M50" i="1"/>
  <c r="P50" i="1" s="1"/>
  <c r="U50" i="1" s="1"/>
  <c r="M18" i="1"/>
  <c r="P18" i="1" s="1"/>
  <c r="U18" i="1" s="1"/>
  <c r="AA18" i="1" s="1"/>
  <c r="AC18" i="1" s="1"/>
  <c r="M103" i="1"/>
  <c r="P103" i="1" s="1"/>
  <c r="U103" i="1" s="1"/>
  <c r="AA103" i="1" s="1"/>
  <c r="M71" i="1"/>
  <c r="P71" i="1" s="1"/>
  <c r="U71" i="1" s="1"/>
  <c r="M7" i="1"/>
  <c r="P7" i="1" s="1"/>
  <c r="U7" i="1" s="1"/>
  <c r="AA7" i="1" s="1"/>
  <c r="AC7" i="1" s="1"/>
  <c r="M114" i="1"/>
  <c r="P114" i="1" s="1"/>
  <c r="U114" i="1" s="1"/>
  <c r="M54" i="1"/>
  <c r="P54" i="1" s="1"/>
  <c r="U54" i="1" s="1"/>
  <c r="AA54" i="1" s="1"/>
  <c r="AC54" i="1" s="1"/>
  <c r="AA50" i="1" l="1"/>
  <c r="AA114" i="1"/>
  <c r="AA12" i="1"/>
  <c r="AC12" i="1" s="1"/>
  <c r="AA2" i="1"/>
  <c r="AA21" i="1"/>
  <c r="AC21" i="1" s="1"/>
  <c r="AA85" i="1"/>
  <c r="AC85" i="1" s="1"/>
  <c r="AA105" i="1"/>
  <c r="AA87" i="1"/>
  <c r="AC87" i="1" s="1"/>
  <c r="AF87" i="1" s="1"/>
  <c r="AA41" i="1"/>
  <c r="AA113" i="1"/>
  <c r="AC44" i="1"/>
  <c r="AC13" i="1"/>
  <c r="AF13" i="1" s="1"/>
  <c r="AA6" i="1"/>
  <c r="AC6" i="1" s="1"/>
  <c r="AA86" i="1"/>
  <c r="AC86" i="1" s="1"/>
  <c r="AC125" i="1"/>
  <c r="AA68" i="1"/>
  <c r="AC99" i="1"/>
  <c r="AA94" i="1"/>
  <c r="AC94" i="1" s="1"/>
  <c r="AA95" i="1"/>
  <c r="AC95" i="1" s="1"/>
  <c r="AA71" i="1"/>
  <c r="AC71" i="1" s="1"/>
  <c r="AD71" i="1" s="1"/>
  <c r="AA59" i="1"/>
  <c r="AC59" i="1" s="1"/>
  <c r="AF59" i="1" s="1"/>
  <c r="AC90" i="1"/>
  <c r="AA63" i="1"/>
  <c r="AA3" i="1"/>
  <c r="AA100" i="1"/>
  <c r="AA23" i="1"/>
  <c r="AC23" i="1" s="1"/>
  <c r="AC73" i="1"/>
  <c r="AA76" i="1"/>
  <c r="AC76" i="1" s="1"/>
  <c r="AC103" i="1"/>
  <c r="AG103" i="1" s="1"/>
  <c r="AA31" i="1"/>
  <c r="AC31" i="1" s="1"/>
  <c r="AC4" i="1"/>
  <c r="AA84" i="1"/>
  <c r="AC84" i="1" s="1"/>
  <c r="AG84" i="1" s="1"/>
  <c r="AA111" i="1"/>
  <c r="AC111" i="1" s="1"/>
  <c r="AA79" i="1"/>
  <c r="AA52" i="1"/>
  <c r="AC52" i="1" s="1"/>
  <c r="AF52" i="1" s="1"/>
  <c r="AA20" i="1"/>
  <c r="AA14" i="1"/>
  <c r="AC14" i="1" s="1"/>
  <c r="AA78" i="1"/>
  <c r="AC78" i="1" s="1"/>
  <c r="AA110" i="1"/>
  <c r="AC110" i="1" s="1"/>
  <c r="AF110" i="1" s="1"/>
  <c r="AA9" i="1"/>
  <c r="AC9" i="1" s="1"/>
  <c r="AF9" i="1" s="1"/>
  <c r="AA77" i="1"/>
  <c r="AF78" i="1"/>
  <c r="AG78" i="1"/>
  <c r="AF73" i="1"/>
  <c r="AG73" i="1"/>
  <c r="AF54" i="1"/>
  <c r="AG54" i="1"/>
  <c r="AF18" i="1"/>
  <c r="AG18" i="1"/>
  <c r="AF37" i="1"/>
  <c r="AG37" i="1"/>
  <c r="AF15" i="1"/>
  <c r="AG15" i="1"/>
  <c r="AF66" i="1"/>
  <c r="AG66" i="1"/>
  <c r="AF126" i="1"/>
  <c r="AG126" i="1"/>
  <c r="AF96" i="1"/>
  <c r="AG96" i="1"/>
  <c r="AF92" i="1"/>
  <c r="AG92" i="1"/>
  <c r="AF25" i="1"/>
  <c r="AG25" i="1"/>
  <c r="AF116" i="1"/>
  <c r="AG116" i="1"/>
  <c r="AF47" i="1"/>
  <c r="AG47" i="1"/>
  <c r="AF36" i="1"/>
  <c r="AG36" i="1"/>
  <c r="AF43" i="1"/>
  <c r="AG43" i="1"/>
  <c r="AF117" i="1"/>
  <c r="AG117" i="1"/>
  <c r="AF102" i="1"/>
  <c r="AG102" i="1"/>
  <c r="AF29" i="1"/>
  <c r="AG29" i="1"/>
  <c r="AF67" i="1"/>
  <c r="AG67" i="1"/>
  <c r="AF93" i="1"/>
  <c r="AG93" i="1"/>
  <c r="AF38" i="1"/>
  <c r="AG38" i="1"/>
  <c r="AF17" i="1"/>
  <c r="AG17" i="1"/>
  <c r="AF49" i="1"/>
  <c r="AG49" i="1"/>
  <c r="AF97" i="1"/>
  <c r="AG97" i="1"/>
  <c r="AF60" i="1"/>
  <c r="AG60" i="1"/>
  <c r="AF51" i="1"/>
  <c r="AG51" i="1"/>
  <c r="AF80" i="1"/>
  <c r="AG80" i="1"/>
  <c r="AF88" i="1"/>
  <c r="AG88" i="1"/>
  <c r="AF40" i="1"/>
  <c r="AG40" i="1"/>
  <c r="AF30" i="1"/>
  <c r="AG30" i="1"/>
  <c r="AF62" i="1"/>
  <c r="AG62" i="1"/>
  <c r="AF94" i="1"/>
  <c r="AG94" i="1"/>
  <c r="AF115" i="1"/>
  <c r="AG115" i="1"/>
  <c r="AF119" i="1"/>
  <c r="AG119" i="1"/>
  <c r="AF28" i="1"/>
  <c r="AG28" i="1"/>
  <c r="AF95" i="1"/>
  <c r="AG95" i="1"/>
  <c r="AF55" i="1"/>
  <c r="AG55" i="1"/>
  <c r="AF69" i="1"/>
  <c r="AG69" i="1"/>
  <c r="AF89" i="1"/>
  <c r="AG89" i="1"/>
  <c r="AF7" i="1"/>
  <c r="AG7" i="1"/>
  <c r="AF98" i="1"/>
  <c r="AG98" i="1"/>
  <c r="AF5" i="1"/>
  <c r="AG5" i="1"/>
  <c r="AF101" i="1"/>
  <c r="AG101" i="1"/>
  <c r="AG52" i="1"/>
  <c r="AF112" i="1"/>
  <c r="AG112" i="1"/>
  <c r="AF48" i="1"/>
  <c r="AG48" i="1"/>
  <c r="AF70" i="1"/>
  <c r="AG70" i="1"/>
  <c r="AF99" i="1"/>
  <c r="AG99" i="1"/>
  <c r="AF124" i="1"/>
  <c r="AG124" i="1"/>
  <c r="AF24" i="1"/>
  <c r="AG24" i="1"/>
  <c r="AF108" i="1"/>
  <c r="AG108" i="1"/>
  <c r="AF75" i="1"/>
  <c r="AG75" i="1"/>
  <c r="AF85" i="1"/>
  <c r="AG85" i="1"/>
  <c r="AF23" i="1"/>
  <c r="AG23" i="1"/>
  <c r="AF12" i="1"/>
  <c r="AG12" i="1"/>
  <c r="AF42" i="1"/>
  <c r="AG42" i="1"/>
  <c r="AF6" i="1"/>
  <c r="AG6" i="1"/>
  <c r="AF125" i="1"/>
  <c r="AG125" i="1"/>
  <c r="AF90" i="1"/>
  <c r="AG90" i="1"/>
  <c r="AF19" i="1"/>
  <c r="AG19" i="1"/>
  <c r="AF8" i="1"/>
  <c r="AG8" i="1"/>
  <c r="AF21" i="1"/>
  <c r="AG21" i="1"/>
  <c r="AF14" i="1"/>
  <c r="AG14" i="1"/>
  <c r="AF86" i="1"/>
  <c r="AG86" i="1"/>
  <c r="AF39" i="1"/>
  <c r="AG39" i="1"/>
  <c r="AF103" i="1"/>
  <c r="AF34" i="1"/>
  <c r="AG34" i="1"/>
  <c r="AF44" i="1"/>
  <c r="AG44" i="1"/>
  <c r="AF84" i="1"/>
  <c r="AF31" i="1"/>
  <c r="AG31" i="1"/>
  <c r="AF111" i="1"/>
  <c r="AG111" i="1"/>
  <c r="AF4" i="1"/>
  <c r="AG4" i="1"/>
  <c r="AF11" i="1"/>
  <c r="AG11" i="1"/>
  <c r="AF107" i="1"/>
  <c r="AG107" i="1"/>
  <c r="AF22" i="1"/>
  <c r="AG22" i="1"/>
  <c r="AF16" i="1"/>
  <c r="AG16" i="1"/>
  <c r="AF106" i="1"/>
  <c r="AG106" i="1"/>
  <c r="AF65" i="1"/>
  <c r="AG65" i="1"/>
  <c r="AF61" i="1"/>
  <c r="AG61" i="1"/>
  <c r="AA123" i="1"/>
  <c r="AC123" i="1" s="1"/>
  <c r="AC50" i="1"/>
  <c r="AC41" i="1"/>
  <c r="AG41" i="1" s="1"/>
  <c r="AC82" i="1"/>
  <c r="AA121" i="1"/>
  <c r="AC121" i="1" s="1"/>
  <c r="AC63" i="1"/>
  <c r="AC68" i="1"/>
  <c r="AG68" i="1" s="1"/>
  <c r="AC20" i="1"/>
  <c r="AD20" i="1" s="1"/>
  <c r="AA64" i="1"/>
  <c r="AC64" i="1" s="1"/>
  <c r="AC100" i="1"/>
  <c r="AD100" i="1" s="1"/>
  <c r="AA45" i="1"/>
  <c r="AC45" i="1" s="1"/>
  <c r="AG45" i="1" s="1"/>
  <c r="AA122" i="1"/>
  <c r="AC122" i="1" s="1"/>
  <c r="AD122" i="1" s="1"/>
  <c r="AC35" i="1"/>
  <c r="AC56" i="1"/>
  <c r="AE56" i="1" s="1"/>
  <c r="AA109" i="1"/>
  <c r="AC109" i="1" s="1"/>
  <c r="AC114" i="1"/>
  <c r="AC2" i="1"/>
  <c r="AC53" i="1"/>
  <c r="AG53" i="1" s="1"/>
  <c r="AA57" i="1"/>
  <c r="AC57" i="1" s="1"/>
  <c r="AC118" i="1"/>
  <c r="AE118" i="1" s="1"/>
  <c r="AC79" i="1"/>
  <c r="AG79" i="1" s="1"/>
  <c r="AC10" i="1"/>
  <c r="AG10" i="1" s="1"/>
  <c r="AC27" i="1"/>
  <c r="AC91" i="1"/>
  <c r="AD91" i="1" s="1"/>
  <c r="AC77" i="1"/>
  <c r="AG77" i="1" s="1"/>
  <c r="AC32" i="1"/>
  <c r="AG32" i="1" s="1"/>
  <c r="AC113" i="1"/>
  <c r="AC120" i="1"/>
  <c r="AE120" i="1" s="1"/>
  <c r="AC104" i="1"/>
  <c r="AG104" i="1" s="1"/>
  <c r="AA58" i="1"/>
  <c r="AC58" i="1" s="1"/>
  <c r="AG58" i="1" s="1"/>
  <c r="AA46" i="1"/>
  <c r="AE87" i="1"/>
  <c r="AD69" i="1"/>
  <c r="AE69" i="1"/>
  <c r="AD78" i="1"/>
  <c r="AE78" i="1"/>
  <c r="AD103" i="1"/>
  <c r="AE103" i="1"/>
  <c r="AD44" i="1"/>
  <c r="AE44" i="1"/>
  <c r="AD25" i="1"/>
  <c r="AE25" i="1"/>
  <c r="AD116" i="1"/>
  <c r="AE116" i="1"/>
  <c r="AD4" i="1"/>
  <c r="AE4" i="1"/>
  <c r="AD117" i="1"/>
  <c r="AE117" i="1"/>
  <c r="AD7" i="1"/>
  <c r="AE7" i="1"/>
  <c r="AD98" i="1"/>
  <c r="AE98" i="1"/>
  <c r="AD92" i="1"/>
  <c r="AE92" i="1"/>
  <c r="AD28" i="1"/>
  <c r="AE28" i="1"/>
  <c r="AD57" i="1"/>
  <c r="AE57" i="1"/>
  <c r="AD15" i="1"/>
  <c r="AE15" i="1"/>
  <c r="AD36" i="1"/>
  <c r="AE36" i="1"/>
  <c r="AD27" i="1"/>
  <c r="AE27" i="1"/>
  <c r="AD102" i="1"/>
  <c r="AE102" i="1"/>
  <c r="AD113" i="1"/>
  <c r="AE113" i="1"/>
  <c r="AD70" i="1"/>
  <c r="AE70" i="1"/>
  <c r="AD67" i="1"/>
  <c r="AE67" i="1"/>
  <c r="AE58" i="1"/>
  <c r="AD108" i="1"/>
  <c r="AE108" i="1"/>
  <c r="AD12" i="1"/>
  <c r="AE12" i="1"/>
  <c r="AD73" i="1"/>
  <c r="AE73" i="1"/>
  <c r="AD84" i="1"/>
  <c r="AE84" i="1"/>
  <c r="AD31" i="1"/>
  <c r="AE31" i="1"/>
  <c r="AD95" i="1"/>
  <c r="AE95" i="1"/>
  <c r="AD42" i="1"/>
  <c r="AE42" i="1"/>
  <c r="AE52" i="1"/>
  <c r="AD43" i="1"/>
  <c r="AE43" i="1"/>
  <c r="AD107" i="1"/>
  <c r="AE107" i="1"/>
  <c r="AD93" i="1"/>
  <c r="AE93" i="1"/>
  <c r="AD112" i="1"/>
  <c r="AE112" i="1"/>
  <c r="AD48" i="1"/>
  <c r="AE48" i="1"/>
  <c r="AE13" i="1"/>
  <c r="AD90" i="1"/>
  <c r="AE90" i="1"/>
  <c r="AD124" i="1"/>
  <c r="AE124" i="1"/>
  <c r="AD8" i="1"/>
  <c r="AE8" i="1"/>
  <c r="AD38" i="1"/>
  <c r="AE38" i="1"/>
  <c r="AD17" i="1"/>
  <c r="AE17" i="1"/>
  <c r="AD49" i="1"/>
  <c r="AE49" i="1"/>
  <c r="AD97" i="1"/>
  <c r="AE97" i="1"/>
  <c r="AD51" i="1"/>
  <c r="AE51" i="1"/>
  <c r="AD123" i="1"/>
  <c r="AE123" i="1"/>
  <c r="AD80" i="1"/>
  <c r="AE80" i="1"/>
  <c r="AD88" i="1"/>
  <c r="AE88" i="1"/>
  <c r="AD62" i="1"/>
  <c r="AE62" i="1"/>
  <c r="AD94" i="1"/>
  <c r="AE94" i="1"/>
  <c r="AD119" i="1"/>
  <c r="AE119" i="1"/>
  <c r="AD23" i="1"/>
  <c r="AE23" i="1"/>
  <c r="AE9" i="1"/>
  <c r="AD21" i="1"/>
  <c r="AE21" i="1"/>
  <c r="AD111" i="1"/>
  <c r="AE111" i="1"/>
  <c r="AD6" i="1"/>
  <c r="AE6" i="1"/>
  <c r="AD125" i="1"/>
  <c r="AE125" i="1"/>
  <c r="AD110" i="1"/>
  <c r="AD29" i="1"/>
  <c r="AE29" i="1"/>
  <c r="AD106" i="1"/>
  <c r="AE106" i="1"/>
  <c r="AD19" i="1"/>
  <c r="AE19" i="1"/>
  <c r="AD99" i="1"/>
  <c r="AE99" i="1"/>
  <c r="AD65" i="1"/>
  <c r="AE65" i="1"/>
  <c r="AD14" i="1"/>
  <c r="AE14" i="1"/>
  <c r="AD40" i="1"/>
  <c r="AE40" i="1"/>
  <c r="AD24" i="1"/>
  <c r="AE24" i="1"/>
  <c r="AD54" i="1"/>
  <c r="AE54" i="1"/>
  <c r="AD18" i="1"/>
  <c r="AE18" i="1"/>
  <c r="AD5" i="1"/>
  <c r="AE5" i="1"/>
  <c r="AD86" i="1"/>
  <c r="AE86" i="1"/>
  <c r="AD39" i="1"/>
  <c r="AE39" i="1"/>
  <c r="AD34" i="1"/>
  <c r="AE34" i="1"/>
  <c r="AD85" i="1"/>
  <c r="AE85" i="1"/>
  <c r="AD89" i="1"/>
  <c r="AE89" i="1"/>
  <c r="AD47" i="1"/>
  <c r="AE47" i="1"/>
  <c r="AD66" i="1"/>
  <c r="AE66" i="1"/>
  <c r="AD59" i="1"/>
  <c r="AE59" i="1"/>
  <c r="AD114" i="1"/>
  <c r="AE114" i="1"/>
  <c r="AD126" i="1"/>
  <c r="AE126" i="1"/>
  <c r="AD55" i="1"/>
  <c r="AE55" i="1"/>
  <c r="AD96" i="1"/>
  <c r="AE96" i="1"/>
  <c r="AD50" i="1"/>
  <c r="AD60" i="1"/>
  <c r="AE60" i="1"/>
  <c r="AD37" i="1"/>
  <c r="AE37" i="1"/>
  <c r="AD101" i="1"/>
  <c r="AE101" i="1"/>
  <c r="AD82" i="1"/>
  <c r="AE82" i="1"/>
  <c r="AD121" i="1"/>
  <c r="AE121" i="1"/>
  <c r="AE63" i="1"/>
  <c r="AD68" i="1"/>
  <c r="AD11" i="1"/>
  <c r="AE11" i="1"/>
  <c r="AD75" i="1"/>
  <c r="AE75" i="1"/>
  <c r="AD64" i="1"/>
  <c r="AE64" i="1"/>
  <c r="AD22" i="1"/>
  <c r="AE22" i="1"/>
  <c r="AD16" i="1"/>
  <c r="AE16" i="1"/>
  <c r="AE122" i="1"/>
  <c r="AD35" i="1"/>
  <c r="AE35" i="1"/>
  <c r="AD115" i="1"/>
  <c r="AE115" i="1"/>
  <c r="AD30" i="1"/>
  <c r="AE30" i="1"/>
  <c r="AD61" i="1"/>
  <c r="AE61" i="1"/>
  <c r="AE2" i="1"/>
  <c r="AC81" i="1"/>
  <c r="AC26" i="1"/>
  <c r="AC72" i="1"/>
  <c r="AC3" i="1"/>
  <c r="AC83" i="1"/>
  <c r="AC33" i="1"/>
  <c r="AC46" i="1"/>
  <c r="AC74" i="1"/>
  <c r="AC105" i="1"/>
  <c r="AH39" i="1"/>
  <c r="AH40" i="1"/>
  <c r="AH8" i="1"/>
  <c r="AH15" i="1"/>
  <c r="AH27" i="1"/>
  <c r="AH11" i="1"/>
  <c r="AH4" i="1"/>
  <c r="AH37" i="1"/>
  <c r="AH5" i="1"/>
  <c r="AH6" i="1"/>
  <c r="AH17" i="1"/>
  <c r="AD76" i="1" l="1"/>
  <c r="AE76" i="1"/>
  <c r="AH13" i="1"/>
  <c r="AE20" i="1"/>
  <c r="AD41" i="1"/>
  <c r="AD9" i="1"/>
  <c r="AD13" i="1"/>
  <c r="AE10" i="1"/>
  <c r="AD87" i="1"/>
  <c r="AG59" i="1"/>
  <c r="AD45" i="1"/>
  <c r="AE32" i="1"/>
  <c r="AG87" i="1"/>
  <c r="AG13" i="1"/>
  <c r="AG9" i="1"/>
  <c r="AD52" i="1"/>
  <c r="AE110" i="1"/>
  <c r="AE77" i="1"/>
  <c r="AD118" i="1"/>
  <c r="AG110" i="1"/>
  <c r="AF72" i="1"/>
  <c r="AG72" i="1"/>
  <c r="AF105" i="1"/>
  <c r="AG105" i="1"/>
  <c r="AF83" i="1"/>
  <c r="AG83" i="1"/>
  <c r="AF81" i="1"/>
  <c r="AG81" i="1"/>
  <c r="AF114" i="1"/>
  <c r="AG114" i="1"/>
  <c r="AF122" i="1"/>
  <c r="AG122" i="1"/>
  <c r="AF20" i="1"/>
  <c r="AG20" i="1"/>
  <c r="AF82" i="1"/>
  <c r="AG82" i="1"/>
  <c r="AF74" i="1"/>
  <c r="AG74" i="1"/>
  <c r="AF3" i="1"/>
  <c r="AG3" i="1"/>
  <c r="AF109" i="1"/>
  <c r="AG109" i="1"/>
  <c r="AF71" i="1"/>
  <c r="AG71" i="1"/>
  <c r="AF63" i="1"/>
  <c r="AG63" i="1"/>
  <c r="AF50" i="1"/>
  <c r="AG50" i="1"/>
  <c r="AF46" i="1"/>
  <c r="AG46" i="1"/>
  <c r="AF120" i="1"/>
  <c r="AG120" i="1"/>
  <c r="AF91" i="1"/>
  <c r="AG91" i="1"/>
  <c r="AF118" i="1"/>
  <c r="AG118" i="1"/>
  <c r="AF56" i="1"/>
  <c r="AG56" i="1"/>
  <c r="AF100" i="1"/>
  <c r="AG100" i="1"/>
  <c r="AF33" i="1"/>
  <c r="AG33" i="1"/>
  <c r="AF26" i="1"/>
  <c r="AG26" i="1"/>
  <c r="AD56" i="1"/>
  <c r="AE100" i="1"/>
  <c r="AD63" i="1"/>
  <c r="AE50" i="1"/>
  <c r="AE53" i="1"/>
  <c r="AF113" i="1"/>
  <c r="AG113" i="1"/>
  <c r="AF27" i="1"/>
  <c r="AG27" i="1"/>
  <c r="AF57" i="1"/>
  <c r="AG57" i="1"/>
  <c r="AF76" i="1"/>
  <c r="AG76" i="1"/>
  <c r="AF35" i="1"/>
  <c r="AG35" i="1"/>
  <c r="AF64" i="1"/>
  <c r="AG64" i="1"/>
  <c r="AF121" i="1"/>
  <c r="AG121" i="1"/>
  <c r="AF123" i="1"/>
  <c r="AG123" i="1"/>
  <c r="AF2" i="1"/>
  <c r="AG2" i="1"/>
  <c r="AD120" i="1"/>
  <c r="AE71" i="1"/>
  <c r="AD58" i="1"/>
  <c r="AF58" i="1"/>
  <c r="AD32" i="1"/>
  <c r="AF32" i="1"/>
  <c r="AD10" i="1"/>
  <c r="AF10" i="1"/>
  <c r="AD53" i="1"/>
  <c r="AF53" i="1"/>
  <c r="AE104" i="1"/>
  <c r="AF104" i="1"/>
  <c r="AD77" i="1"/>
  <c r="AF77" i="1"/>
  <c r="AE79" i="1"/>
  <c r="AF79" i="1"/>
  <c r="AE45" i="1"/>
  <c r="AF45" i="1"/>
  <c r="AE68" i="1"/>
  <c r="AF68" i="1"/>
  <c r="AE41" i="1"/>
  <c r="AF41" i="1"/>
  <c r="AE91" i="1"/>
  <c r="AD104" i="1"/>
  <c r="AD79" i="1"/>
  <c r="AH45" i="1"/>
  <c r="AD2" i="1"/>
  <c r="AD105" i="1"/>
  <c r="AE105" i="1"/>
  <c r="AD83" i="1"/>
  <c r="AE83" i="1"/>
  <c r="AD26" i="1"/>
  <c r="AE26" i="1"/>
  <c r="AD74" i="1"/>
  <c r="AE74" i="1"/>
  <c r="AD3" i="1"/>
  <c r="AE3" i="1"/>
  <c r="AD81" i="1"/>
  <c r="AE81" i="1"/>
  <c r="AD46" i="1"/>
  <c r="AE46" i="1"/>
  <c r="AD72" i="1"/>
  <c r="AE72" i="1"/>
  <c r="AD33" i="1"/>
  <c r="AE33" i="1"/>
  <c r="AD109" i="1"/>
  <c r="AE109" i="1"/>
  <c r="AH2" i="1"/>
  <c r="AH34" i="1"/>
  <c r="AH21" i="1"/>
  <c r="AH53" i="1"/>
  <c r="AH28" i="1"/>
  <c r="AH54" i="1"/>
  <c r="AH12" i="1"/>
  <c r="AH18" i="1"/>
  <c r="AH55" i="1"/>
  <c r="AH36" i="1"/>
  <c r="AH38" i="1"/>
  <c r="AH20" i="1"/>
  <c r="AH16" i="1"/>
  <c r="AH7" i="1"/>
  <c r="AH30" i="1"/>
  <c r="AH24" i="1"/>
  <c r="AH43" i="1"/>
  <c r="AH52" i="1"/>
  <c r="AH51" i="1"/>
  <c r="AH47" i="1"/>
  <c r="AH35" i="1"/>
  <c r="AH49" i="1"/>
  <c r="AH41" i="1"/>
  <c r="AH33" i="1"/>
  <c r="AH25" i="1"/>
  <c r="AH56" i="1"/>
  <c r="AH26" i="1"/>
  <c r="AH42" i="1"/>
  <c r="AH10" i="1"/>
  <c r="AH46" i="1" l="1"/>
  <c r="AH50" i="1"/>
  <c r="AH9" i="1"/>
  <c r="AH44" i="1"/>
  <c r="AH23" i="1"/>
  <c r="AH22" i="1"/>
  <c r="AH14" i="1"/>
  <c r="AH19" i="1"/>
  <c r="AH3" i="1"/>
  <c r="AH48" i="1"/>
  <c r="AH32" i="1"/>
  <c r="AH31" i="1"/>
  <c r="AH2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<sst xmlns="http://schemas.openxmlformats.org/spreadsheetml/2006/main" count="159" uniqueCount="35">
  <si>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</si>
  <si>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</si>
  <si>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</si>
  <si>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</si>
  <si>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</si>
  <si>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TITAN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</si>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</sst>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471.45</v>
      </c>
      <c r="D2">
        <v>486.6</v>
      </c>
      <c r="E2">
        <v>470.5</v>
      </c>
      <c r="F2">
        <v>485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14.5</v>
      </c>
      <c r="R2">
        <f>D2-E2</f>
        <v>16.100000000000023</v>
      </c>
      <c r="S2">
        <f>Q2/R2</f>
        <v>0.90062111801242106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485</v>
      </c>
      <c r="D3">
        <v>490.5</v>
      </c>
      <c r="E3">
        <v>480.6</v>
      </c>
      <c r="F3">
        <v>482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1.3999999999999773</v>
      </c>
      <c r="R3">
        <f t="shared" ref="R3:R66" si="7">D3-E3</f>
        <v>9.8999999999999773</v>
      </c>
      <c r="S3">
        <f t="shared" ref="S3:S66" si="8">Q3/R3</f>
        <v>0.14141414141413944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483</v>
      </c>
      <c r="D4">
        <v>496.45</v>
      </c>
      <c r="E4">
        <v>480.5</v>
      </c>
      <c r="F4">
        <v>496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15.5</v>
      </c>
      <c r="R4">
        <f t="shared" si="7"/>
        <v>15.949999999999989</v>
      </c>
      <c r="S4">
        <f t="shared" si="8"/>
        <v>0.97178683385580011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496.5</v>
      </c>
      <c r="D5">
        <v>504.8</v>
      </c>
      <c r="E5">
        <v>489.35</v>
      </c>
      <c r="F5">
        <v>490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0.64999999999997726</v>
      </c>
      <c r="R5">
        <f t="shared" si="7"/>
        <v>15.449999999999989</v>
      </c>
      <c r="S5">
        <f t="shared" si="8"/>
        <v>4.2071197411001793E-2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490.1</v>
      </c>
      <c r="D6">
        <v>495.5</v>
      </c>
      <c r="E6">
        <v>482.95</v>
      </c>
      <c r="F6">
        <v>484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1.0500000000000114</v>
      </c>
      <c r="R6">
        <f t="shared" si="7"/>
        <v>12.550000000000011</v>
      </c>
      <c r="S6">
        <f t="shared" si="8"/>
        <v>8.3665338645419154E-2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481.9</v>
      </c>
      <c r="D7">
        <v>485</v>
      </c>
      <c r="E7">
        <v>464.3</v>
      </c>
      <c r="F7">
        <v>468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3.6999999999999886</v>
      </c>
      <c r="R7">
        <f t="shared" si="7"/>
        <v>20.699999999999989</v>
      </c>
      <c r="S7">
        <f t="shared" si="8"/>
        <v>0.17874396135265655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468.5</v>
      </c>
      <c r="D8">
        <v>484</v>
      </c>
      <c r="E8">
        <v>465.35</v>
      </c>
      <c r="F8">
        <v>484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18.649999999999977</v>
      </c>
      <c r="R8">
        <f t="shared" si="7"/>
        <v>18.649999999999977</v>
      </c>
      <c r="S8">
        <f t="shared" si="8"/>
        <v>1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482.15</v>
      </c>
      <c r="D9">
        <v>503</v>
      </c>
      <c r="E9">
        <v>478.1</v>
      </c>
      <c r="F9">
        <v>501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22.899999999999977</v>
      </c>
      <c r="R9">
        <f t="shared" si="7"/>
        <v>24.899999999999977</v>
      </c>
      <c r="S9">
        <f t="shared" si="8"/>
        <v>0.91967871485943764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504.7</v>
      </c>
      <c r="D10">
        <v>506.15</v>
      </c>
      <c r="E10">
        <v>491.2</v>
      </c>
      <c r="F10">
        <v>497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5.8000000000000114</v>
      </c>
      <c r="R10">
        <f t="shared" si="7"/>
        <v>14.949999999999989</v>
      </c>
      <c r="S10">
        <f t="shared" si="8"/>
        <v>0.38795986622073686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489.65</v>
      </c>
      <c r="D11">
        <v>490</v>
      </c>
      <c r="E11">
        <v>472.4</v>
      </c>
      <c r="F11">
        <v>486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13.600000000000023</v>
      </c>
      <c r="R11">
        <f t="shared" si="7"/>
        <v>17.600000000000023</v>
      </c>
      <c r="S11">
        <f t="shared" si="8"/>
        <v>0.77272727272727304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486</v>
      </c>
      <c r="D12">
        <v>491</v>
      </c>
      <c r="E12">
        <v>480.8</v>
      </c>
      <c r="F12">
        <v>490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9.1999999999999886</v>
      </c>
      <c r="R12">
        <f t="shared" si="7"/>
        <v>10.199999999999989</v>
      </c>
      <c r="S12">
        <f t="shared" si="8"/>
        <v>0.90196078431372539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490</v>
      </c>
      <c r="D13">
        <v>490.1</v>
      </c>
      <c r="E13">
        <v>477.3</v>
      </c>
      <c r="F13">
        <v>481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3.6999999999999886</v>
      </c>
      <c r="R13">
        <f t="shared" si="7"/>
        <v>12.800000000000011</v>
      </c>
      <c r="S13">
        <f t="shared" si="8"/>
        <v>0.28906249999999883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479</v>
      </c>
      <c r="D14">
        <v>482.6</v>
      </c>
      <c r="E14">
        <v>470.05</v>
      </c>
      <c r="F14">
        <v>471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0.94999999999998863</v>
      </c>
      <c r="R14">
        <f t="shared" si="7"/>
        <v>12.550000000000011</v>
      </c>
      <c r="S14">
        <f t="shared" si="8"/>
        <v>7.5697211155377517E-2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475</v>
      </c>
      <c r="D15">
        <v>479.5</v>
      </c>
      <c r="E15">
        <v>460.35</v>
      </c>
      <c r="F15">
        <v>470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9.6499999999999773</v>
      </c>
      <c r="R15">
        <f t="shared" si="7"/>
        <v>19.149999999999977</v>
      </c>
      <c r="S15">
        <f t="shared" si="8"/>
        <v>0.50391644908616129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474</v>
      </c>
      <c r="D16">
        <v>483.75</v>
      </c>
      <c r="E16">
        <v>472.2</v>
      </c>
      <c r="F16">
        <v>482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9.8000000000000114</v>
      </c>
      <c r="R16">
        <f t="shared" si="7"/>
        <v>11.550000000000011</v>
      </c>
      <c r="S16">
        <f t="shared" si="8"/>
        <v>0.84848484848484862</v>
      </c>
      <c r="T16" t="str">
        <f t="shared" si="9"/>
        <v>UP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478.65</v>
      </c>
      <c r="D17">
        <v>485.6</v>
      </c>
      <c r="E17">
        <v>472.95</v>
      </c>
      <c r="F17">
        <v>476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3.0500000000000114</v>
      </c>
      <c r="R17">
        <f t="shared" si="7"/>
        <v>12.650000000000034</v>
      </c>
      <c r="S17">
        <f t="shared" si="8"/>
        <v>0.24110671936758918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474.25</v>
      </c>
      <c r="D18">
        <v>478.95</v>
      </c>
      <c r="E18">
        <v>460.1</v>
      </c>
      <c r="F18">
        <v>470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9.8999999999999773</v>
      </c>
      <c r="R18">
        <f t="shared" si="7"/>
        <v>18.849999999999966</v>
      </c>
      <c r="S18">
        <f t="shared" si="8"/>
        <v>0.52519893899204217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471.1</v>
      </c>
      <c r="D19">
        <v>471.85</v>
      </c>
      <c r="E19">
        <v>461</v>
      </c>
      <c r="F19">
        <v>464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</v>
      </c>
      <c r="R19">
        <f t="shared" si="7"/>
        <v>10.850000000000023</v>
      </c>
      <c r="S19">
        <f t="shared" si="8"/>
        <v>0.27649769585253398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464.8</v>
      </c>
      <c r="D20">
        <v>477.95</v>
      </c>
      <c r="E20">
        <v>462.9</v>
      </c>
      <c r="F20">
        <v>471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8.1000000000000227</v>
      </c>
      <c r="R20">
        <f t="shared" si="7"/>
        <v>15.050000000000011</v>
      </c>
      <c r="S20">
        <f t="shared" si="8"/>
        <v>0.53820598006644627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471.8</v>
      </c>
      <c r="D21">
        <v>494.15</v>
      </c>
      <c r="E21">
        <v>469</v>
      </c>
      <c r="F21">
        <v>470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</v>
      </c>
      <c r="R21">
        <f t="shared" si="7"/>
        <v>25.149999999999977</v>
      </c>
      <c r="S21">
        <f t="shared" si="8"/>
        <v>3.9761431411530851E-2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470</v>
      </c>
      <c r="D22">
        <v>471</v>
      </c>
      <c r="E22">
        <v>462.45</v>
      </c>
      <c r="F22">
        <v>470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7.5500000000000114</v>
      </c>
      <c r="R22">
        <f t="shared" si="7"/>
        <v>8.5500000000000114</v>
      </c>
      <c r="S22">
        <f t="shared" si="8"/>
        <v>0.88304093567251474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469.4</v>
      </c>
      <c r="D23">
        <v>480</v>
      </c>
      <c r="E23">
        <v>467.55</v>
      </c>
      <c r="F23">
        <v>475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7.4499999999999886</v>
      </c>
      <c r="R23">
        <f t="shared" si="7"/>
        <v>12.449999999999989</v>
      </c>
      <c r="S23">
        <f t="shared" si="8"/>
        <v>0.59839357429718842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475.95</v>
      </c>
      <c r="D24">
        <v>476.45</v>
      </c>
      <c r="E24">
        <v>465.3</v>
      </c>
      <c r="F24">
        <v>469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3.6999999999999886</v>
      </c>
      <c r="R24">
        <f t="shared" si="7"/>
        <v>11.149999999999977</v>
      </c>
      <c r="S24">
        <f t="shared" si="8"/>
        <v>0.33183856502242121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472.7</v>
      </c>
      <c r="D25">
        <v>474.6</v>
      </c>
      <c r="E25">
        <v>467</v>
      </c>
      <c r="F25">
        <v>470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</v>
      </c>
      <c r="R25">
        <f t="shared" si="7"/>
        <v>7.6000000000000227</v>
      </c>
      <c r="S25">
        <f t="shared" si="8"/>
        <v>0.394736842105262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511</v>
      </c>
      <c r="D26">
        <v>569.20000000000005</v>
      </c>
      <c r="E26">
        <v>505</v>
      </c>
      <c r="F26">
        <v>552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47</v>
      </c>
      <c r="R26">
        <f t="shared" si="7"/>
        <v>64.200000000000045</v>
      </c>
      <c r="S26">
        <f t="shared" si="8"/>
        <v>0.73208722741432974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547</v>
      </c>
      <c r="D27">
        <v>547.1</v>
      </c>
      <c r="E27">
        <v>521.4</v>
      </c>
      <c r="F27">
        <v>529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7.6000000000000227</v>
      </c>
      <c r="R27">
        <f t="shared" si="7"/>
        <v>25.700000000000045</v>
      </c>
      <c r="S27">
        <f t="shared" si="8"/>
        <v>0.29571984435797699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528</v>
      </c>
      <c r="D28">
        <v>547</v>
      </c>
      <c r="E28">
        <v>528</v>
      </c>
      <c r="F28">
        <v>536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8</v>
      </c>
      <c r="R28">
        <f t="shared" si="7"/>
        <v>19</v>
      </c>
      <c r="S28">
        <f t="shared" si="8"/>
        <v>0.42105263157894735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535</v>
      </c>
      <c r="D29">
        <v>536.20000000000005</v>
      </c>
      <c r="E29">
        <v>524.1</v>
      </c>
      <c r="F29">
        <v>528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3.8999999999999773</v>
      </c>
      <c r="R29">
        <f t="shared" si="7"/>
        <v>12.100000000000023</v>
      </c>
      <c r="S29">
        <f t="shared" si="8"/>
        <v>0.3223140495867744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529.95000000000005</v>
      </c>
      <c r="D30">
        <v>529.95000000000005</v>
      </c>
      <c r="E30">
        <v>521.95000000000005</v>
      </c>
      <c r="F30">
        <v>525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3.0499999999999545</v>
      </c>
      <c r="R30">
        <f t="shared" si="7"/>
        <v>8</v>
      </c>
      <c r="S30">
        <f t="shared" si="8"/>
        <v>0.38124999999999432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541.9</v>
      </c>
      <c r="D31">
        <v>541.9</v>
      </c>
      <c r="E31">
        <v>513.29999999999995</v>
      </c>
      <c r="F31">
        <v>515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1.7000000000000455</v>
      </c>
      <c r="R31">
        <f t="shared" si="7"/>
        <v>28.600000000000023</v>
      </c>
      <c r="S31">
        <f t="shared" si="8"/>
        <v>5.9440559440560981E-2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516.1</v>
      </c>
      <c r="D32">
        <v>524.79999999999995</v>
      </c>
      <c r="E32">
        <v>511.4</v>
      </c>
      <c r="F32">
        <v>520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8.6000000000000227</v>
      </c>
      <c r="R32">
        <f t="shared" si="7"/>
        <v>13.399999999999977</v>
      </c>
      <c r="S32">
        <f t="shared" si="8"/>
        <v>0.64179104477612214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520.5</v>
      </c>
      <c r="D33">
        <v>524.1</v>
      </c>
      <c r="E33">
        <v>514</v>
      </c>
      <c r="F33">
        <v>523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9</v>
      </c>
      <c r="R33">
        <f t="shared" si="7"/>
        <v>10.100000000000023</v>
      </c>
      <c r="S33">
        <f t="shared" si="8"/>
        <v>0.8910891089108891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520</v>
      </c>
      <c r="D34">
        <v>524</v>
      </c>
      <c r="E34">
        <v>516.20000000000005</v>
      </c>
      <c r="F34">
        <v>516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-0.20000000000004547</v>
      </c>
      <c r="R34">
        <f t="shared" si="7"/>
        <v>7.7999999999999545</v>
      </c>
      <c r="S34">
        <f t="shared" si="8"/>
        <v>-2.5641025641031621E-2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516</v>
      </c>
      <c r="D35">
        <v>520.79999999999995</v>
      </c>
      <c r="E35">
        <v>511.8</v>
      </c>
      <c r="F35">
        <v>512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0.19999999999998863</v>
      </c>
      <c r="R35">
        <f t="shared" si="7"/>
        <v>8.9999999999999432</v>
      </c>
      <c r="S35">
        <f t="shared" si="8"/>
        <v>2.2222222222221099E-2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515.25</v>
      </c>
      <c r="D36">
        <v>518</v>
      </c>
      <c r="E36">
        <v>511.2</v>
      </c>
      <c r="F36">
        <v>513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1.8000000000000114</v>
      </c>
      <c r="R36">
        <f t="shared" si="7"/>
        <v>6.8000000000000114</v>
      </c>
      <c r="S36">
        <f t="shared" si="8"/>
        <v>0.2647058823529424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514</v>
      </c>
      <c r="D37">
        <v>530.85</v>
      </c>
      <c r="E37">
        <v>512.04999999999995</v>
      </c>
      <c r="F37">
        <v>527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14.950000000000045</v>
      </c>
      <c r="R37">
        <f t="shared" si="7"/>
        <v>18.800000000000068</v>
      </c>
      <c r="S37">
        <f t="shared" si="8"/>
        <v>0.79521276595744639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526.4</v>
      </c>
      <c r="D38">
        <v>529.85</v>
      </c>
      <c r="E38">
        <v>518.65</v>
      </c>
      <c r="F38">
        <v>521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2.3500000000000227</v>
      </c>
      <c r="R38">
        <f t="shared" si="7"/>
        <v>11.200000000000045</v>
      </c>
      <c r="S38">
        <f t="shared" si="8"/>
        <v>0.20982142857142974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523</v>
      </c>
      <c r="D39">
        <v>528.79999999999995</v>
      </c>
      <c r="E39">
        <v>516.45000000000005</v>
      </c>
      <c r="F39">
        <v>518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1.5499999999999545</v>
      </c>
      <c r="R39">
        <f t="shared" si="7"/>
        <v>12.349999999999909</v>
      </c>
      <c r="S39">
        <f t="shared" si="8"/>
        <v>0.12550607287449117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520.85</v>
      </c>
      <c r="D40">
        <v>521</v>
      </c>
      <c r="E40">
        <v>507.65</v>
      </c>
      <c r="F40">
        <v>511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3.3500000000000227</v>
      </c>
      <c r="R40">
        <f t="shared" si="7"/>
        <v>13.350000000000023</v>
      </c>
      <c r="S40">
        <f t="shared" si="8"/>
        <v>0.25093632958801626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510.1</v>
      </c>
      <c r="D41">
        <v>520.20000000000005</v>
      </c>
      <c r="E41">
        <v>506.5</v>
      </c>
      <c r="F41">
        <v>518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11.5</v>
      </c>
      <c r="R41">
        <f t="shared" si="7"/>
        <v>13.700000000000045</v>
      </c>
      <c r="S41">
        <f t="shared" si="8"/>
        <v>0.83941605839415778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516.4</v>
      </c>
      <c r="D42">
        <v>516.6</v>
      </c>
      <c r="E42">
        <v>500.6</v>
      </c>
      <c r="F42">
        <v>507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6.3999999999999773</v>
      </c>
      <c r="R42">
        <f t="shared" si="7"/>
        <v>16</v>
      </c>
      <c r="S42">
        <f t="shared" si="8"/>
        <v>0.39999999999999858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510</v>
      </c>
      <c r="D43">
        <v>518.6</v>
      </c>
      <c r="E43">
        <v>507.7</v>
      </c>
      <c r="F43">
        <v>511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3.3000000000000114</v>
      </c>
      <c r="R43">
        <f t="shared" si="7"/>
        <v>10.900000000000034</v>
      </c>
      <c r="S43">
        <f t="shared" si="8"/>
        <v>0.30275229357798172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508.95</v>
      </c>
      <c r="D44">
        <v>525.6</v>
      </c>
      <c r="E44">
        <v>503.25</v>
      </c>
      <c r="F44">
        <v>525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21.75</v>
      </c>
      <c r="R44">
        <f t="shared" si="7"/>
        <v>22.350000000000023</v>
      </c>
      <c r="S44">
        <f t="shared" si="8"/>
        <v>0.97315436241610642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536.04999999999995</v>
      </c>
      <c r="D45">
        <v>537</v>
      </c>
      <c r="E45">
        <v>527.5</v>
      </c>
      <c r="F45">
        <v>531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3.5</v>
      </c>
      <c r="R45">
        <f t="shared" si="7"/>
        <v>9.5</v>
      </c>
      <c r="S45">
        <f t="shared" si="8"/>
        <v>0.36842105263157893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533.5</v>
      </c>
      <c r="D46">
        <v>539</v>
      </c>
      <c r="E46">
        <v>526</v>
      </c>
      <c r="F46">
        <v>534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8</v>
      </c>
      <c r="R46">
        <f t="shared" si="7"/>
        <v>13</v>
      </c>
      <c r="S46">
        <f t="shared" si="8"/>
        <v>0.61538461538461542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539.25</v>
      </c>
      <c r="D47">
        <v>540</v>
      </c>
      <c r="E47">
        <v>530.20000000000005</v>
      </c>
      <c r="F47">
        <v>532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1.7999999999999545</v>
      </c>
      <c r="R47">
        <f t="shared" si="7"/>
        <v>9.7999999999999545</v>
      </c>
      <c r="S47">
        <f t="shared" si="8"/>
        <v>0.18367346938775131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532</v>
      </c>
      <c r="D48">
        <v>536.5</v>
      </c>
      <c r="E48">
        <v>528.1</v>
      </c>
      <c r="F48">
        <v>534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5.8999999999999773</v>
      </c>
      <c r="R48">
        <f t="shared" si="7"/>
        <v>8.3999999999999773</v>
      </c>
      <c r="S48">
        <f t="shared" si="8"/>
        <v>0.70238095238095155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533.95000000000005</v>
      </c>
      <c r="D49">
        <v>538.9</v>
      </c>
      <c r="E49">
        <v>529</v>
      </c>
      <c r="F49">
        <v>534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</v>
      </c>
      <c r="R49">
        <f t="shared" si="7"/>
        <v>9.8999999999999773</v>
      </c>
      <c r="S49">
        <f t="shared" si="8"/>
        <v>0.50505050505050619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540.04999999999995</v>
      </c>
      <c r="D50">
        <v>540.04999999999995</v>
      </c>
      <c r="E50">
        <v>520</v>
      </c>
      <c r="F50">
        <v>536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16</v>
      </c>
      <c r="R50">
        <f t="shared" si="7"/>
        <v>20.049999999999955</v>
      </c>
      <c r="S50">
        <f t="shared" si="8"/>
        <v>0.79800498753117388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537</v>
      </c>
      <c r="D51">
        <v>537.9</v>
      </c>
      <c r="E51">
        <v>526.29999999999995</v>
      </c>
      <c r="F51">
        <v>528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1.7000000000000455</v>
      </c>
      <c r="R51">
        <f t="shared" si="7"/>
        <v>11.600000000000023</v>
      </c>
      <c r="S51">
        <f t="shared" si="8"/>
        <v>0.14655172413793466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532</v>
      </c>
      <c r="D52">
        <v>534.85</v>
      </c>
      <c r="E52">
        <v>528.25</v>
      </c>
      <c r="F52">
        <v>531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2.75</v>
      </c>
      <c r="R52">
        <f t="shared" si="7"/>
        <v>6.6000000000000227</v>
      </c>
      <c r="S52">
        <f t="shared" si="8"/>
        <v>0.41666666666666524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525.4</v>
      </c>
      <c r="D53">
        <v>537</v>
      </c>
      <c r="E53">
        <v>525</v>
      </c>
      <c r="F53">
        <v>534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9</v>
      </c>
      <c r="R53">
        <f t="shared" si="7"/>
        <v>12</v>
      </c>
      <c r="S53">
        <f t="shared" si="8"/>
        <v>0.75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538</v>
      </c>
      <c r="D54">
        <v>541.9</v>
      </c>
      <c r="E54">
        <v>532.1</v>
      </c>
      <c r="F54">
        <v>533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0.89999999999997726</v>
      </c>
      <c r="R54">
        <f t="shared" si="7"/>
        <v>9.7999999999999545</v>
      </c>
      <c r="S54">
        <f t="shared" si="8"/>
        <v>9.1836734693875655E-2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535.5</v>
      </c>
      <c r="D55">
        <v>538.75</v>
      </c>
      <c r="E55">
        <v>531.25</v>
      </c>
      <c r="F55">
        <v>532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0.75</v>
      </c>
      <c r="R55">
        <f t="shared" si="7"/>
        <v>7.5</v>
      </c>
      <c r="S55">
        <f t="shared" si="8"/>
        <v>0.1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530</v>
      </c>
      <c r="D56">
        <v>536.79999999999995</v>
      </c>
      <c r="E56">
        <v>526.70000000000005</v>
      </c>
      <c r="F56">
        <v>528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1.2999999999999545</v>
      </c>
      <c r="R56">
        <f t="shared" si="7"/>
        <v>10.099999999999909</v>
      </c>
      <c r="S56">
        <f t="shared" si="8"/>
        <v>0.12871287128712536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528.79999999999995</v>
      </c>
      <c r="D57">
        <v>535.15</v>
      </c>
      <c r="E57">
        <v>527.5</v>
      </c>
      <c r="F57">
        <v>532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4.5</v>
      </c>
      <c r="R57">
        <f t="shared" si="7"/>
        <v>7.6499999999999773</v>
      </c>
      <c r="S57">
        <f t="shared" si="8"/>
        <v>0.58823529411764885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531</v>
      </c>
      <c r="D58">
        <v>535.65</v>
      </c>
      <c r="E58">
        <v>528.4</v>
      </c>
      <c r="F58">
        <v>530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1.6000000000000227</v>
      </c>
      <c r="R58">
        <f t="shared" si="7"/>
        <v>7.25</v>
      </c>
      <c r="S58">
        <f t="shared" si="8"/>
        <v>0.22068965517241693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531.70000000000005</v>
      </c>
      <c r="D59">
        <v>545.5</v>
      </c>
      <c r="E59">
        <v>530.29999999999995</v>
      </c>
      <c r="F59">
        <v>546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15.700000000000045</v>
      </c>
      <c r="R59">
        <f t="shared" si="7"/>
        <v>15.200000000000045</v>
      </c>
      <c r="S59">
        <f t="shared" si="8"/>
        <v>1.0328947368421051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545.29999999999995</v>
      </c>
      <c r="D60">
        <v>546.95000000000005</v>
      </c>
      <c r="E60">
        <v>535.6</v>
      </c>
      <c r="F60">
        <v>537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1.3999999999999773</v>
      </c>
      <c r="R60">
        <f t="shared" si="7"/>
        <v>11.350000000000023</v>
      </c>
      <c r="S60">
        <f t="shared" si="8"/>
        <v>0.12334801762114313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540</v>
      </c>
      <c r="D61">
        <v>542.70000000000005</v>
      </c>
      <c r="E61">
        <v>534.54999999999995</v>
      </c>
      <c r="F61">
        <v>535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0.45000000000004547</v>
      </c>
      <c r="R61">
        <f t="shared" si="7"/>
        <v>8.1500000000000909</v>
      </c>
      <c r="S61">
        <f t="shared" si="8"/>
        <v>5.521472392638533E-2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535.20000000000005</v>
      </c>
      <c r="D62">
        <v>541</v>
      </c>
      <c r="E62">
        <v>533.20000000000005</v>
      </c>
      <c r="F62">
        <v>537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3.7999999999999545</v>
      </c>
      <c r="R62">
        <f t="shared" si="7"/>
        <v>7.7999999999999545</v>
      </c>
      <c r="S62">
        <f t="shared" si="8"/>
        <v>0.48717948717948417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537.9</v>
      </c>
      <c r="D63">
        <v>539.70000000000005</v>
      </c>
      <c r="E63">
        <v>524.4</v>
      </c>
      <c r="F63">
        <v>528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3.6000000000000227</v>
      </c>
      <c r="R63">
        <f t="shared" si="7"/>
        <v>15.300000000000068</v>
      </c>
      <c r="S63">
        <f t="shared" si="8"/>
        <v>0.23529411764705926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527</v>
      </c>
      <c r="D64">
        <v>535</v>
      </c>
      <c r="E64">
        <v>525.85</v>
      </c>
      <c r="F64">
        <v>533.79999999999995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7.9499999999999318</v>
      </c>
      <c r="R64">
        <f t="shared" si="7"/>
        <v>9.1499999999999773</v>
      </c>
      <c r="S64">
        <f t="shared" si="8"/>
        <v>0.86885245901638819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533.79999999999995</v>
      </c>
      <c r="D65">
        <v>546.6</v>
      </c>
      <c r="E65">
        <v>528.85</v>
      </c>
      <c r="F65">
        <v>544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15.149999999999977</v>
      </c>
      <c r="R65">
        <f t="shared" si="7"/>
        <v>17.75</v>
      </c>
      <c r="S65">
        <f t="shared" si="8"/>
        <v>0.85352112676056213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546.5</v>
      </c>
      <c r="D66">
        <v>549.9</v>
      </c>
      <c r="E66">
        <v>538.1</v>
      </c>
      <c r="F66">
        <v>538.29999999999995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0.19999999999993179</v>
      </c>
      <c r="R66">
        <f t="shared" si="7"/>
        <v>11.799999999999955</v>
      </c>
      <c r="S66">
        <f t="shared" si="8"/>
        <v>1.6949152542367167E-2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541.9</v>
      </c>
      <c r="D67">
        <v>555.54999999999995</v>
      </c>
      <c r="E67">
        <v>538.5</v>
      </c>
      <c r="F67">
        <v>553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14.5</v>
      </c>
      <c r="R67">
        <f t="shared" ref="R67:R126" si="28">D67-E67</f>
        <v>17.049999999999955</v>
      </c>
      <c r="S67">
        <f t="shared" ref="S67:S126" si="29">Q67/R67</f>
        <v>0.85043988269794946</v>
      </c>
      <c r="T67" t="str">
        <f t="shared" ref="T67:T126" si="30">IF(S67&gt;0.8,"UP",IF(S67&lt;0.2,"DOWN","No Indication"))</f>
        <v>UP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555.79999999999995</v>
      </c>
      <c r="D68">
        <v>565.4</v>
      </c>
      <c r="E68">
        <v>546.65</v>
      </c>
      <c r="F68">
        <v>556.6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9.9500000000000455</v>
      </c>
      <c r="R68">
        <f t="shared" si="28"/>
        <v>18.75</v>
      </c>
      <c r="S68">
        <f t="shared" si="29"/>
        <v>0.53066666666666906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565.04999999999995</v>
      </c>
      <c r="D69">
        <v>616.35</v>
      </c>
      <c r="E69">
        <v>564.79999999999995</v>
      </c>
      <c r="F69">
        <v>610.75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45.950000000000045</v>
      </c>
      <c r="R69">
        <f t="shared" si="28"/>
        <v>51.550000000000068</v>
      </c>
      <c r="S69">
        <f t="shared" si="29"/>
        <v>0.89136760426770101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608</v>
      </c>
      <c r="D70">
        <v>618.4</v>
      </c>
      <c r="E70">
        <v>602.1</v>
      </c>
      <c r="F70">
        <v>612.35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10.25</v>
      </c>
      <c r="R70">
        <f t="shared" si="28"/>
        <v>16.299999999999955</v>
      </c>
      <c r="S70">
        <f t="shared" si="29"/>
        <v>0.62883435582822267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607.25</v>
      </c>
      <c r="D71">
        <v>615.79999999999995</v>
      </c>
      <c r="E71">
        <v>604</v>
      </c>
      <c r="F71">
        <v>610.20000000000005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6.2000000000000455</v>
      </c>
      <c r="R71">
        <f t="shared" si="28"/>
        <v>11.799999999999955</v>
      </c>
      <c r="S71">
        <f t="shared" si="29"/>
        <v>0.52542372881356525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611</v>
      </c>
      <c r="D72">
        <v>627.4</v>
      </c>
      <c r="E72">
        <v>606</v>
      </c>
      <c r="F72">
        <v>618.85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12.850000000000023</v>
      </c>
      <c r="R72">
        <f t="shared" si="28"/>
        <v>21.399999999999977</v>
      </c>
      <c r="S72">
        <f t="shared" si="29"/>
        <v>0.60046728971962782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616.9</v>
      </c>
      <c r="D73">
        <v>618.85</v>
      </c>
      <c r="E73">
        <v>601.6</v>
      </c>
      <c r="F73">
        <v>614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12.399999999999977</v>
      </c>
      <c r="R73">
        <f t="shared" si="28"/>
        <v>17.25</v>
      </c>
      <c r="S73">
        <f t="shared" si="29"/>
        <v>0.71884057971014359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604</v>
      </c>
      <c r="D74">
        <v>617.5</v>
      </c>
      <c r="E74">
        <v>601.9</v>
      </c>
      <c r="F74">
        <v>611.65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9.75</v>
      </c>
      <c r="R74">
        <f t="shared" si="28"/>
        <v>15.600000000000023</v>
      </c>
      <c r="S74">
        <f t="shared" si="29"/>
        <v>0.62499999999999911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611</v>
      </c>
      <c r="D75">
        <v>636.65</v>
      </c>
      <c r="E75">
        <v>611</v>
      </c>
      <c r="F75">
        <v>633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22</v>
      </c>
      <c r="R75">
        <f t="shared" si="28"/>
        <v>25.649999999999977</v>
      </c>
      <c r="S75">
        <f t="shared" si="29"/>
        <v>0.85769980506822685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633.5</v>
      </c>
      <c r="D76">
        <v>638.29999999999995</v>
      </c>
      <c r="E76">
        <v>618.85</v>
      </c>
      <c r="F76">
        <v>627.85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9</v>
      </c>
      <c r="R76">
        <f t="shared" si="28"/>
        <v>19.449999999999932</v>
      </c>
      <c r="S76">
        <f t="shared" si="29"/>
        <v>0.46272493573264944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629.6</v>
      </c>
      <c r="D77">
        <v>631.54999999999995</v>
      </c>
      <c r="E77">
        <v>619.20000000000005</v>
      </c>
      <c r="F77">
        <v>623.45000000000005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4.25</v>
      </c>
      <c r="R77">
        <f t="shared" si="28"/>
        <v>12.349999999999909</v>
      </c>
      <c r="S77">
        <f t="shared" si="29"/>
        <v>0.34412955465587297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621.5</v>
      </c>
      <c r="D78">
        <v>630.4</v>
      </c>
      <c r="E78">
        <v>616.6</v>
      </c>
      <c r="F78">
        <v>623.85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7.25</v>
      </c>
      <c r="R78">
        <f t="shared" si="28"/>
        <v>13.799999999999955</v>
      </c>
      <c r="S78">
        <f t="shared" si="29"/>
        <v>0.52536231884058149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623.65</v>
      </c>
      <c r="D79">
        <v>630</v>
      </c>
      <c r="E79">
        <v>613</v>
      </c>
      <c r="F79">
        <v>614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</v>
      </c>
      <c r="R79">
        <f t="shared" si="28"/>
        <v>17</v>
      </c>
      <c r="S79">
        <f t="shared" si="29"/>
        <v>5.8823529411764705E-2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617.1</v>
      </c>
      <c r="D80">
        <v>627.25</v>
      </c>
      <c r="E80">
        <v>610.1</v>
      </c>
      <c r="F80">
        <v>616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5.8999999999999773</v>
      </c>
      <c r="R80">
        <f t="shared" si="28"/>
        <v>17.149999999999977</v>
      </c>
      <c r="S80">
        <f t="shared" si="29"/>
        <v>0.34402332361515947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619.95000000000005</v>
      </c>
      <c r="D81">
        <v>620.20000000000005</v>
      </c>
      <c r="E81">
        <v>602.20000000000005</v>
      </c>
      <c r="F81">
        <v>607.5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5.2999999999999545</v>
      </c>
      <c r="R81">
        <f t="shared" si="28"/>
        <v>18</v>
      </c>
      <c r="S81">
        <f t="shared" si="29"/>
        <v>0.2944444444444419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609.04999999999995</v>
      </c>
      <c r="D82">
        <v>614.25</v>
      </c>
      <c r="E82">
        <v>603.5</v>
      </c>
      <c r="F82">
        <v>605.95000000000005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2.4500000000000455</v>
      </c>
      <c r="R82">
        <f t="shared" si="28"/>
        <v>10.75</v>
      </c>
      <c r="S82">
        <f t="shared" si="29"/>
        <v>0.22790697674419028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603.70000000000005</v>
      </c>
      <c r="D83">
        <v>614.85</v>
      </c>
      <c r="E83">
        <v>600.04999999999995</v>
      </c>
      <c r="F83">
        <v>612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11.950000000000045</v>
      </c>
      <c r="R83">
        <f t="shared" si="28"/>
        <v>14.800000000000068</v>
      </c>
      <c r="S83">
        <f t="shared" si="29"/>
        <v>0.80743243243243179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610</v>
      </c>
      <c r="D84">
        <v>613.79999999999995</v>
      </c>
      <c r="E84">
        <v>598.65</v>
      </c>
      <c r="F84">
        <v>600.65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</v>
      </c>
      <c r="R84">
        <f t="shared" si="28"/>
        <v>15.149999999999977</v>
      </c>
      <c r="S84">
        <f t="shared" si="29"/>
        <v>0.13201320132013222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608.45000000000005</v>
      </c>
      <c r="D85">
        <v>614.85</v>
      </c>
      <c r="E85">
        <v>604</v>
      </c>
      <c r="F85">
        <v>611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7</v>
      </c>
      <c r="R85">
        <f t="shared" si="28"/>
        <v>10.850000000000023</v>
      </c>
      <c r="S85">
        <f t="shared" si="29"/>
        <v>0.64516129032257929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610</v>
      </c>
      <c r="D86">
        <v>621</v>
      </c>
      <c r="E86">
        <v>607.95000000000005</v>
      </c>
      <c r="F86">
        <v>618.9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10.949999999999932</v>
      </c>
      <c r="R86">
        <f t="shared" si="28"/>
        <v>13.049999999999955</v>
      </c>
      <c r="S86">
        <f t="shared" si="29"/>
        <v>0.83908045977011259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618.9</v>
      </c>
      <c r="D87">
        <v>619.95000000000005</v>
      </c>
      <c r="E87">
        <v>610.20000000000005</v>
      </c>
      <c r="F87">
        <v>613.5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3.2999999999999545</v>
      </c>
      <c r="R87">
        <f t="shared" si="28"/>
        <v>9.75</v>
      </c>
      <c r="S87">
        <f t="shared" si="29"/>
        <v>0.33846153846153382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610</v>
      </c>
      <c r="D88">
        <v>620</v>
      </c>
      <c r="E88">
        <v>606.5</v>
      </c>
      <c r="F88">
        <v>612.1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5.6000000000000227</v>
      </c>
      <c r="R88">
        <f t="shared" si="28"/>
        <v>13.5</v>
      </c>
      <c r="S88">
        <f t="shared" si="29"/>
        <v>0.41481481481481652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613</v>
      </c>
      <c r="D89">
        <v>642</v>
      </c>
      <c r="E89">
        <v>609.70000000000005</v>
      </c>
      <c r="F89">
        <v>638.29999999999995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28.599999999999909</v>
      </c>
      <c r="R89">
        <f t="shared" si="28"/>
        <v>32.299999999999955</v>
      </c>
      <c r="S89">
        <f t="shared" si="29"/>
        <v>0.88544891640866719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636.9</v>
      </c>
      <c r="D90">
        <v>651</v>
      </c>
      <c r="E90">
        <v>635.04999999999995</v>
      </c>
      <c r="F90">
        <v>641.9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6.8500000000000227</v>
      </c>
      <c r="R90">
        <f t="shared" si="28"/>
        <v>15.950000000000045</v>
      </c>
      <c r="S90">
        <f t="shared" si="29"/>
        <v>0.42946708463949862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641.9</v>
      </c>
      <c r="D91">
        <v>645.20000000000005</v>
      </c>
      <c r="E91">
        <v>629.25</v>
      </c>
      <c r="F91">
        <v>637.70000000000005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8.4500000000000455</v>
      </c>
      <c r="R91">
        <f t="shared" si="28"/>
        <v>15.950000000000045</v>
      </c>
      <c r="S91">
        <f t="shared" si="29"/>
        <v>0.52978056426332421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645</v>
      </c>
      <c r="D92">
        <v>646</v>
      </c>
      <c r="E92">
        <v>631</v>
      </c>
      <c r="F92">
        <v>631.6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0.60000000000002274</v>
      </c>
      <c r="R92">
        <f t="shared" si="28"/>
        <v>15</v>
      </c>
      <c r="S92">
        <f t="shared" si="29"/>
        <v>4.0000000000001514E-2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637</v>
      </c>
      <c r="D93">
        <v>638.6</v>
      </c>
      <c r="E93">
        <v>631.9</v>
      </c>
      <c r="F93">
        <v>632.5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0.60000000000002274</v>
      </c>
      <c r="R93">
        <f t="shared" si="28"/>
        <v>6.7000000000000455</v>
      </c>
      <c r="S93">
        <f t="shared" si="29"/>
        <v>8.9552238805972934E-2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634.9</v>
      </c>
      <c r="D94">
        <v>640.75</v>
      </c>
      <c r="E94">
        <v>632.25</v>
      </c>
      <c r="F94">
        <v>636.29999999999995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4.0499999999999545</v>
      </c>
      <c r="R94">
        <f t="shared" si="28"/>
        <v>8.5</v>
      </c>
      <c r="S94">
        <f t="shared" si="29"/>
        <v>0.47647058823528876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638</v>
      </c>
      <c r="D95">
        <v>648.29999999999995</v>
      </c>
      <c r="E95">
        <v>627.70000000000005</v>
      </c>
      <c r="F95">
        <v>629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1.2999999999999545</v>
      </c>
      <c r="R95">
        <f t="shared" si="28"/>
        <v>20.599999999999909</v>
      </c>
      <c r="S95">
        <f t="shared" si="29"/>
        <v>6.3106796116502925E-2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630.5</v>
      </c>
      <c r="D96">
        <v>636.95000000000005</v>
      </c>
      <c r="E96">
        <v>628.35</v>
      </c>
      <c r="F96">
        <v>631.1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2.75</v>
      </c>
      <c r="R96">
        <f t="shared" si="28"/>
        <v>8.6000000000000227</v>
      </c>
      <c r="S96">
        <f t="shared" si="29"/>
        <v>0.3197674418604643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629.9</v>
      </c>
      <c r="D97">
        <v>633.20000000000005</v>
      </c>
      <c r="E97">
        <v>622.65</v>
      </c>
      <c r="F97">
        <v>631.65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9</v>
      </c>
      <c r="R97">
        <f t="shared" si="28"/>
        <v>10.550000000000068</v>
      </c>
      <c r="S97">
        <f t="shared" si="29"/>
        <v>0.85308056872037363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635.1</v>
      </c>
      <c r="D98">
        <v>650.5</v>
      </c>
      <c r="E98">
        <v>627.95000000000005</v>
      </c>
      <c r="F98">
        <v>644.1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16.149999999999977</v>
      </c>
      <c r="R98">
        <f t="shared" si="28"/>
        <v>22.549999999999955</v>
      </c>
      <c r="S98">
        <f t="shared" si="29"/>
        <v>0.71618625277161907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654.04999999999995</v>
      </c>
      <c r="D99">
        <v>654.20000000000005</v>
      </c>
      <c r="E99">
        <v>640</v>
      </c>
      <c r="F99">
        <v>640.04999999999995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4.9999999999954525E-2</v>
      </c>
      <c r="R99">
        <f t="shared" si="28"/>
        <v>14.200000000000045</v>
      </c>
      <c r="S99">
        <f t="shared" si="29"/>
        <v>3.5211267605601664E-3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640</v>
      </c>
      <c r="D100">
        <v>645.9</v>
      </c>
      <c r="E100">
        <v>628.35</v>
      </c>
      <c r="F100">
        <v>629.9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1.5499999999999545</v>
      </c>
      <c r="R100">
        <f t="shared" si="28"/>
        <v>17.549999999999955</v>
      </c>
      <c r="S100">
        <f t="shared" si="29"/>
        <v>8.8319088319085956E-2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631.6</v>
      </c>
      <c r="D101">
        <v>638.20000000000005</v>
      </c>
      <c r="E101">
        <v>615.9</v>
      </c>
      <c r="F101">
        <v>619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3.1000000000000227</v>
      </c>
      <c r="R101">
        <f t="shared" si="28"/>
        <v>22.300000000000068</v>
      </c>
      <c r="S101">
        <f t="shared" si="29"/>
        <v>0.1390134529147988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617.54999999999995</v>
      </c>
      <c r="D102">
        <v>617.54999999999995</v>
      </c>
      <c r="E102">
        <v>600</v>
      </c>
      <c r="F102">
        <v>601.5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1.5</v>
      </c>
      <c r="R102">
        <f t="shared" si="28"/>
        <v>17.549999999999955</v>
      </c>
      <c r="S102">
        <f t="shared" si="29"/>
        <v>8.5470085470085694E-2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603.70000000000005</v>
      </c>
      <c r="D103">
        <v>611.45000000000005</v>
      </c>
      <c r="E103">
        <v>584.79999999999995</v>
      </c>
      <c r="F103">
        <v>603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18.200000000000045</v>
      </c>
      <c r="R103">
        <f t="shared" si="28"/>
        <v>26.650000000000091</v>
      </c>
      <c r="S103">
        <f t="shared" si="29"/>
        <v>0.68292682926829207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606.9</v>
      </c>
      <c r="D104">
        <v>606.9</v>
      </c>
      <c r="E104">
        <v>588.04999999999995</v>
      </c>
      <c r="F104">
        <v>591.20000000000005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3.1500000000000909</v>
      </c>
      <c r="R104">
        <f t="shared" si="28"/>
        <v>18.850000000000023</v>
      </c>
      <c r="S104">
        <f t="shared" si="29"/>
        <v>0.1671087533156545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602.29999999999995</v>
      </c>
      <c r="D105">
        <v>603</v>
      </c>
      <c r="E105">
        <v>586.04999999999995</v>
      </c>
      <c r="F105">
        <v>588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1.9500000000000455</v>
      </c>
      <c r="R105">
        <f t="shared" si="28"/>
        <v>16.950000000000045</v>
      </c>
      <c r="S105">
        <f t="shared" si="29"/>
        <v>0.11504424778761299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591</v>
      </c>
      <c r="D106">
        <v>591</v>
      </c>
      <c r="E106">
        <v>571</v>
      </c>
      <c r="F106">
        <v>572.1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1.1000000000000227</v>
      </c>
      <c r="R106">
        <f t="shared" si="28"/>
        <v>20</v>
      </c>
      <c r="S106">
        <f t="shared" si="29"/>
        <v>5.5000000000001138E-2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581.85</v>
      </c>
      <c r="D107">
        <v>587.15</v>
      </c>
      <c r="E107">
        <v>563.65</v>
      </c>
      <c r="F107">
        <v>584.20000000000005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20.550000000000068</v>
      </c>
      <c r="R107">
        <f t="shared" si="28"/>
        <v>23.5</v>
      </c>
      <c r="S107">
        <f t="shared" si="29"/>
        <v>0.87446808510638585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588</v>
      </c>
      <c r="D108">
        <v>601.79999999999995</v>
      </c>
      <c r="E108">
        <v>588</v>
      </c>
      <c r="F108">
        <v>600.25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12.25</v>
      </c>
      <c r="R108">
        <f t="shared" si="28"/>
        <v>13.799999999999955</v>
      </c>
      <c r="S108">
        <f t="shared" si="29"/>
        <v>0.8876811594202928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603.45000000000005</v>
      </c>
      <c r="D109">
        <v>608.5</v>
      </c>
      <c r="E109">
        <v>598.65</v>
      </c>
      <c r="F109">
        <v>600.25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1.6000000000000227</v>
      </c>
      <c r="R109">
        <f t="shared" si="28"/>
        <v>9.8500000000000227</v>
      </c>
      <c r="S109">
        <f t="shared" si="29"/>
        <v>0.16243654822335218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602.9</v>
      </c>
      <c r="D110">
        <v>603.75</v>
      </c>
      <c r="E110">
        <v>594.29999999999995</v>
      </c>
      <c r="F110">
        <v>595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0.70000000000004547</v>
      </c>
      <c r="R110">
        <f t="shared" si="28"/>
        <v>9.4500000000000455</v>
      </c>
      <c r="S110">
        <f t="shared" si="29"/>
        <v>7.4074074074078525E-2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599.95000000000005</v>
      </c>
      <c r="D111">
        <v>604.95000000000005</v>
      </c>
      <c r="E111">
        <v>594.9</v>
      </c>
      <c r="F111">
        <v>595.4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0.5</v>
      </c>
      <c r="R111">
        <f t="shared" si="28"/>
        <v>10.050000000000068</v>
      </c>
      <c r="S111">
        <f t="shared" si="29"/>
        <v>4.975124378109419E-2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620</v>
      </c>
      <c r="D112">
        <v>630.4</v>
      </c>
      <c r="E112">
        <v>612.54999999999995</v>
      </c>
      <c r="F112">
        <v>616.5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3.9500000000000455</v>
      </c>
      <c r="R112">
        <f t="shared" si="28"/>
        <v>17.850000000000023</v>
      </c>
      <c r="S112">
        <f t="shared" si="29"/>
        <v>0.22128851540616473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619.75</v>
      </c>
      <c r="D113">
        <v>621.29999999999995</v>
      </c>
      <c r="E113">
        <v>613.70000000000005</v>
      </c>
      <c r="F113">
        <v>615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1.2999999999999545</v>
      </c>
      <c r="R113">
        <f t="shared" si="28"/>
        <v>7.5999999999999091</v>
      </c>
      <c r="S113">
        <f t="shared" si="29"/>
        <v>0.17105263157894343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619.35</v>
      </c>
      <c r="D114">
        <v>623.70000000000005</v>
      </c>
      <c r="E114">
        <v>607.6</v>
      </c>
      <c r="F114">
        <v>610.65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3.0499999999999545</v>
      </c>
      <c r="R114">
        <f t="shared" si="28"/>
        <v>16.100000000000023</v>
      </c>
      <c r="S114">
        <f t="shared" si="29"/>
        <v>0.18944099378881679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615</v>
      </c>
      <c r="D115">
        <v>626.5</v>
      </c>
      <c r="E115">
        <v>607.85</v>
      </c>
      <c r="F115">
        <v>623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15.149999999999977</v>
      </c>
      <c r="R115">
        <f t="shared" si="28"/>
        <v>18.649999999999977</v>
      </c>
      <c r="S115">
        <f t="shared" si="29"/>
        <v>0.81233243967828395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625</v>
      </c>
      <c r="D116">
        <v>633.5</v>
      </c>
      <c r="E116">
        <v>621</v>
      </c>
      <c r="F116">
        <v>623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</v>
      </c>
      <c r="R116">
        <f t="shared" si="28"/>
        <v>12.5</v>
      </c>
      <c r="S116">
        <f t="shared" si="29"/>
        <v>0.16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622.04999999999995</v>
      </c>
      <c r="D117">
        <v>631</v>
      </c>
      <c r="E117">
        <v>622.04999999999995</v>
      </c>
      <c r="F117">
        <v>627.54999999999995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5.5</v>
      </c>
      <c r="R117">
        <f t="shared" si="28"/>
        <v>8.9500000000000455</v>
      </c>
      <c r="S117">
        <f t="shared" si="29"/>
        <v>0.61452513966480138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630.9</v>
      </c>
      <c r="D118">
        <v>631.95000000000005</v>
      </c>
      <c r="E118">
        <v>624</v>
      </c>
      <c r="F118">
        <v>626.85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2.8500000000000227</v>
      </c>
      <c r="R118">
        <f t="shared" si="28"/>
        <v>7.9500000000000455</v>
      </c>
      <c r="S118">
        <f t="shared" si="29"/>
        <v>0.35849056603773666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625.79999999999995</v>
      </c>
      <c r="D119">
        <v>626.70000000000005</v>
      </c>
      <c r="E119">
        <v>611</v>
      </c>
      <c r="F119">
        <v>615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</v>
      </c>
      <c r="R119">
        <f t="shared" si="28"/>
        <v>15.700000000000045</v>
      </c>
      <c r="S119">
        <f t="shared" si="29"/>
        <v>0.25477707006369354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614</v>
      </c>
      <c r="D120">
        <v>614.9</v>
      </c>
      <c r="E120">
        <v>601</v>
      </c>
      <c r="F120">
        <v>602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</v>
      </c>
      <c r="R120">
        <f t="shared" si="28"/>
        <v>13.899999999999977</v>
      </c>
      <c r="S120">
        <f t="shared" si="29"/>
        <v>7.1942446043165589E-2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601.5</v>
      </c>
      <c r="D121">
        <v>607.95000000000005</v>
      </c>
      <c r="E121">
        <v>594.9</v>
      </c>
      <c r="F121">
        <v>604.79999999999995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9.8999999999999773</v>
      </c>
      <c r="R121">
        <f t="shared" si="28"/>
        <v>13.050000000000068</v>
      </c>
      <c r="S121">
        <f t="shared" si="29"/>
        <v>0.75862068965516671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604</v>
      </c>
      <c r="D122">
        <v>611.45000000000005</v>
      </c>
      <c r="E122">
        <v>600.1</v>
      </c>
      <c r="F122">
        <v>605.70000000000005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5.6000000000000227</v>
      </c>
      <c r="R122">
        <f t="shared" si="28"/>
        <v>11.350000000000023</v>
      </c>
      <c r="S122">
        <f t="shared" si="29"/>
        <v>0.4933920704845825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610</v>
      </c>
      <c r="D123">
        <v>613.25</v>
      </c>
      <c r="E123">
        <v>589.35</v>
      </c>
      <c r="F123">
        <v>589.95000000000005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0.60000000000002274</v>
      </c>
      <c r="R123">
        <f t="shared" si="28"/>
        <v>23.899999999999977</v>
      </c>
      <c r="S123">
        <f t="shared" si="29"/>
        <v>2.5104602510461226E-2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587</v>
      </c>
      <c r="D124">
        <v>598.54999999999995</v>
      </c>
      <c r="E124">
        <v>582.1</v>
      </c>
      <c r="F124">
        <v>583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0.89999999999997726</v>
      </c>
      <c r="R124">
        <f t="shared" si="28"/>
        <v>16.449999999999932</v>
      </c>
      <c r="S124">
        <f t="shared" si="29"/>
        <v>5.4711246200606745E-2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586.1</v>
      </c>
      <c r="D125">
        <v>592.1</v>
      </c>
      <c r="E125">
        <v>583.6</v>
      </c>
      <c r="F125">
        <v>590.65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7.0499999999999545</v>
      </c>
      <c r="R125">
        <f t="shared" si="28"/>
        <v>8.5</v>
      </c>
      <c r="S125">
        <f t="shared" si="29"/>
        <v>0.82941176470587696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589.20000000000005</v>
      </c>
      <c r="D126">
        <v>622</v>
      </c>
      <c r="E126">
        <v>589.20000000000005</v>
      </c>
      <c r="F126">
        <v>621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31.799999999999955</v>
      </c>
      <c r="R126">
        <f t="shared" si="28"/>
        <v>32.799999999999955</v>
      </c>
      <c r="S126">
        <f t="shared" si="29"/>
        <v>0.96951219512195119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2017-07-05T09:01:31Z</dcterms:created>
  <dcterms:modified xsi:type="dcterms:W3CDTF">2017-10-31T10:45:45Z</dcterms:modified>
</cp:coreProperties>
</file>