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G7" i="1"/>
  <c r="G40" i="1"/>
  <c r="G57" i="1"/>
  <c r="G109" i="1"/>
  <c r="G46" i="1"/>
  <c r="G94" i="1"/>
  <c r="G91" i="1"/>
  <c r="G117" i="1"/>
  <c r="G113" i="1"/>
  <c r="G18" i="1"/>
  <c r="G66" i="1"/>
  <c r="G95" i="1"/>
  <c r="W2" i="1" a="1"/>
  <c r="J2" i="1" a="1"/>
  <c r="G11" i="1"/>
  <c r="G27" i="1"/>
  <c r="G43" i="1"/>
  <c r="G59" i="1"/>
  <c r="G99" i="1"/>
  <c r="G12" i="1"/>
  <c r="G28" i="1"/>
  <c r="G44" i="1"/>
  <c r="G76" i="1"/>
  <c r="G124" i="1"/>
  <c r="G69" i="1"/>
  <c r="G67" i="1"/>
  <c r="G98" i="1"/>
  <c r="G97" i="1"/>
  <c r="V2" i="1" a="1"/>
  <c r="H2" i="1" a="1"/>
  <c r="G15" i="1"/>
  <c r="G31" i="1"/>
  <c r="G47" i="1"/>
  <c r="G63" i="1"/>
  <c r="G121" i="1"/>
  <c r="G16" i="1"/>
  <c r="G32" i="1"/>
  <c r="G48" i="1"/>
  <c r="G64" i="1"/>
  <c r="G80" i="1"/>
  <c r="G96" i="1"/>
  <c r="G112" i="1"/>
  <c r="G77" i="1"/>
  <c r="G45" i="1"/>
  <c r="G75" i="1"/>
  <c r="N2" i="1" a="1"/>
  <c r="G3" i="1"/>
  <c r="G19" i="1"/>
  <c r="G35" i="1"/>
  <c r="G51" i="1"/>
  <c r="G71" i="1"/>
  <c r="G4" i="1"/>
  <c r="G20" i="1"/>
  <c r="G36" i="1"/>
  <c r="G52" i="1"/>
  <c r="G68" i="1"/>
  <c r="G84" i="1"/>
  <c r="G100" i="1"/>
  <c r="G116" i="1"/>
  <c r="G61" i="1"/>
  <c r="G81" i="1"/>
  <c r="G125" i="1"/>
  <c r="G17" i="1"/>
  <c r="G33" i="1"/>
  <c r="G49" i="1"/>
  <c r="G6" i="1"/>
  <c r="G22" i="1"/>
  <c r="G38" i="1"/>
  <c r="G54" i="1"/>
  <c r="G70" i="1"/>
  <c r="G86" i="1"/>
  <c r="G102" i="1"/>
  <c r="G118" i="1"/>
  <c r="G83" i="1"/>
  <c r="G103" i="1"/>
  <c r="G119" i="1"/>
  <c r="G105" i="1"/>
  <c r="K2" i="1" a="1"/>
  <c r="G23" i="1"/>
  <c r="G39" i="1"/>
  <c r="G55" i="1"/>
  <c r="G79" i="1"/>
  <c r="G8" i="1"/>
  <c r="G24" i="1"/>
  <c r="G56" i="1"/>
  <c r="G72" i="1"/>
  <c r="G88" i="1"/>
  <c r="G104" i="1"/>
  <c r="G120" i="1"/>
  <c r="G65" i="1"/>
  <c r="G89" i="1"/>
  <c r="G5" i="1"/>
  <c r="G21" i="1"/>
  <c r="G37" i="1"/>
  <c r="G10" i="1"/>
  <c r="G26" i="1"/>
  <c r="G42" i="1"/>
  <c r="G58" i="1"/>
  <c r="G74" i="1"/>
  <c r="G90" i="1"/>
  <c r="G106" i="1"/>
  <c r="G122" i="1"/>
  <c r="G87" i="1"/>
  <c r="G107" i="1"/>
  <c r="G123" i="1"/>
  <c r="G60" i="1"/>
  <c r="G92" i="1"/>
  <c r="G108" i="1"/>
  <c r="G73" i="1"/>
  <c r="G101" i="1"/>
  <c r="G9" i="1"/>
  <c r="G25" i="1"/>
  <c r="G41" i="1"/>
  <c r="G14" i="1"/>
  <c r="G30" i="1"/>
  <c r="G62" i="1"/>
  <c r="G78" i="1"/>
  <c r="G110" i="1"/>
  <c r="G111" i="1"/>
  <c r="G85" i="1"/>
  <c r="G53" i="1"/>
  <c r="G13" i="1"/>
  <c r="G29" i="1"/>
  <c r="G93" i="1"/>
  <c r="G34" i="1"/>
  <c r="G50" i="1"/>
  <c r="G82" i="1"/>
  <c r="G114" i="1"/>
  <c r="G115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93" i="1"/>
  <c r="W97" i="1"/>
  <c r="W10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89" i="1"/>
  <c r="W101" i="1"/>
  <c r="W109" i="1"/>
  <c r="W113" i="1"/>
  <c r="W117" i="1"/>
  <c r="W121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V97" i="1"/>
  <c r="V101" i="1"/>
  <c r="V105" i="1"/>
  <c r="V109" i="1"/>
  <c r="V113" i="1"/>
  <c r="V117" i="1"/>
  <c r="X117" i="1" s="1"/>
  <c r="Z117" i="1" s="1"/>
  <c r="V121" i="1"/>
  <c r="V125" i="1"/>
  <c r="V3" i="1"/>
  <c r="X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V107" i="1"/>
  <c r="X107" i="1" s="1"/>
  <c r="Z107" i="1" s="1"/>
  <c r="V111" i="1"/>
  <c r="V115" i="1"/>
  <c r="V119" i="1"/>
  <c r="V123" i="1"/>
  <c r="X123" i="1" s="1"/>
  <c r="Z123" i="1" s="1"/>
  <c r="V2" i="1"/>
  <c r="X2" i="1" s="1"/>
  <c r="Z2" i="1" s="1"/>
  <c r="V6" i="1"/>
  <c r="V10" i="1"/>
  <c r="V14" i="1"/>
  <c r="V18" i="1"/>
  <c r="X18" i="1" s="1"/>
  <c r="Z18" i="1" s="1"/>
  <c r="V22" i="1"/>
  <c r="V26" i="1"/>
  <c r="V30" i="1"/>
  <c r="V34" i="1"/>
  <c r="X34" i="1" s="1"/>
  <c r="Z34" i="1" s="1"/>
  <c r="V38" i="1"/>
  <c r="V42" i="1"/>
  <c r="V46" i="1"/>
  <c r="V50" i="1"/>
  <c r="X50" i="1" s="1"/>
  <c r="Z50" i="1" s="1"/>
  <c r="V54" i="1"/>
  <c r="V58" i="1"/>
  <c r="V62" i="1"/>
  <c r="V66" i="1"/>
  <c r="X66" i="1" s="1"/>
  <c r="Z66" i="1" s="1"/>
  <c r="V70" i="1"/>
  <c r="V74" i="1"/>
  <c r="V78" i="1"/>
  <c r="V82" i="1"/>
  <c r="X82" i="1" s="1"/>
  <c r="Z82" i="1" s="1"/>
  <c r="V86" i="1"/>
  <c r="V90" i="1"/>
  <c r="V94" i="1"/>
  <c r="V98" i="1"/>
  <c r="X98" i="1" s="1"/>
  <c r="Z98" i="1" s="1"/>
  <c r="V102" i="1"/>
  <c r="V106" i="1"/>
  <c r="V110" i="1"/>
  <c r="V114" i="1"/>
  <c r="X114" i="1" s="1"/>
  <c r="Z114" i="1" s="1"/>
  <c r="V118" i="1"/>
  <c r="V122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V10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33" i="1"/>
  <c r="O33" i="1" s="1"/>
  <c r="N69" i="1"/>
  <c r="O6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43" i="1"/>
  <c r="O43" i="1" s="1"/>
  <c r="N47" i="1"/>
  <c r="O47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51" i="1"/>
  <c r="O51" i="1" s="1"/>
  <c r="N91" i="1"/>
  <c r="O9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9" i="1"/>
  <c r="O29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3" i="1"/>
  <c r="O83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70" i="1"/>
  <c r="K74" i="1"/>
  <c r="K78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9" i="1"/>
  <c r="K103" i="1"/>
  <c r="K107" i="1"/>
  <c r="K111" i="1"/>
  <c r="K119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82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5" i="1"/>
  <c r="K11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53" i="1"/>
  <c r="L53" i="1" s="1"/>
  <c r="J97" i="1"/>
  <c r="L9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3" i="1"/>
  <c r="L43" i="1" s="1"/>
  <c r="J51" i="1"/>
  <c r="L51" i="1" s="1"/>
  <c r="J55" i="1"/>
  <c r="L55" i="1" s="1"/>
  <c r="J59" i="1"/>
  <c r="L59" i="1" s="1"/>
  <c r="J63" i="1"/>
  <c r="L63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7" i="1"/>
  <c r="L47" i="1" s="1"/>
  <c r="J67" i="1"/>
  <c r="L6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41" i="1"/>
  <c r="L41" i="1" s="1"/>
  <c r="J45" i="1"/>
  <c r="L45" i="1" s="1"/>
  <c r="J49" i="1"/>
  <c r="L49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H5" i="1"/>
  <c r="H9" i="1"/>
  <c r="H13" i="1"/>
  <c r="H17" i="1"/>
  <c r="H21" i="1"/>
  <c r="H25" i="1"/>
  <c r="H29" i="1"/>
  <c r="H33" i="1"/>
  <c r="H45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43" i="1"/>
  <c r="H47" i="1"/>
  <c r="H51" i="1"/>
  <c r="H55" i="1"/>
  <c r="H59" i="1"/>
  <c r="H67" i="1"/>
  <c r="H75" i="1"/>
  <c r="H79" i="1"/>
  <c r="H87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6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71" i="1"/>
  <c r="H83" i="1"/>
  <c r="H91" i="1"/>
  <c r="H99" i="1"/>
  <c r="H107" i="1"/>
  <c r="H115" i="1"/>
  <c r="H123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I115" i="1"/>
  <c r="AB115" i="1"/>
  <c r="I83" i="1"/>
  <c r="AB83" i="1"/>
  <c r="I101" i="1"/>
  <c r="M101" i="1" s="1"/>
  <c r="AB101" i="1"/>
  <c r="I81" i="1"/>
  <c r="M81" i="1" s="1"/>
  <c r="AB81" i="1"/>
  <c r="I49" i="1"/>
  <c r="AB49" i="1"/>
  <c r="I104" i="1"/>
  <c r="M104" i="1" s="1"/>
  <c r="P104" i="1" s="1"/>
  <c r="U104" i="1" s="1"/>
  <c r="AB104" i="1"/>
  <c r="I56" i="1"/>
  <c r="AB56" i="1"/>
  <c r="I40" i="1"/>
  <c r="AB40" i="1"/>
  <c r="I8" i="1"/>
  <c r="AB8" i="1"/>
  <c r="I15" i="1"/>
  <c r="M15" i="1" s="1"/>
  <c r="P15" i="1" s="1"/>
  <c r="U15" i="1" s="1"/>
  <c r="AA15" i="1" s="1"/>
  <c r="AC15" i="1" s="1"/>
  <c r="AB15" i="1"/>
  <c r="I119" i="1"/>
  <c r="AB119" i="1"/>
  <c r="I59" i="1"/>
  <c r="AB59" i="1"/>
  <c r="I43" i="1"/>
  <c r="M43" i="1" s="1"/>
  <c r="AB43" i="1"/>
  <c r="I82" i="1"/>
  <c r="AB82" i="1"/>
  <c r="I66" i="1"/>
  <c r="AB66" i="1"/>
  <c r="I34" i="1"/>
  <c r="AB34" i="1"/>
  <c r="I18" i="1"/>
  <c r="AB18" i="1"/>
  <c r="I29" i="1"/>
  <c r="M29" i="1" s="1"/>
  <c r="AB29" i="1"/>
  <c r="I13" i="1"/>
  <c r="M13" i="1" s="1"/>
  <c r="P13" i="1" s="1"/>
  <c r="U13" i="1" s="1"/>
  <c r="AA13" i="1" s="1"/>
  <c r="AC13" i="1" s="1"/>
  <c r="AB13" i="1"/>
  <c r="I107" i="1"/>
  <c r="M107" i="1" s="1"/>
  <c r="P107" i="1" s="1"/>
  <c r="U107" i="1" s="1"/>
  <c r="AA107" i="1" s="1"/>
  <c r="AC107" i="1" s="1"/>
  <c r="AB107" i="1"/>
  <c r="I99" i="1"/>
  <c r="AB99" i="1"/>
  <c r="I125" i="1"/>
  <c r="M125" i="1" s="1"/>
  <c r="AB125" i="1"/>
  <c r="I109" i="1"/>
  <c r="M109" i="1" s="1"/>
  <c r="AB109" i="1"/>
  <c r="I93" i="1"/>
  <c r="AB93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C57" i="1" s="1"/>
  <c r="AB57" i="1"/>
  <c r="I37" i="1"/>
  <c r="M37" i="1" s="1"/>
  <c r="P37" i="1" s="1"/>
  <c r="U37" i="1" s="1"/>
  <c r="AA37" i="1" s="1"/>
  <c r="AC37" i="1" s="1"/>
  <c r="AB37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C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16" i="1"/>
  <c r="M16" i="1" s="1"/>
  <c r="P16" i="1" s="1"/>
  <c r="U16" i="1" s="1"/>
  <c r="AA16" i="1" s="1"/>
  <c r="AC16" i="1" s="1"/>
  <c r="AB16" i="1"/>
  <c r="I63" i="1"/>
  <c r="M63" i="1" s="1"/>
  <c r="P63" i="1" s="1"/>
  <c r="U63" i="1" s="1"/>
  <c r="AA63" i="1" s="1"/>
  <c r="AC63" i="1" s="1"/>
  <c r="AB63" i="1"/>
  <c r="I23" i="1"/>
  <c r="M23" i="1" s="1"/>
  <c r="P23" i="1" s="1"/>
  <c r="U23" i="1" s="1"/>
  <c r="AA23" i="1" s="1"/>
  <c r="AC23" i="1" s="1"/>
  <c r="AB23" i="1"/>
  <c r="I103" i="1"/>
  <c r="M103" i="1" s="1"/>
  <c r="P103" i="1" s="1"/>
  <c r="U103" i="1" s="1"/>
  <c r="AB103" i="1"/>
  <c r="I75" i="1"/>
  <c r="M75" i="1" s="1"/>
  <c r="P75" i="1" s="1"/>
  <c r="U75" i="1" s="1"/>
  <c r="AA75" i="1" s="1"/>
  <c r="AC75" i="1" s="1"/>
  <c r="AB75" i="1"/>
  <c r="I51" i="1"/>
  <c r="M51" i="1" s="1"/>
  <c r="P51" i="1" s="1"/>
  <c r="U51" i="1" s="1"/>
  <c r="AB51" i="1"/>
  <c r="I122" i="1"/>
  <c r="M122" i="1" s="1"/>
  <c r="P122" i="1" s="1"/>
  <c r="U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45" i="1"/>
  <c r="M45" i="1" s="1"/>
  <c r="P45" i="1" s="1"/>
  <c r="U45" i="1" s="1"/>
  <c r="AA45" i="1" s="1"/>
  <c r="AC45" i="1" s="1"/>
  <c r="AB45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C5" i="1" s="1"/>
  <c r="AB5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A91" i="1" s="1"/>
  <c r="AC91" i="1" s="1"/>
  <c r="AB91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A89" i="1" s="1"/>
  <c r="AC89" i="1" s="1"/>
  <c r="AB89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C53" i="1" s="1"/>
  <c r="AB53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39" i="1"/>
  <c r="M39" i="1" s="1"/>
  <c r="P39" i="1" s="1"/>
  <c r="U39" i="1" s="1"/>
  <c r="AA39" i="1" s="1"/>
  <c r="AC39" i="1" s="1"/>
  <c r="AB39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B3" i="1"/>
  <c r="I95" i="1"/>
  <c r="M95" i="1" s="1"/>
  <c r="P95" i="1" s="1"/>
  <c r="U95" i="1" s="1"/>
  <c r="AA95" i="1" s="1"/>
  <c r="AC95" i="1" s="1"/>
  <c r="AB95" i="1"/>
  <c r="I67" i="1"/>
  <c r="M67" i="1" s="1"/>
  <c r="P67" i="1" s="1"/>
  <c r="U67" i="1" s="1"/>
  <c r="AB67" i="1"/>
  <c r="I47" i="1"/>
  <c r="M47" i="1" s="1"/>
  <c r="P47" i="1" s="1"/>
  <c r="U47" i="1" s="1"/>
  <c r="AA47" i="1" s="1"/>
  <c r="AC47" i="1" s="1"/>
  <c r="AB47" i="1"/>
  <c r="I118" i="1"/>
  <c r="M118" i="1" s="1"/>
  <c r="P118" i="1" s="1"/>
  <c r="U118" i="1" s="1"/>
  <c r="AB118" i="1"/>
  <c r="I102" i="1"/>
  <c r="M102" i="1" s="1"/>
  <c r="P102" i="1" s="1"/>
  <c r="U102" i="1" s="1"/>
  <c r="AB102" i="1"/>
  <c r="I86" i="1"/>
  <c r="M86" i="1" s="1"/>
  <c r="P86" i="1" s="1"/>
  <c r="U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B38" i="1"/>
  <c r="I22" i="1"/>
  <c r="M22" i="1" s="1"/>
  <c r="P22" i="1" s="1"/>
  <c r="U22" i="1" s="1"/>
  <c r="AB22" i="1"/>
  <c r="I6" i="1"/>
  <c r="M6" i="1" s="1"/>
  <c r="P6" i="1" s="1"/>
  <c r="U6" i="1" s="1"/>
  <c r="AB6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C17" i="1" s="1"/>
  <c r="AB17" i="1"/>
  <c r="I117" i="1"/>
  <c r="M117" i="1" s="1"/>
  <c r="P117" i="1" s="1"/>
  <c r="U117" i="1" s="1"/>
  <c r="AA117" i="1" s="1"/>
  <c r="AC117" i="1" s="1"/>
  <c r="AB117" i="1"/>
  <c r="I65" i="1"/>
  <c r="M65" i="1" s="1"/>
  <c r="P65" i="1" s="1"/>
  <c r="U65" i="1" s="1"/>
  <c r="AA65" i="1" s="1"/>
  <c r="AC65" i="1" s="1"/>
  <c r="AB65" i="1"/>
  <c r="I120" i="1"/>
  <c r="M120" i="1" s="1"/>
  <c r="P120" i="1" s="1"/>
  <c r="U120" i="1" s="1"/>
  <c r="AB120" i="1"/>
  <c r="I72" i="1"/>
  <c r="M72" i="1" s="1"/>
  <c r="P72" i="1" s="1"/>
  <c r="U72" i="1" s="1"/>
  <c r="AB72" i="1"/>
  <c r="I24" i="1"/>
  <c r="M24" i="1" s="1"/>
  <c r="P24" i="1" s="1"/>
  <c r="U24" i="1" s="1"/>
  <c r="AB24" i="1"/>
  <c r="I31" i="1"/>
  <c r="M31" i="1" s="1"/>
  <c r="P31" i="1" s="1"/>
  <c r="U31" i="1" s="1"/>
  <c r="AA31" i="1" s="1"/>
  <c r="AC31" i="1" s="1"/>
  <c r="AB31" i="1"/>
  <c r="I87" i="1"/>
  <c r="M87" i="1" s="1"/>
  <c r="P87" i="1" s="1"/>
  <c r="U87" i="1" s="1"/>
  <c r="AA87" i="1" s="1"/>
  <c r="AC87" i="1" s="1"/>
  <c r="AB87" i="1"/>
  <c r="I98" i="1"/>
  <c r="M98" i="1" s="1"/>
  <c r="P98" i="1" s="1"/>
  <c r="U98" i="1" s="1"/>
  <c r="AA98" i="1" s="1"/>
  <c r="AC98" i="1" s="1"/>
  <c r="AB98" i="1"/>
  <c r="I50" i="1"/>
  <c r="M50" i="1" s="1"/>
  <c r="P50" i="1" s="1"/>
  <c r="U50" i="1" s="1"/>
  <c r="AA50" i="1" s="1"/>
  <c r="AC50" i="1" s="1"/>
  <c r="AB50" i="1"/>
  <c r="I71" i="1"/>
  <c r="M71" i="1" s="1"/>
  <c r="P71" i="1" s="1"/>
  <c r="U71" i="1" s="1"/>
  <c r="AA71" i="1" s="1"/>
  <c r="AC71" i="1" s="1"/>
  <c r="AB71" i="1"/>
  <c r="I113" i="1"/>
  <c r="M113" i="1" s="1"/>
  <c r="P113" i="1" s="1"/>
  <c r="U113" i="1" s="1"/>
  <c r="AB113" i="1"/>
  <c r="I97" i="1"/>
  <c r="M97" i="1" s="1"/>
  <c r="P97" i="1" s="1"/>
  <c r="U97" i="1" s="1"/>
  <c r="AB97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C61" i="1" s="1"/>
  <c r="AB61" i="1"/>
  <c r="I41" i="1"/>
  <c r="M41" i="1" s="1"/>
  <c r="P41" i="1" s="1"/>
  <c r="U41" i="1" s="1"/>
  <c r="AA41" i="1" s="1"/>
  <c r="AC41" i="1" s="1"/>
  <c r="AB41" i="1"/>
  <c r="I116" i="1"/>
  <c r="M116" i="1" s="1"/>
  <c r="P116" i="1" s="1"/>
  <c r="U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B84" i="1"/>
  <c r="I68" i="1"/>
  <c r="M68" i="1" s="1"/>
  <c r="P68" i="1" s="1"/>
  <c r="U68" i="1" s="1"/>
  <c r="AB68" i="1"/>
  <c r="I52" i="1"/>
  <c r="M52" i="1" s="1"/>
  <c r="P52" i="1" s="1"/>
  <c r="U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11" i="1"/>
  <c r="M111" i="1" s="1"/>
  <c r="P111" i="1" s="1"/>
  <c r="U111" i="1" s="1"/>
  <c r="AB111" i="1"/>
  <c r="I79" i="1"/>
  <c r="M79" i="1" s="1"/>
  <c r="P79" i="1" s="1"/>
  <c r="U79" i="1" s="1"/>
  <c r="AA79" i="1" s="1"/>
  <c r="AC79" i="1" s="1"/>
  <c r="AB79" i="1"/>
  <c r="I55" i="1"/>
  <c r="M55" i="1" s="1"/>
  <c r="P55" i="1" s="1"/>
  <c r="U55" i="1" s="1"/>
  <c r="AA55" i="1" s="1"/>
  <c r="AC55" i="1" s="1"/>
  <c r="AB55" i="1"/>
  <c r="I35" i="1"/>
  <c r="M35" i="1" s="1"/>
  <c r="P35" i="1" s="1"/>
  <c r="U35" i="1" s="1"/>
  <c r="AB35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85" i="1"/>
  <c r="M85" i="1" s="1"/>
  <c r="P85" i="1" s="1"/>
  <c r="U85" i="1" s="1"/>
  <c r="AA85" i="1" s="1"/>
  <c r="AC85" i="1" s="1"/>
  <c r="AB85" i="1"/>
  <c r="I25" i="1"/>
  <c r="M25" i="1" s="1"/>
  <c r="P25" i="1" s="1"/>
  <c r="U25" i="1" s="1"/>
  <c r="AA25" i="1" s="1"/>
  <c r="AC25" i="1" s="1"/>
  <c r="AB25" i="1"/>
  <c r="I9" i="1"/>
  <c r="M9" i="1" s="1"/>
  <c r="P9" i="1" s="1"/>
  <c r="U9" i="1" s="1"/>
  <c r="AA9" i="1" s="1"/>
  <c r="AC9" i="1" s="1"/>
  <c r="AB9" i="1"/>
  <c r="I88" i="1"/>
  <c r="M88" i="1" s="1"/>
  <c r="P88" i="1" s="1"/>
  <c r="U88" i="1" s="1"/>
  <c r="AB88" i="1"/>
  <c r="I114" i="1"/>
  <c r="M114" i="1" s="1"/>
  <c r="P114" i="1" s="1"/>
  <c r="U114" i="1" s="1"/>
  <c r="AA114" i="1" s="1"/>
  <c r="AC114" i="1" s="1"/>
  <c r="AB114" i="1"/>
  <c r="I7" i="1"/>
  <c r="M7" i="1" s="1"/>
  <c r="P7" i="1" s="1"/>
  <c r="U7" i="1" s="1"/>
  <c r="AA7" i="1" s="1"/>
  <c r="AC7" i="1" s="1"/>
  <c r="AB7" i="1"/>
  <c r="I2" i="1"/>
  <c r="M2" i="1" s="1"/>
  <c r="P2" i="1" s="1"/>
  <c r="U2" i="1" s="1"/>
  <c r="AA2" i="1" s="1"/>
  <c r="AC2" i="1" s="1"/>
  <c r="AB2" i="1"/>
  <c r="Z99" i="1"/>
  <c r="Z83" i="1"/>
  <c r="Z67" i="1"/>
  <c r="Z51" i="1"/>
  <c r="Z35" i="1"/>
  <c r="Z19" i="1"/>
  <c r="Z3" i="1"/>
  <c r="Z45" i="1"/>
  <c r="X111" i="1"/>
  <c r="Z111" i="1" s="1"/>
  <c r="M99" i="1"/>
  <c r="P99" i="1" s="1"/>
  <c r="U99" i="1" s="1"/>
  <c r="P125" i="1"/>
  <c r="U125" i="1" s="1"/>
  <c r="P109" i="1"/>
  <c r="U109" i="1" s="1"/>
  <c r="M93" i="1"/>
  <c r="P93" i="1" s="1"/>
  <c r="U9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01" i="1"/>
  <c r="Z101" i="1" s="1"/>
  <c r="X103" i="1"/>
  <c r="Z103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19" i="1"/>
  <c r="Z119" i="1" s="1"/>
  <c r="X97" i="1"/>
  <c r="Z97" i="1" s="1"/>
  <c r="X121" i="1"/>
  <c r="Z121" i="1" s="1"/>
  <c r="P101" i="1"/>
  <c r="U101" i="1" s="1"/>
  <c r="P29" i="1"/>
  <c r="U29" i="1" s="1"/>
  <c r="AA29" i="1" s="1"/>
  <c r="AC29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5" i="1"/>
  <c r="Z115" i="1" s="1"/>
  <c r="X125" i="1"/>
  <c r="Z125" i="1" s="1"/>
  <c r="X109" i="1"/>
  <c r="Z109" i="1" s="1"/>
  <c r="X93" i="1"/>
  <c r="Z93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05" i="1"/>
  <c r="Z105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3" i="1"/>
  <c r="Z113" i="1" s="1"/>
  <c r="P81" i="1"/>
  <c r="U81" i="1" s="1"/>
  <c r="AA81" i="1" s="1"/>
  <c r="AC81" i="1" s="1"/>
  <c r="P43" i="1"/>
  <c r="U43" i="1" s="1"/>
  <c r="AA43" i="1" s="1"/>
  <c r="AC43" i="1" s="1"/>
  <c r="M115" i="1"/>
  <c r="P115" i="1" s="1"/>
  <c r="U115" i="1" s="1"/>
  <c r="M83" i="1"/>
  <c r="P83" i="1" s="1"/>
  <c r="U83" i="1" s="1"/>
  <c r="AA83" i="1" s="1"/>
  <c r="AC83" i="1" s="1"/>
  <c r="M49" i="1"/>
  <c r="P49" i="1" s="1"/>
  <c r="U49" i="1" s="1"/>
  <c r="AA49" i="1" s="1"/>
  <c r="AC49" i="1" s="1"/>
  <c r="M56" i="1"/>
  <c r="P56" i="1" s="1"/>
  <c r="U56" i="1" s="1"/>
  <c r="M40" i="1"/>
  <c r="P40" i="1" s="1"/>
  <c r="U40" i="1" s="1"/>
  <c r="M8" i="1"/>
  <c r="P8" i="1" s="1"/>
  <c r="U8" i="1" s="1"/>
  <c r="M119" i="1"/>
  <c r="P119" i="1" s="1"/>
  <c r="U119" i="1" s="1"/>
  <c r="M59" i="1"/>
  <c r="P59" i="1" s="1"/>
  <c r="U59" i="1" s="1"/>
  <c r="AA59" i="1" s="1"/>
  <c r="AC59" i="1" s="1"/>
  <c r="M82" i="1"/>
  <c r="P82" i="1" s="1"/>
  <c r="U82" i="1" s="1"/>
  <c r="AA82" i="1" s="1"/>
  <c r="AC82" i="1" s="1"/>
  <c r="M66" i="1"/>
  <c r="P66" i="1" s="1"/>
  <c r="U66" i="1" s="1"/>
  <c r="AA66" i="1" s="1"/>
  <c r="AC66" i="1" s="1"/>
  <c r="M34" i="1"/>
  <c r="P34" i="1" s="1"/>
  <c r="U34" i="1" s="1"/>
  <c r="AA34" i="1" s="1"/>
  <c r="AC34" i="1" s="1"/>
  <c r="M18" i="1"/>
  <c r="P18" i="1" s="1"/>
  <c r="U18" i="1" s="1"/>
  <c r="AA18" i="1" s="1"/>
  <c r="AC18" i="1" s="1"/>
  <c r="AF18" i="1" l="1"/>
  <c r="AG18" i="1"/>
  <c r="AF66" i="1"/>
  <c r="AG66" i="1"/>
  <c r="AF7" i="1"/>
  <c r="AG7" i="1"/>
  <c r="AF25" i="1"/>
  <c r="AG25" i="1"/>
  <c r="AF27" i="1"/>
  <c r="AG27" i="1"/>
  <c r="AF61" i="1"/>
  <c r="AG61" i="1"/>
  <c r="AF71" i="1"/>
  <c r="AG71" i="1"/>
  <c r="AF31" i="1"/>
  <c r="AG31" i="1"/>
  <c r="AF65" i="1"/>
  <c r="AG65" i="1"/>
  <c r="AF17" i="1"/>
  <c r="AG17" i="1"/>
  <c r="AF95" i="1"/>
  <c r="AG95" i="1"/>
  <c r="AF19" i="1"/>
  <c r="AG19" i="1"/>
  <c r="AF53" i="1"/>
  <c r="AG53" i="1"/>
  <c r="AF89" i="1"/>
  <c r="AG89" i="1"/>
  <c r="AF21" i="1"/>
  <c r="AG21" i="1"/>
  <c r="AF82" i="1"/>
  <c r="AG82" i="1"/>
  <c r="AF29" i="1"/>
  <c r="AG29" i="1"/>
  <c r="AF114" i="1"/>
  <c r="AG114" i="1"/>
  <c r="AF50" i="1"/>
  <c r="AG50" i="1"/>
  <c r="AF117" i="1"/>
  <c r="AG117" i="1"/>
  <c r="AF39" i="1"/>
  <c r="AG39" i="1"/>
  <c r="AF69" i="1"/>
  <c r="AG69" i="1"/>
  <c r="AF45" i="1"/>
  <c r="AG45" i="1"/>
  <c r="AF75" i="1"/>
  <c r="AG75" i="1"/>
  <c r="AF16" i="1"/>
  <c r="AG16" i="1"/>
  <c r="AF80" i="1"/>
  <c r="AG80" i="1"/>
  <c r="AF112" i="1"/>
  <c r="AG112" i="1"/>
  <c r="AF57" i="1"/>
  <c r="AG57" i="1"/>
  <c r="AF107" i="1"/>
  <c r="AG107" i="1"/>
  <c r="AF15" i="1"/>
  <c r="AG15" i="1"/>
  <c r="AF43" i="1"/>
  <c r="AG43" i="1"/>
  <c r="AF9" i="1"/>
  <c r="AG9" i="1"/>
  <c r="AF85" i="1"/>
  <c r="AG85" i="1"/>
  <c r="AF79" i="1"/>
  <c r="AG79" i="1"/>
  <c r="AF11" i="1"/>
  <c r="AG11" i="1"/>
  <c r="AF41" i="1"/>
  <c r="AG41" i="1"/>
  <c r="AF77" i="1"/>
  <c r="AG77" i="1"/>
  <c r="AF87" i="1"/>
  <c r="AG87" i="1"/>
  <c r="AF33" i="1"/>
  <c r="AG33" i="1"/>
  <c r="AF91" i="1"/>
  <c r="AG91" i="1"/>
  <c r="AF5" i="1"/>
  <c r="AG5" i="1"/>
  <c r="AF23" i="1"/>
  <c r="AG23" i="1"/>
  <c r="AF48" i="1"/>
  <c r="AG48" i="1"/>
  <c r="AF34" i="1"/>
  <c r="AG34" i="1"/>
  <c r="AF49" i="1"/>
  <c r="AG49" i="1"/>
  <c r="AF81" i="1"/>
  <c r="AG81" i="1"/>
  <c r="AF59" i="1"/>
  <c r="AG59" i="1"/>
  <c r="AF83" i="1"/>
  <c r="AG83" i="1"/>
  <c r="AF55" i="1"/>
  <c r="AG55" i="1"/>
  <c r="AF98" i="1"/>
  <c r="AG98" i="1"/>
  <c r="AF47" i="1"/>
  <c r="AG47" i="1"/>
  <c r="AF123" i="1"/>
  <c r="AG123" i="1"/>
  <c r="AF63" i="1"/>
  <c r="AG63" i="1"/>
  <c r="AF32" i="1"/>
  <c r="AG32" i="1"/>
  <c r="AF64" i="1"/>
  <c r="AG64" i="1"/>
  <c r="AF96" i="1"/>
  <c r="AG96" i="1"/>
  <c r="AF37" i="1"/>
  <c r="AG37" i="1"/>
  <c r="AF73" i="1"/>
  <c r="AG73" i="1"/>
  <c r="AF13" i="1"/>
  <c r="AG13" i="1"/>
  <c r="AF2" i="1"/>
  <c r="AG2" i="1"/>
  <c r="AA108" i="1"/>
  <c r="AC108" i="1" s="1"/>
  <c r="AD108" i="1" s="1"/>
  <c r="AA8" i="1"/>
  <c r="AC8" i="1" s="1"/>
  <c r="AA102" i="1"/>
  <c r="AC102" i="1" s="1"/>
  <c r="AA119" i="1"/>
  <c r="AC119" i="1" s="1"/>
  <c r="AE119" i="1" s="1"/>
  <c r="AD33" i="1"/>
  <c r="AE33" i="1"/>
  <c r="AD23" i="1"/>
  <c r="AE23" i="1"/>
  <c r="AD57" i="1"/>
  <c r="AE57" i="1"/>
  <c r="AD15" i="1"/>
  <c r="AE15" i="1"/>
  <c r="AD49" i="1"/>
  <c r="AE49" i="1"/>
  <c r="AD7" i="1"/>
  <c r="AE7" i="1"/>
  <c r="AD61" i="1"/>
  <c r="AE61" i="1"/>
  <c r="AD71" i="1"/>
  <c r="AE71" i="1"/>
  <c r="AD31" i="1"/>
  <c r="AE31" i="1"/>
  <c r="AD65" i="1"/>
  <c r="AE65" i="1"/>
  <c r="AD95" i="1"/>
  <c r="AE95" i="1"/>
  <c r="AD18" i="1"/>
  <c r="AE18" i="1"/>
  <c r="AD59" i="1"/>
  <c r="AE59" i="1"/>
  <c r="AD83" i="1"/>
  <c r="AE83" i="1"/>
  <c r="AD29" i="1"/>
  <c r="AE29" i="1"/>
  <c r="AD80" i="1"/>
  <c r="AE80" i="1"/>
  <c r="AE108" i="1"/>
  <c r="AD82" i="1"/>
  <c r="AE82" i="1"/>
  <c r="AD81" i="1"/>
  <c r="AE81" i="1"/>
  <c r="AD48" i="1"/>
  <c r="AE48" i="1"/>
  <c r="AD25" i="1"/>
  <c r="AE25" i="1"/>
  <c r="AD34" i="1"/>
  <c r="AE34" i="1"/>
  <c r="AD119" i="1"/>
  <c r="AD75" i="1"/>
  <c r="AE75" i="1"/>
  <c r="AD112" i="1"/>
  <c r="AE112" i="1"/>
  <c r="AD114" i="1"/>
  <c r="AE114" i="1"/>
  <c r="AD9" i="1"/>
  <c r="AE9" i="1"/>
  <c r="AD85" i="1"/>
  <c r="AE85" i="1"/>
  <c r="AD79" i="1"/>
  <c r="AE79" i="1"/>
  <c r="AD11" i="1"/>
  <c r="AE11" i="1"/>
  <c r="AA4" i="1"/>
  <c r="AC4" i="1" s="1"/>
  <c r="AD41" i="1"/>
  <c r="AE41" i="1"/>
  <c r="AD77" i="1"/>
  <c r="AE77" i="1"/>
  <c r="AD50" i="1"/>
  <c r="AE50" i="1"/>
  <c r="AD87" i="1"/>
  <c r="AE87" i="1"/>
  <c r="AD117" i="1"/>
  <c r="AE117" i="1"/>
  <c r="AD39" i="1"/>
  <c r="AE39" i="1"/>
  <c r="AD69" i="1"/>
  <c r="AE69" i="1"/>
  <c r="AD91" i="1"/>
  <c r="AE91" i="1"/>
  <c r="AD5" i="1"/>
  <c r="AE5" i="1"/>
  <c r="AD45" i="1"/>
  <c r="AE45" i="1"/>
  <c r="AD16" i="1"/>
  <c r="AE16" i="1"/>
  <c r="AD107" i="1"/>
  <c r="AE107" i="1"/>
  <c r="AD66" i="1"/>
  <c r="AE66" i="1"/>
  <c r="AD43" i="1"/>
  <c r="AE43" i="1"/>
  <c r="AD8" i="1"/>
  <c r="AE8" i="1"/>
  <c r="AD55" i="1"/>
  <c r="AE55" i="1"/>
  <c r="AD27" i="1"/>
  <c r="AE27" i="1"/>
  <c r="AD98" i="1"/>
  <c r="AE98" i="1"/>
  <c r="AD17" i="1"/>
  <c r="AE17" i="1"/>
  <c r="AD47" i="1"/>
  <c r="AE47" i="1"/>
  <c r="AD19" i="1"/>
  <c r="AE19" i="1"/>
  <c r="AD53" i="1"/>
  <c r="AE53" i="1"/>
  <c r="AD89" i="1"/>
  <c r="AE89" i="1"/>
  <c r="AD123" i="1"/>
  <c r="AE123" i="1"/>
  <c r="AD21" i="1"/>
  <c r="AE21" i="1"/>
  <c r="AD63" i="1"/>
  <c r="AE63" i="1"/>
  <c r="AD32" i="1"/>
  <c r="AE32" i="1"/>
  <c r="AD64" i="1"/>
  <c r="AE64" i="1"/>
  <c r="AD96" i="1"/>
  <c r="AE96" i="1"/>
  <c r="AD37" i="1"/>
  <c r="AE37" i="1"/>
  <c r="AD73" i="1"/>
  <c r="AE73" i="1"/>
  <c r="AD13" i="1"/>
  <c r="AE13" i="1"/>
  <c r="AA52" i="1"/>
  <c r="AC52" i="1" s="1"/>
  <c r="AA84" i="1"/>
  <c r="AC84" i="1" s="1"/>
  <c r="AA6" i="1"/>
  <c r="AC6" i="1" s="1"/>
  <c r="AA70" i="1"/>
  <c r="AC70" i="1" s="1"/>
  <c r="AA12" i="1"/>
  <c r="AC12" i="1" s="1"/>
  <c r="AA44" i="1"/>
  <c r="AC44" i="1" s="1"/>
  <c r="AA76" i="1"/>
  <c r="AC76" i="1" s="1"/>
  <c r="AA40" i="1"/>
  <c r="AC40" i="1" s="1"/>
  <c r="AA105" i="1"/>
  <c r="AC105" i="1" s="1"/>
  <c r="AA58" i="1"/>
  <c r="AC58" i="1" s="1"/>
  <c r="AA122" i="1"/>
  <c r="AC122" i="1" s="1"/>
  <c r="AD2" i="1"/>
  <c r="AE2" i="1"/>
  <c r="AA67" i="1"/>
  <c r="AC67" i="1" s="1"/>
  <c r="AA104" i="1"/>
  <c r="AC104" i="1" s="1"/>
  <c r="AA20" i="1"/>
  <c r="AC20" i="1" s="1"/>
  <c r="AA116" i="1"/>
  <c r="AC116" i="1" s="1"/>
  <c r="AA72" i="1"/>
  <c r="AC72" i="1" s="1"/>
  <c r="AA38" i="1"/>
  <c r="AC38" i="1" s="1"/>
  <c r="AA30" i="1"/>
  <c r="AC30" i="1" s="1"/>
  <c r="AA94" i="1"/>
  <c r="AC94" i="1" s="1"/>
  <c r="AA68" i="1"/>
  <c r="AC68" i="1" s="1"/>
  <c r="AA110" i="1"/>
  <c r="AC110" i="1" s="1"/>
  <c r="AA28" i="1"/>
  <c r="AC28" i="1" s="1"/>
  <c r="AA22" i="1"/>
  <c r="AC22" i="1" s="1"/>
  <c r="AA86" i="1"/>
  <c r="AC86" i="1" s="1"/>
  <c r="AA92" i="1"/>
  <c r="AC92" i="1" s="1"/>
  <c r="AA74" i="1"/>
  <c r="AC74" i="1" s="1"/>
  <c r="AA111" i="1"/>
  <c r="AC111" i="1" s="1"/>
  <c r="AA115" i="1"/>
  <c r="AC115" i="1" s="1"/>
  <c r="AA121" i="1"/>
  <c r="AC121" i="1" s="1"/>
  <c r="AA46" i="1"/>
  <c r="AC46" i="1" s="1"/>
  <c r="AA88" i="1"/>
  <c r="AC88" i="1" s="1"/>
  <c r="AA54" i="1"/>
  <c r="AC54" i="1" s="1"/>
  <c r="AA118" i="1"/>
  <c r="AC118" i="1" s="1"/>
  <c r="AA60" i="1"/>
  <c r="AC60" i="1" s="1"/>
  <c r="AA124" i="1"/>
  <c r="AC124" i="1" s="1"/>
  <c r="AA36" i="1"/>
  <c r="AC36" i="1" s="1"/>
  <c r="AA62" i="1"/>
  <c r="AC62" i="1" s="1"/>
  <c r="AA35" i="1"/>
  <c r="AC35" i="1" s="1"/>
  <c r="AA24" i="1"/>
  <c r="AC24" i="1" s="1"/>
  <c r="AA26" i="1"/>
  <c r="AC26" i="1" s="1"/>
  <c r="AA90" i="1"/>
  <c r="AC90" i="1" s="1"/>
  <c r="AA100" i="1"/>
  <c r="AC100" i="1" s="1"/>
  <c r="AA78" i="1"/>
  <c r="AC78" i="1" s="1"/>
  <c r="AA113" i="1"/>
  <c r="AC113" i="1" s="1"/>
  <c r="AA101" i="1"/>
  <c r="AC101" i="1" s="1"/>
  <c r="AA51" i="1"/>
  <c r="AC51" i="1" s="1"/>
  <c r="AA3" i="1"/>
  <c r="AC3" i="1" s="1"/>
  <c r="AA99" i="1"/>
  <c r="AC99" i="1" s="1"/>
  <c r="AA14" i="1"/>
  <c r="AC14" i="1" s="1"/>
  <c r="AA42" i="1"/>
  <c r="AC42" i="1" s="1"/>
  <c r="AA97" i="1"/>
  <c r="AC97" i="1" s="1"/>
  <c r="AA103" i="1"/>
  <c r="AC103" i="1" s="1"/>
  <c r="AA109" i="1"/>
  <c r="AC109" i="1" s="1"/>
  <c r="AA106" i="1"/>
  <c r="AC106" i="1" s="1"/>
  <c r="AA125" i="1"/>
  <c r="AC125" i="1" s="1"/>
  <c r="AA56" i="1"/>
  <c r="AC56" i="1" s="1"/>
  <c r="AA120" i="1"/>
  <c r="AC120" i="1" s="1"/>
  <c r="AA10" i="1"/>
  <c r="AC10" i="1" s="1"/>
  <c r="AA93" i="1"/>
  <c r="AC93" i="1" s="1"/>
  <c r="AF125" i="1" l="1"/>
  <c r="AG125" i="1"/>
  <c r="AF3" i="1"/>
  <c r="AG3" i="1"/>
  <c r="AF88" i="1"/>
  <c r="AG88" i="1"/>
  <c r="AF22" i="1"/>
  <c r="AG22" i="1"/>
  <c r="AF120" i="1"/>
  <c r="AG120" i="1"/>
  <c r="AF14" i="1"/>
  <c r="AG14" i="1"/>
  <c r="AF101" i="1"/>
  <c r="AG101" i="1"/>
  <c r="AF90" i="1"/>
  <c r="AG90" i="1"/>
  <c r="AF118" i="1"/>
  <c r="AG118" i="1"/>
  <c r="AF121" i="1"/>
  <c r="AG121" i="1"/>
  <c r="AF110" i="1"/>
  <c r="AG110" i="1"/>
  <c r="AF38" i="1"/>
  <c r="AG38" i="1"/>
  <c r="AF104" i="1"/>
  <c r="AG104" i="1"/>
  <c r="AF76" i="1"/>
  <c r="AG76" i="1"/>
  <c r="AF6" i="1"/>
  <c r="AG6" i="1"/>
  <c r="AF56" i="1"/>
  <c r="AG56" i="1"/>
  <c r="AF103" i="1"/>
  <c r="AG103" i="1"/>
  <c r="AF99" i="1"/>
  <c r="AG99" i="1"/>
  <c r="AF113" i="1"/>
  <c r="AG113" i="1"/>
  <c r="AF26" i="1"/>
  <c r="AG26" i="1"/>
  <c r="AF36" i="1"/>
  <c r="AG36" i="1"/>
  <c r="AF54" i="1"/>
  <c r="AG54" i="1"/>
  <c r="AF115" i="1"/>
  <c r="AG115" i="1"/>
  <c r="AF86" i="1"/>
  <c r="AG86" i="1"/>
  <c r="AF68" i="1"/>
  <c r="AG68" i="1"/>
  <c r="AF72" i="1"/>
  <c r="AG72" i="1"/>
  <c r="AF67" i="1"/>
  <c r="AG67" i="1"/>
  <c r="AF58" i="1"/>
  <c r="AG58" i="1"/>
  <c r="AF44" i="1"/>
  <c r="AG44" i="1"/>
  <c r="AF84" i="1"/>
  <c r="AG84" i="1"/>
  <c r="AF119" i="1"/>
  <c r="AG119" i="1"/>
  <c r="AF24" i="1"/>
  <c r="AG24" i="1"/>
  <c r="AF105" i="1"/>
  <c r="AG105" i="1"/>
  <c r="AF102" i="1"/>
  <c r="AG102" i="1"/>
  <c r="AF97" i="1"/>
  <c r="AG97" i="1"/>
  <c r="AF78" i="1"/>
  <c r="AG78" i="1"/>
  <c r="AF111" i="1"/>
  <c r="AG111" i="1"/>
  <c r="AF94" i="1"/>
  <c r="AG94" i="1"/>
  <c r="AF116" i="1"/>
  <c r="AG116" i="1"/>
  <c r="AF12" i="1"/>
  <c r="AG12" i="1"/>
  <c r="AF52" i="1"/>
  <c r="AG52" i="1"/>
  <c r="AF10" i="1"/>
  <c r="AG10" i="1"/>
  <c r="AF106" i="1"/>
  <c r="AG106" i="1"/>
  <c r="AF42" i="1"/>
  <c r="AG42" i="1"/>
  <c r="AF51" i="1"/>
  <c r="AG51" i="1"/>
  <c r="AF100" i="1"/>
  <c r="AG100" i="1"/>
  <c r="AF35" i="1"/>
  <c r="AG35" i="1"/>
  <c r="AF60" i="1"/>
  <c r="AG60" i="1"/>
  <c r="AF46" i="1"/>
  <c r="AG46" i="1"/>
  <c r="AF74" i="1"/>
  <c r="AG74" i="1"/>
  <c r="AF28" i="1"/>
  <c r="AG28" i="1"/>
  <c r="AF30" i="1"/>
  <c r="AG30" i="1"/>
  <c r="AF20" i="1"/>
  <c r="AG20" i="1"/>
  <c r="AF40" i="1"/>
  <c r="AG40" i="1"/>
  <c r="AF70" i="1"/>
  <c r="AG70" i="1"/>
  <c r="AF4" i="1"/>
  <c r="AG4" i="1"/>
  <c r="AF8" i="1"/>
  <c r="AG8" i="1"/>
  <c r="AF93" i="1"/>
  <c r="AG93" i="1"/>
  <c r="AF124" i="1"/>
  <c r="AG124" i="1"/>
  <c r="AF109" i="1"/>
  <c r="AG109" i="1"/>
  <c r="AF62" i="1"/>
  <c r="AG62" i="1"/>
  <c r="AF92" i="1"/>
  <c r="AG92" i="1"/>
  <c r="AF122" i="1"/>
  <c r="AG122" i="1"/>
  <c r="AD102" i="1"/>
  <c r="AF108" i="1"/>
  <c r="AG108" i="1"/>
  <c r="AE102" i="1"/>
  <c r="AD125" i="1"/>
  <c r="AE125" i="1"/>
  <c r="AD3" i="1"/>
  <c r="AE3" i="1"/>
  <c r="AD24" i="1"/>
  <c r="AE24" i="1"/>
  <c r="AD88" i="1"/>
  <c r="AE88" i="1"/>
  <c r="AD22" i="1"/>
  <c r="AE22" i="1"/>
  <c r="AD94" i="1"/>
  <c r="AE94" i="1"/>
  <c r="AD116" i="1"/>
  <c r="AE116" i="1"/>
  <c r="AD105" i="1"/>
  <c r="AE105" i="1"/>
  <c r="AD12" i="1"/>
  <c r="AE12" i="1"/>
  <c r="AD52" i="1"/>
  <c r="AE52" i="1"/>
  <c r="AD10" i="1"/>
  <c r="AE10" i="1"/>
  <c r="AD106" i="1"/>
  <c r="AE106" i="1"/>
  <c r="AD42" i="1"/>
  <c r="AE42" i="1"/>
  <c r="AD51" i="1"/>
  <c r="AE51" i="1"/>
  <c r="AD100" i="1"/>
  <c r="AE100" i="1"/>
  <c r="AD35" i="1"/>
  <c r="AE35" i="1"/>
  <c r="AD60" i="1"/>
  <c r="AE60" i="1"/>
  <c r="AD46" i="1"/>
  <c r="AE46" i="1"/>
  <c r="AD74" i="1"/>
  <c r="AE74" i="1"/>
  <c r="AD28" i="1"/>
  <c r="AE28" i="1"/>
  <c r="AD30" i="1"/>
  <c r="AE30" i="1"/>
  <c r="AD20" i="1"/>
  <c r="AE20" i="1"/>
  <c r="AD40" i="1"/>
  <c r="AE40" i="1"/>
  <c r="AD70" i="1"/>
  <c r="AE70" i="1"/>
  <c r="AD4" i="1"/>
  <c r="AE4" i="1"/>
  <c r="AD93" i="1"/>
  <c r="AE93" i="1"/>
  <c r="AD78" i="1"/>
  <c r="AE78" i="1"/>
  <c r="AD111" i="1"/>
  <c r="AE111" i="1"/>
  <c r="AD109" i="1"/>
  <c r="AE109" i="1"/>
  <c r="AD101" i="1"/>
  <c r="AE101" i="1"/>
  <c r="AD62" i="1"/>
  <c r="AE62" i="1"/>
  <c r="AD118" i="1"/>
  <c r="AE118" i="1"/>
  <c r="AD121" i="1"/>
  <c r="AE121" i="1"/>
  <c r="AD92" i="1"/>
  <c r="AE92" i="1"/>
  <c r="AD110" i="1"/>
  <c r="AE110" i="1"/>
  <c r="AD38" i="1"/>
  <c r="AE38" i="1"/>
  <c r="AD104" i="1"/>
  <c r="AE104" i="1"/>
  <c r="AD122" i="1"/>
  <c r="AE122" i="1"/>
  <c r="AD76" i="1"/>
  <c r="AE76" i="1"/>
  <c r="AD6" i="1"/>
  <c r="AE6" i="1"/>
  <c r="AD97" i="1"/>
  <c r="AE97" i="1"/>
  <c r="AD124" i="1"/>
  <c r="AE124" i="1"/>
  <c r="AD120" i="1"/>
  <c r="AE120" i="1"/>
  <c r="AD14" i="1"/>
  <c r="AE14" i="1"/>
  <c r="AD90" i="1"/>
  <c r="AE90" i="1"/>
  <c r="AD56" i="1"/>
  <c r="AE56" i="1"/>
  <c r="AD103" i="1"/>
  <c r="AE103" i="1"/>
  <c r="AD99" i="1"/>
  <c r="AE99" i="1"/>
  <c r="AD113" i="1"/>
  <c r="AE113" i="1"/>
  <c r="AD26" i="1"/>
  <c r="AE26" i="1"/>
  <c r="AD36" i="1"/>
  <c r="AE36" i="1"/>
  <c r="AD54" i="1"/>
  <c r="AE54" i="1"/>
  <c r="AD115" i="1"/>
  <c r="AE115" i="1"/>
  <c r="AD86" i="1"/>
  <c r="AE86" i="1"/>
  <c r="AD68" i="1"/>
  <c r="AE68" i="1"/>
  <c r="AD72" i="1"/>
  <c r="AE72" i="1"/>
  <c r="AD67" i="1"/>
  <c r="AE67" i="1"/>
  <c r="AD58" i="1"/>
  <c r="AE58" i="1"/>
  <c r="AD44" i="1"/>
  <c r="AE44" i="1"/>
  <c r="AD84" i="1"/>
  <c r="AE84" i="1"/>
  <c r="AH26" i="1"/>
  <c r="AH33" i="1"/>
  <c r="AH51" i="1"/>
  <c r="AH28" i="1"/>
  <c r="AH2" i="1"/>
  <c r="AH21" i="1"/>
  <c r="AH17" i="1"/>
  <c r="AH49" i="1"/>
  <c r="AH19" i="1"/>
  <c r="AH35" i="1"/>
  <c r="AH22" i="1"/>
  <c r="AH42" i="1"/>
  <c r="AH46" i="1"/>
  <c r="AH45" i="1"/>
  <c r="AH27" i="1"/>
  <c r="AH50" i="1"/>
  <c r="AH34" i="1"/>
  <c r="AH5" i="1"/>
  <c r="AH43" i="1"/>
  <c r="AH41" i="1"/>
  <c r="AH25" i="1"/>
  <c r="AH53" i="1"/>
  <c r="AH10" i="1"/>
  <c r="AH30" i="1" l="1"/>
  <c r="AH11" i="1"/>
  <c r="AH6" i="1"/>
  <c r="AH9" i="1"/>
  <c r="AH23" i="1"/>
  <c r="AH29" i="1"/>
  <c r="AH54" i="1"/>
  <c r="AH13" i="1"/>
  <c r="AH3" i="1"/>
  <c r="AH15" i="1"/>
  <c r="AH40" i="1"/>
  <c r="AH18" i="1"/>
  <c r="AH38" i="1"/>
  <c r="AH8" i="1"/>
  <c r="AH56" i="1"/>
  <c r="AH48" i="1"/>
  <c r="AH24" i="1"/>
  <c r="AH32" i="1"/>
  <c r="AH37" i="1"/>
  <c r="AH20" i="1"/>
  <c r="AH14" i="1"/>
  <c r="AH52" i="1"/>
  <c r="AH44" i="1"/>
  <c r="AH16" i="1"/>
  <c r="AH36" i="1"/>
  <c r="AH12" i="1"/>
  <c r="AH4" i="1"/>
  <c r="AH55" i="1"/>
  <c r="AH47" i="1"/>
  <c r="AH39" i="1"/>
  <c r="AH31" i="1"/>
  <c r="AH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<sst xmlns="http://schemas.openxmlformats.org/spreadsheetml/2006/main" count="158" uniqueCount="35">
  <si>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</si>
  <si>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</si>
  <si>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</si>
  <si>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</si>
  <si>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</si>
  <si>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VTL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</si>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</sst>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1290.05</v>
      </c>
      <c r="D2">
        <v>1337.35</v>
      </c>
      <c r="E2">
        <v>1289.95</v>
      </c>
      <c r="F2">
        <v>1326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36.049999999999955</v>
      </c>
      <c r="R2">
        <f>D2-E2</f>
        <v>47.399999999999864</v>
      </c>
      <c r="S2">
        <f>Q2/R2</f>
        <v>0.76054852320675226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1338.25</v>
      </c>
      <c r="D3">
        <v>1343.95</v>
      </c>
      <c r="E3">
        <v>1300.25</v>
      </c>
      <c r="F3">
        <v>1332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31.75</v>
      </c>
      <c r="R3">
        <f t="shared" ref="R3:R66" si="7">D3-E3</f>
        <v>43.700000000000045</v>
      </c>
      <c r="S3">
        <f t="shared" ref="S3:S66" si="8">Q3/R3</f>
        <v>0.72654462242562856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1339.95</v>
      </c>
      <c r="D4">
        <v>1344.9</v>
      </c>
      <c r="E4">
        <v>1315</v>
      </c>
      <c r="F4">
        <v>1315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0</v>
      </c>
      <c r="R4">
        <f t="shared" si="7"/>
        <v>29.900000000000091</v>
      </c>
      <c r="S4">
        <f t="shared" si="8"/>
        <v>0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1305.05</v>
      </c>
      <c r="D5">
        <v>1338.45</v>
      </c>
      <c r="E5">
        <v>1305.05</v>
      </c>
      <c r="F5">
        <v>1325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19.950000000000045</v>
      </c>
      <c r="R5">
        <f t="shared" si="7"/>
        <v>33.400000000000091</v>
      </c>
      <c r="S5">
        <f t="shared" si="8"/>
        <v>0.59730538922155663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1323.05</v>
      </c>
      <c r="D6">
        <v>1347</v>
      </c>
      <c r="E6">
        <v>1321.95</v>
      </c>
      <c r="F6">
        <v>1328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6.0499999999999545</v>
      </c>
      <c r="R6">
        <f t="shared" si="7"/>
        <v>25.049999999999955</v>
      </c>
      <c r="S6">
        <f t="shared" si="8"/>
        <v>0.24151696606786288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1337.9</v>
      </c>
      <c r="D7">
        <v>1338</v>
      </c>
      <c r="E7">
        <v>1300</v>
      </c>
      <c r="F7">
        <v>1326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26</v>
      </c>
      <c r="R7">
        <f t="shared" si="7"/>
        <v>38</v>
      </c>
      <c r="S7">
        <f t="shared" si="8"/>
        <v>0.68421052631578949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1330</v>
      </c>
      <c r="D8">
        <v>1347</v>
      </c>
      <c r="E8">
        <v>1330</v>
      </c>
      <c r="F8">
        <v>1335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</v>
      </c>
      <c r="R8">
        <f t="shared" si="7"/>
        <v>17</v>
      </c>
      <c r="S8">
        <f t="shared" si="8"/>
        <v>0.29411764705882354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1326.05</v>
      </c>
      <c r="D9">
        <v>1349.85</v>
      </c>
      <c r="E9">
        <v>1313.6</v>
      </c>
      <c r="F9">
        <v>1330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16.400000000000091</v>
      </c>
      <c r="R9">
        <f t="shared" si="7"/>
        <v>36.25</v>
      </c>
      <c r="S9">
        <f t="shared" si="8"/>
        <v>0.45241379310345081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1341</v>
      </c>
      <c r="D10">
        <v>1341</v>
      </c>
      <c r="E10">
        <v>1310.0999999999999</v>
      </c>
      <c r="F10">
        <v>1310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-9.9999999999909051E-2</v>
      </c>
      <c r="R10">
        <f t="shared" si="7"/>
        <v>30.900000000000091</v>
      </c>
      <c r="S10">
        <f t="shared" si="8"/>
        <v>-3.2362459546896039E-3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1325.05</v>
      </c>
      <c r="D11">
        <v>1340</v>
      </c>
      <c r="E11">
        <v>1325</v>
      </c>
      <c r="F11">
        <v>1334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9</v>
      </c>
      <c r="R11">
        <f t="shared" si="7"/>
        <v>15</v>
      </c>
      <c r="S11">
        <f t="shared" si="8"/>
        <v>0.6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1333.95</v>
      </c>
      <c r="D12">
        <v>1333.95</v>
      </c>
      <c r="E12">
        <v>1305.05</v>
      </c>
      <c r="F12">
        <v>1310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4.9500000000000455</v>
      </c>
      <c r="R12">
        <f t="shared" si="7"/>
        <v>28.900000000000091</v>
      </c>
      <c r="S12">
        <f t="shared" si="8"/>
        <v>0.17128027681661004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1304</v>
      </c>
      <c r="D13">
        <v>1313.05</v>
      </c>
      <c r="E13">
        <v>1251</v>
      </c>
      <c r="F13">
        <v>1273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22</v>
      </c>
      <c r="R13">
        <f t="shared" si="7"/>
        <v>62.049999999999955</v>
      </c>
      <c r="S13">
        <f t="shared" si="8"/>
        <v>0.35455278001611629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1273.55</v>
      </c>
      <c r="D14">
        <v>1295.05</v>
      </c>
      <c r="E14">
        <v>1260</v>
      </c>
      <c r="F14">
        <v>1287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27</v>
      </c>
      <c r="R14">
        <f t="shared" si="7"/>
        <v>35.049999999999955</v>
      </c>
      <c r="S14">
        <f t="shared" si="8"/>
        <v>0.77032810271041474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1263</v>
      </c>
      <c r="D15">
        <v>1308.95</v>
      </c>
      <c r="E15">
        <v>1263</v>
      </c>
      <c r="F15">
        <v>1296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33</v>
      </c>
      <c r="R15">
        <f t="shared" si="7"/>
        <v>45.950000000000045</v>
      </c>
      <c r="S15">
        <f t="shared" si="8"/>
        <v>0.71817192600652813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1285</v>
      </c>
      <c r="D16">
        <v>1305.8</v>
      </c>
      <c r="E16">
        <v>1285</v>
      </c>
      <c r="F16">
        <v>1300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15</v>
      </c>
      <c r="R16">
        <f t="shared" si="7"/>
        <v>20.799999999999955</v>
      </c>
      <c r="S16">
        <f t="shared" si="8"/>
        <v>0.7211538461538477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1279</v>
      </c>
      <c r="D17">
        <v>1321.95</v>
      </c>
      <c r="E17">
        <v>1279</v>
      </c>
      <c r="F17">
        <v>1306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27</v>
      </c>
      <c r="R17">
        <f t="shared" si="7"/>
        <v>42.950000000000045</v>
      </c>
      <c r="S17">
        <f t="shared" si="8"/>
        <v>0.62863795110593645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1319.75</v>
      </c>
      <c r="D18">
        <v>1319.75</v>
      </c>
      <c r="E18">
        <v>1283.0999999999999</v>
      </c>
      <c r="F18">
        <v>1300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16.900000000000091</v>
      </c>
      <c r="R18">
        <f t="shared" si="7"/>
        <v>36.650000000000091</v>
      </c>
      <c r="S18">
        <f t="shared" si="8"/>
        <v>0.46111869031378033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1301.95</v>
      </c>
      <c r="D19">
        <v>1304.95</v>
      </c>
      <c r="E19">
        <v>1291.0999999999999</v>
      </c>
      <c r="F19">
        <v>1301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9.9000000000000909</v>
      </c>
      <c r="R19">
        <f t="shared" si="7"/>
        <v>13.850000000000136</v>
      </c>
      <c r="S19">
        <f t="shared" si="8"/>
        <v>0.7148014440433208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1291.05</v>
      </c>
      <c r="D20">
        <v>1314</v>
      </c>
      <c r="E20">
        <v>1285</v>
      </c>
      <c r="F20">
        <v>1300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15</v>
      </c>
      <c r="R20">
        <f t="shared" si="7"/>
        <v>29</v>
      </c>
      <c r="S20">
        <f t="shared" si="8"/>
        <v>0.51724137931034486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1282.55</v>
      </c>
      <c r="D21">
        <v>1307.8</v>
      </c>
      <c r="E21">
        <v>1282.55</v>
      </c>
      <c r="F21">
        <v>1308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25.450000000000045</v>
      </c>
      <c r="R21">
        <f t="shared" si="7"/>
        <v>25.25</v>
      </c>
      <c r="S21">
        <f t="shared" si="8"/>
        <v>1.0079207920792097</v>
      </c>
      <c r="T21" t="str">
        <f t="shared" si="9"/>
        <v>UP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1291.05</v>
      </c>
      <c r="D22">
        <v>1304</v>
      </c>
      <c r="E22">
        <v>1291.05</v>
      </c>
      <c r="F22">
        <v>1300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8.9500000000000455</v>
      </c>
      <c r="R22">
        <f t="shared" si="7"/>
        <v>12.950000000000045</v>
      </c>
      <c r="S22">
        <f t="shared" si="8"/>
        <v>0.69111969111969218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1290</v>
      </c>
      <c r="D23">
        <v>1314.9</v>
      </c>
      <c r="E23">
        <v>1290</v>
      </c>
      <c r="F23">
        <v>1292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</v>
      </c>
      <c r="R23">
        <f t="shared" si="7"/>
        <v>24.900000000000091</v>
      </c>
      <c r="S23">
        <f t="shared" si="8"/>
        <v>8.0321285140561957E-2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1283.1500000000001</v>
      </c>
      <c r="D24">
        <v>1309</v>
      </c>
      <c r="E24">
        <v>1283.1500000000001</v>
      </c>
      <c r="F24">
        <v>1298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14.849999999999909</v>
      </c>
      <c r="R24">
        <f t="shared" si="7"/>
        <v>25.849999999999909</v>
      </c>
      <c r="S24">
        <f t="shared" si="8"/>
        <v>0.57446808510638148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1298.1500000000001</v>
      </c>
      <c r="D25">
        <v>1306.55</v>
      </c>
      <c r="E25">
        <v>1294.05</v>
      </c>
      <c r="F25">
        <v>1300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5.9500000000000455</v>
      </c>
      <c r="R25">
        <f t="shared" si="7"/>
        <v>12.5</v>
      </c>
      <c r="S25">
        <f t="shared" si="8"/>
        <v>0.47600000000000364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1315</v>
      </c>
      <c r="D26">
        <v>1315</v>
      </c>
      <c r="E26">
        <v>1274</v>
      </c>
      <c r="F26">
        <v>1278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</v>
      </c>
      <c r="R26">
        <f t="shared" si="7"/>
        <v>41</v>
      </c>
      <c r="S26">
        <f t="shared" si="8"/>
        <v>9.7560975609756101E-2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1291</v>
      </c>
      <c r="D27">
        <v>1299.5999999999999</v>
      </c>
      <c r="E27">
        <v>1267</v>
      </c>
      <c r="F27">
        <v>1272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5</v>
      </c>
      <c r="R27">
        <f t="shared" si="7"/>
        <v>32.599999999999909</v>
      </c>
      <c r="S27">
        <f t="shared" si="8"/>
        <v>0.15337423312883477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1277</v>
      </c>
      <c r="D28">
        <v>1297</v>
      </c>
      <c r="E28">
        <v>1270.05</v>
      </c>
      <c r="F28">
        <v>1284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13.950000000000045</v>
      </c>
      <c r="R28">
        <f t="shared" si="7"/>
        <v>26.950000000000045</v>
      </c>
      <c r="S28">
        <f t="shared" si="8"/>
        <v>0.517625231910947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1270</v>
      </c>
      <c r="D29">
        <v>1286</v>
      </c>
      <c r="E29">
        <v>1270</v>
      </c>
      <c r="F29">
        <v>1276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</v>
      </c>
      <c r="R29">
        <f t="shared" si="7"/>
        <v>16</v>
      </c>
      <c r="S29">
        <f t="shared" si="8"/>
        <v>0.375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1285</v>
      </c>
      <c r="D30">
        <v>1305.95</v>
      </c>
      <c r="E30">
        <v>1276</v>
      </c>
      <c r="F30">
        <v>1281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5</v>
      </c>
      <c r="R30">
        <f t="shared" si="7"/>
        <v>29.950000000000045</v>
      </c>
      <c r="S30">
        <f t="shared" si="8"/>
        <v>0.16694490818030025</v>
      </c>
      <c r="T30" t="str">
        <f t="shared" si="9"/>
        <v>DOWN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1299.95</v>
      </c>
      <c r="D31">
        <v>1299.95</v>
      </c>
      <c r="E31">
        <v>1265</v>
      </c>
      <c r="F31">
        <v>1273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8</v>
      </c>
      <c r="R31">
        <f t="shared" si="7"/>
        <v>34.950000000000045</v>
      </c>
      <c r="S31">
        <f t="shared" si="8"/>
        <v>0.22889842632331872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1270</v>
      </c>
      <c r="D32">
        <v>1282.45</v>
      </c>
      <c r="E32">
        <v>1253</v>
      </c>
      <c r="F32">
        <v>1257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</v>
      </c>
      <c r="R32">
        <f t="shared" si="7"/>
        <v>29.450000000000045</v>
      </c>
      <c r="S32">
        <f t="shared" si="8"/>
        <v>0.13582342954159571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1269.95</v>
      </c>
      <c r="D33">
        <v>1270</v>
      </c>
      <c r="E33">
        <v>1250</v>
      </c>
      <c r="F33">
        <v>1250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0</v>
      </c>
      <c r="R33">
        <f t="shared" si="7"/>
        <v>20</v>
      </c>
      <c r="S33">
        <f t="shared" si="8"/>
        <v>0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1253.45</v>
      </c>
      <c r="D34">
        <v>1267.45</v>
      </c>
      <c r="E34">
        <v>1230.7</v>
      </c>
      <c r="F34">
        <v>1235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4.2999999999999545</v>
      </c>
      <c r="R34">
        <f t="shared" si="7"/>
        <v>36.75</v>
      </c>
      <c r="S34">
        <f t="shared" si="8"/>
        <v>0.1170068027210872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1243.0999999999999</v>
      </c>
      <c r="D35">
        <v>1273.4000000000001</v>
      </c>
      <c r="E35">
        <v>1225.0999999999999</v>
      </c>
      <c r="F35">
        <v>1239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13.900000000000091</v>
      </c>
      <c r="R35">
        <f t="shared" si="7"/>
        <v>48.300000000000182</v>
      </c>
      <c r="S35">
        <f t="shared" si="8"/>
        <v>0.28778467908902772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1241.5999999999999</v>
      </c>
      <c r="D36">
        <v>1268.25</v>
      </c>
      <c r="E36">
        <v>1169</v>
      </c>
      <c r="F36">
        <v>1185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16</v>
      </c>
      <c r="R36">
        <f t="shared" si="7"/>
        <v>99.25</v>
      </c>
      <c r="S36">
        <f t="shared" si="8"/>
        <v>0.16120906801007556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1185</v>
      </c>
      <c r="D37">
        <v>1211</v>
      </c>
      <c r="E37">
        <v>1185</v>
      </c>
      <c r="F37">
        <v>1193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8</v>
      </c>
      <c r="R37">
        <f t="shared" si="7"/>
        <v>26</v>
      </c>
      <c r="S37">
        <f t="shared" si="8"/>
        <v>0.30769230769230771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1209.95</v>
      </c>
      <c r="D38">
        <v>1210</v>
      </c>
      <c r="E38">
        <v>1169</v>
      </c>
      <c r="F38">
        <v>1184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15</v>
      </c>
      <c r="R38">
        <f t="shared" si="7"/>
        <v>41</v>
      </c>
      <c r="S38">
        <f t="shared" si="8"/>
        <v>0.36585365853658536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1201</v>
      </c>
      <c r="D39">
        <v>1201</v>
      </c>
      <c r="E39">
        <v>1170.05</v>
      </c>
      <c r="F39">
        <v>1173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2.9500000000000455</v>
      </c>
      <c r="R39">
        <f t="shared" si="7"/>
        <v>30.950000000000045</v>
      </c>
      <c r="S39">
        <f t="shared" si="8"/>
        <v>9.5315024232634604E-2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1181.2</v>
      </c>
      <c r="D40">
        <v>1181.2</v>
      </c>
      <c r="E40">
        <v>1160</v>
      </c>
      <c r="F40">
        <v>1168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8</v>
      </c>
      <c r="R40">
        <f t="shared" si="7"/>
        <v>21.200000000000045</v>
      </c>
      <c r="S40">
        <f t="shared" si="8"/>
        <v>0.37735849056603693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1175.05</v>
      </c>
      <c r="D41">
        <v>1175.05</v>
      </c>
      <c r="E41">
        <v>1152.0999999999999</v>
      </c>
      <c r="F41">
        <v>1163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10.900000000000091</v>
      </c>
      <c r="R41">
        <f t="shared" si="7"/>
        <v>22.950000000000045</v>
      </c>
      <c r="S41">
        <f t="shared" si="8"/>
        <v>0.47494553376906623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1162.3</v>
      </c>
      <c r="D42">
        <v>1168.8499999999999</v>
      </c>
      <c r="E42">
        <v>1128.3</v>
      </c>
      <c r="F42">
        <v>1135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6.7000000000000455</v>
      </c>
      <c r="R42">
        <f t="shared" si="7"/>
        <v>40.549999999999955</v>
      </c>
      <c r="S42">
        <f t="shared" si="8"/>
        <v>0.16522811344019858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1138.6500000000001</v>
      </c>
      <c r="D43">
        <v>1154.1500000000001</v>
      </c>
      <c r="E43">
        <v>1129</v>
      </c>
      <c r="F43">
        <v>1141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</v>
      </c>
      <c r="R43">
        <f t="shared" si="7"/>
        <v>25.150000000000091</v>
      </c>
      <c r="S43">
        <f t="shared" si="8"/>
        <v>0.47713717693836805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1160.6500000000001</v>
      </c>
      <c r="D44">
        <v>1197.0999999999999</v>
      </c>
      <c r="E44">
        <v>1130.5999999999999</v>
      </c>
      <c r="F44">
        <v>1140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9.4000000000000909</v>
      </c>
      <c r="R44">
        <f t="shared" si="7"/>
        <v>66.5</v>
      </c>
      <c r="S44">
        <f t="shared" si="8"/>
        <v>0.14135338345864798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1150</v>
      </c>
      <c r="D45">
        <v>1188</v>
      </c>
      <c r="E45">
        <v>1128.3499999999999</v>
      </c>
      <c r="F45">
        <v>1134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5.6500000000000909</v>
      </c>
      <c r="R45">
        <f t="shared" si="7"/>
        <v>59.650000000000091</v>
      </c>
      <c r="S45">
        <f t="shared" si="8"/>
        <v>9.4719195305952769E-2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1140.7</v>
      </c>
      <c r="D46">
        <v>1165</v>
      </c>
      <c r="E46">
        <v>1139.05</v>
      </c>
      <c r="F46">
        <v>1150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10.950000000000045</v>
      </c>
      <c r="R46">
        <f t="shared" si="7"/>
        <v>25.950000000000045</v>
      </c>
      <c r="S46">
        <f t="shared" si="8"/>
        <v>0.42196531791907615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1158</v>
      </c>
      <c r="D47">
        <v>1169.95</v>
      </c>
      <c r="E47">
        <v>1139.9000000000001</v>
      </c>
      <c r="F47">
        <v>1162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22.099999999999909</v>
      </c>
      <c r="R47">
        <f t="shared" si="7"/>
        <v>30.049999999999955</v>
      </c>
      <c r="S47">
        <f t="shared" si="8"/>
        <v>0.73544093178036418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1160.25</v>
      </c>
      <c r="D48">
        <v>1212</v>
      </c>
      <c r="E48">
        <v>1158</v>
      </c>
      <c r="F48">
        <v>1197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39</v>
      </c>
      <c r="R48">
        <f t="shared" si="7"/>
        <v>54</v>
      </c>
      <c r="S48">
        <f t="shared" si="8"/>
        <v>0.72222222222222221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1179.3</v>
      </c>
      <c r="D49">
        <v>1218.7</v>
      </c>
      <c r="E49">
        <v>1167.0999999999999</v>
      </c>
      <c r="F49">
        <v>1188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20.900000000000091</v>
      </c>
      <c r="R49">
        <f t="shared" si="7"/>
        <v>51.600000000000136</v>
      </c>
      <c r="S49">
        <f t="shared" si="8"/>
        <v>0.40503875968992314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1191</v>
      </c>
      <c r="D50">
        <v>1200</v>
      </c>
      <c r="E50">
        <v>1176.25</v>
      </c>
      <c r="F50">
        <v>1177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0.75</v>
      </c>
      <c r="R50">
        <f t="shared" si="7"/>
        <v>23.75</v>
      </c>
      <c r="S50">
        <f t="shared" si="8"/>
        <v>3.1578947368421054E-2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1186.8499999999999</v>
      </c>
      <c r="D51">
        <v>1186.9000000000001</v>
      </c>
      <c r="E51">
        <v>1156</v>
      </c>
      <c r="F51">
        <v>1163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</v>
      </c>
      <c r="R51">
        <f t="shared" si="7"/>
        <v>30.900000000000091</v>
      </c>
      <c r="S51">
        <f t="shared" si="8"/>
        <v>0.2265372168284783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1184.95</v>
      </c>
      <c r="D52">
        <v>1193.5</v>
      </c>
      <c r="E52">
        <v>1163.05</v>
      </c>
      <c r="F52">
        <v>1182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18.950000000000045</v>
      </c>
      <c r="R52">
        <f t="shared" si="7"/>
        <v>30.450000000000045</v>
      </c>
      <c r="S52">
        <f t="shared" si="8"/>
        <v>0.62233169129720911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1170.2</v>
      </c>
      <c r="D53">
        <v>1189.7</v>
      </c>
      <c r="E53">
        <v>1170.1500000000001</v>
      </c>
      <c r="F53">
        <v>1180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9.8499999999999091</v>
      </c>
      <c r="R53">
        <f t="shared" si="7"/>
        <v>19.549999999999955</v>
      </c>
      <c r="S53">
        <f t="shared" si="8"/>
        <v>0.50383631713554644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1162</v>
      </c>
      <c r="D54">
        <v>1191.95</v>
      </c>
      <c r="E54">
        <v>1151</v>
      </c>
      <c r="F54">
        <v>1152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</v>
      </c>
      <c r="R54">
        <f t="shared" si="7"/>
        <v>40.950000000000045</v>
      </c>
      <c r="S54">
        <f t="shared" si="8"/>
        <v>2.4420024420024392E-2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1150.5</v>
      </c>
      <c r="D55">
        <v>1168</v>
      </c>
      <c r="E55">
        <v>1145.05</v>
      </c>
      <c r="F55">
        <v>1168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22.950000000000045</v>
      </c>
      <c r="R55">
        <f t="shared" si="7"/>
        <v>22.950000000000045</v>
      </c>
      <c r="S55">
        <f t="shared" si="8"/>
        <v>1</v>
      </c>
      <c r="T55" t="str">
        <f t="shared" si="9"/>
        <v>UP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1150.5999999999999</v>
      </c>
      <c r="D56">
        <v>1170</v>
      </c>
      <c r="E56">
        <v>1150.5999999999999</v>
      </c>
      <c r="F56">
        <v>1165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14.400000000000091</v>
      </c>
      <c r="R56">
        <f t="shared" si="7"/>
        <v>19.400000000000091</v>
      </c>
      <c r="S56">
        <f t="shared" si="8"/>
        <v>0.74226804123711465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1168.0999999999999</v>
      </c>
      <c r="D57">
        <v>1195</v>
      </c>
      <c r="E57">
        <v>1166.3</v>
      </c>
      <c r="F57">
        <v>1180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13.700000000000045</v>
      </c>
      <c r="R57">
        <f t="shared" si="7"/>
        <v>28.700000000000045</v>
      </c>
      <c r="S57">
        <f t="shared" si="8"/>
        <v>0.47735191637630747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1161</v>
      </c>
      <c r="D58">
        <v>1181.9000000000001</v>
      </c>
      <c r="E58">
        <v>1161</v>
      </c>
      <c r="F58">
        <v>1169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8</v>
      </c>
      <c r="R58">
        <f t="shared" si="7"/>
        <v>20.900000000000091</v>
      </c>
      <c r="S58">
        <f t="shared" si="8"/>
        <v>0.38277511961722321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1173</v>
      </c>
      <c r="D59">
        <v>1184.8</v>
      </c>
      <c r="E59">
        <v>1166.8</v>
      </c>
      <c r="F59">
        <v>1170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3.2000000000000455</v>
      </c>
      <c r="R59">
        <f t="shared" si="7"/>
        <v>18</v>
      </c>
      <c r="S59">
        <f t="shared" si="8"/>
        <v>0.17777777777778031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1170</v>
      </c>
      <c r="D60">
        <v>1193</v>
      </c>
      <c r="E60">
        <v>1161.8</v>
      </c>
      <c r="F60">
        <v>1175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13.200000000000045</v>
      </c>
      <c r="R60">
        <f t="shared" si="7"/>
        <v>31.200000000000045</v>
      </c>
      <c r="S60">
        <f t="shared" si="8"/>
        <v>0.42307692307692391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1160.2</v>
      </c>
      <c r="D61">
        <v>1219.2</v>
      </c>
      <c r="E61">
        <v>1160.2</v>
      </c>
      <c r="F61">
        <v>1209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48.799999999999955</v>
      </c>
      <c r="R61">
        <f t="shared" si="7"/>
        <v>59</v>
      </c>
      <c r="S61">
        <f t="shared" si="8"/>
        <v>0.82711864406779589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1227</v>
      </c>
      <c r="D62">
        <v>1227</v>
      </c>
      <c r="E62">
        <v>1185.55</v>
      </c>
      <c r="F62">
        <v>1194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8.4500000000000455</v>
      </c>
      <c r="R62">
        <f t="shared" si="7"/>
        <v>41.450000000000045</v>
      </c>
      <c r="S62">
        <f t="shared" si="8"/>
        <v>0.20386007237635792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1199.95</v>
      </c>
      <c r="D63">
        <v>1211.95</v>
      </c>
      <c r="E63">
        <v>1187.05</v>
      </c>
      <c r="F63">
        <v>1200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12.950000000000045</v>
      </c>
      <c r="R63">
        <f t="shared" si="7"/>
        <v>24.900000000000091</v>
      </c>
      <c r="S63">
        <f t="shared" si="8"/>
        <v>0.52008032128514048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1235</v>
      </c>
      <c r="D64">
        <v>1235</v>
      </c>
      <c r="E64">
        <v>1200</v>
      </c>
      <c r="F64">
        <v>1208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</v>
      </c>
      <c r="R64">
        <f t="shared" si="7"/>
        <v>35</v>
      </c>
      <c r="S64">
        <f t="shared" si="8"/>
        <v>0.22857142857142856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1212</v>
      </c>
      <c r="D65">
        <v>1243.0999999999999</v>
      </c>
      <c r="E65">
        <v>1202</v>
      </c>
      <c r="F65">
        <v>1222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20</v>
      </c>
      <c r="R65">
        <f t="shared" si="7"/>
        <v>41.099999999999909</v>
      </c>
      <c r="S65">
        <f t="shared" si="8"/>
        <v>0.48661800486618112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1225</v>
      </c>
      <c r="D66">
        <v>1238</v>
      </c>
      <c r="E66">
        <v>1212.1500000000001</v>
      </c>
      <c r="F66">
        <v>1230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17.849999999999909</v>
      </c>
      <c r="R66">
        <f t="shared" si="7"/>
        <v>25.849999999999909</v>
      </c>
      <c r="S66">
        <f t="shared" si="8"/>
        <v>0.69052224371373194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1248</v>
      </c>
      <c r="D67">
        <v>1248</v>
      </c>
      <c r="E67">
        <v>1217</v>
      </c>
      <c r="F67">
        <v>1218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</v>
      </c>
      <c r="R67">
        <f t="shared" ref="R67:R125" si="28">D67-E67</f>
        <v>31</v>
      </c>
      <c r="S67">
        <f t="shared" ref="S67:S125" si="29">Q67/R67</f>
        <v>3.2258064516129031E-2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1215.05</v>
      </c>
      <c r="D68">
        <v>1227.95</v>
      </c>
      <c r="E68">
        <v>1205</v>
      </c>
      <c r="F68">
        <v>1210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</v>
      </c>
      <c r="R68">
        <f t="shared" si="28"/>
        <v>22.950000000000045</v>
      </c>
      <c r="S68">
        <f t="shared" si="29"/>
        <v>0.21786492374727626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1195.0999999999999</v>
      </c>
      <c r="D69">
        <v>1220</v>
      </c>
      <c r="E69">
        <v>1195</v>
      </c>
      <c r="F69">
        <v>1200.1500000000001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5.1500000000000909</v>
      </c>
      <c r="R69">
        <f t="shared" si="28"/>
        <v>25</v>
      </c>
      <c r="S69">
        <f t="shared" si="29"/>
        <v>0.20600000000000362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1219.95</v>
      </c>
      <c r="D70">
        <v>1219.95</v>
      </c>
      <c r="E70">
        <v>1200.6500000000001</v>
      </c>
      <c r="F70">
        <v>1202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1.3499999999999091</v>
      </c>
      <c r="R70">
        <f t="shared" si="28"/>
        <v>19.299999999999955</v>
      </c>
      <c r="S70">
        <f t="shared" si="29"/>
        <v>6.9948186528492856E-2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1212.5999999999999</v>
      </c>
      <c r="D71">
        <v>1213.75</v>
      </c>
      <c r="E71">
        <v>1197.45</v>
      </c>
      <c r="F71">
        <v>1200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2.5499999999999545</v>
      </c>
      <c r="R71">
        <f t="shared" si="28"/>
        <v>16.299999999999955</v>
      </c>
      <c r="S71">
        <f t="shared" si="29"/>
        <v>0.1564417177914087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1199.8</v>
      </c>
      <c r="D72">
        <v>1200</v>
      </c>
      <c r="E72">
        <v>1191</v>
      </c>
      <c r="F72">
        <v>1195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</v>
      </c>
      <c r="R72">
        <f t="shared" si="28"/>
        <v>9</v>
      </c>
      <c r="S72">
        <f t="shared" si="29"/>
        <v>0.44444444444444442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1183</v>
      </c>
      <c r="D73">
        <v>1190.95</v>
      </c>
      <c r="E73">
        <v>1176.0999999999999</v>
      </c>
      <c r="F73">
        <v>1176.3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0.20000000000004547</v>
      </c>
      <c r="R73">
        <f t="shared" si="28"/>
        <v>14.850000000000136</v>
      </c>
      <c r="S73">
        <f t="shared" si="29"/>
        <v>1.3468013468016406E-2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1199.5999999999999</v>
      </c>
      <c r="D74">
        <v>1199.7</v>
      </c>
      <c r="E74">
        <v>1170</v>
      </c>
      <c r="F74">
        <v>1178.5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8.5</v>
      </c>
      <c r="R74">
        <f t="shared" si="28"/>
        <v>29.700000000000045</v>
      </c>
      <c r="S74">
        <f t="shared" si="29"/>
        <v>0.28619528619528578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1169</v>
      </c>
      <c r="D75">
        <v>1180.05</v>
      </c>
      <c r="E75">
        <v>1160</v>
      </c>
      <c r="F75">
        <v>1163.55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3.5499999999999545</v>
      </c>
      <c r="R75">
        <f t="shared" si="28"/>
        <v>20.049999999999955</v>
      </c>
      <c r="S75">
        <f t="shared" si="29"/>
        <v>0.17705735660847693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1155</v>
      </c>
      <c r="D76">
        <v>1166.9000000000001</v>
      </c>
      <c r="E76">
        <v>1145</v>
      </c>
      <c r="F76">
        <v>1154.0999999999999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9.0999999999999091</v>
      </c>
      <c r="R76">
        <f t="shared" si="28"/>
        <v>21.900000000000091</v>
      </c>
      <c r="S76">
        <f t="shared" si="29"/>
        <v>0.41552511415524529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1141</v>
      </c>
      <c r="D77">
        <v>1162.55</v>
      </c>
      <c r="E77">
        <v>1139.5</v>
      </c>
      <c r="F77">
        <v>1146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6.5</v>
      </c>
      <c r="R77">
        <f t="shared" si="28"/>
        <v>23.049999999999955</v>
      </c>
      <c r="S77">
        <f t="shared" si="29"/>
        <v>0.28199566160520662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1141.0999999999999</v>
      </c>
      <c r="D78">
        <v>1203.05</v>
      </c>
      <c r="E78">
        <v>1138</v>
      </c>
      <c r="F78">
        <v>1173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35</v>
      </c>
      <c r="R78">
        <f t="shared" si="28"/>
        <v>65.049999999999955</v>
      </c>
      <c r="S78">
        <f t="shared" si="29"/>
        <v>0.53804765564950074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1178</v>
      </c>
      <c r="D79">
        <v>1180.95</v>
      </c>
      <c r="E79">
        <v>1166.0999999999999</v>
      </c>
      <c r="F79">
        <v>1170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3.9000000000000909</v>
      </c>
      <c r="R79">
        <f t="shared" si="28"/>
        <v>14.850000000000136</v>
      </c>
      <c r="S79">
        <f t="shared" si="29"/>
        <v>0.26262626262626632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1170</v>
      </c>
      <c r="D80">
        <v>1187.95</v>
      </c>
      <c r="E80">
        <v>1170</v>
      </c>
      <c r="F80">
        <v>1179.7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9.7000000000000455</v>
      </c>
      <c r="R80">
        <f t="shared" si="28"/>
        <v>17.950000000000045</v>
      </c>
      <c r="S80">
        <f t="shared" si="29"/>
        <v>0.54038997214484796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1181.95</v>
      </c>
      <c r="D81">
        <v>1181.95</v>
      </c>
      <c r="E81">
        <v>1170</v>
      </c>
      <c r="F81">
        <v>1170.5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0.5</v>
      </c>
      <c r="R81">
        <f t="shared" si="28"/>
        <v>11.950000000000045</v>
      </c>
      <c r="S81">
        <f t="shared" si="29"/>
        <v>4.1841004184100257E-2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1170</v>
      </c>
      <c r="D82">
        <v>1188.95</v>
      </c>
      <c r="E82">
        <v>1170</v>
      </c>
      <c r="F82">
        <v>1185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15</v>
      </c>
      <c r="R82">
        <f t="shared" si="28"/>
        <v>18.950000000000045</v>
      </c>
      <c r="S82">
        <f t="shared" si="29"/>
        <v>0.79155672823218803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1200</v>
      </c>
      <c r="D83">
        <v>1210</v>
      </c>
      <c r="E83">
        <v>1163.3499999999999</v>
      </c>
      <c r="F83">
        <v>1179.5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16.150000000000091</v>
      </c>
      <c r="R83">
        <f t="shared" si="28"/>
        <v>46.650000000000091</v>
      </c>
      <c r="S83">
        <f t="shared" si="29"/>
        <v>0.34619506966773977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1167</v>
      </c>
      <c r="D84">
        <v>1211.8</v>
      </c>
      <c r="E84">
        <v>1167</v>
      </c>
      <c r="F84">
        <v>1187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20</v>
      </c>
      <c r="R84">
        <f t="shared" si="28"/>
        <v>44.799999999999955</v>
      </c>
      <c r="S84">
        <f t="shared" si="29"/>
        <v>0.4464285714285719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1198.8</v>
      </c>
      <c r="D85">
        <v>1215</v>
      </c>
      <c r="E85">
        <v>1187</v>
      </c>
      <c r="F85">
        <v>1199.5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12.5</v>
      </c>
      <c r="R85">
        <f t="shared" si="28"/>
        <v>28</v>
      </c>
      <c r="S85">
        <f t="shared" si="29"/>
        <v>0.44642857142857145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1210</v>
      </c>
      <c r="D86">
        <v>1235.5999999999999</v>
      </c>
      <c r="E86">
        <v>1196.95</v>
      </c>
      <c r="F86">
        <v>1223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26.049999999999955</v>
      </c>
      <c r="R86">
        <f t="shared" si="28"/>
        <v>38.649999999999864</v>
      </c>
      <c r="S86">
        <f t="shared" si="29"/>
        <v>0.6739974126778796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1204.2</v>
      </c>
      <c r="D87">
        <v>1247.95</v>
      </c>
      <c r="E87">
        <v>1204.2</v>
      </c>
      <c r="F87">
        <v>1215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10.799999999999955</v>
      </c>
      <c r="R87">
        <f t="shared" si="28"/>
        <v>43.75</v>
      </c>
      <c r="S87">
        <f t="shared" si="29"/>
        <v>0.24685714285714183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1220</v>
      </c>
      <c r="D88">
        <v>1235</v>
      </c>
      <c r="E88">
        <v>1205</v>
      </c>
      <c r="F88">
        <v>1215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10</v>
      </c>
      <c r="R88">
        <f t="shared" si="28"/>
        <v>30</v>
      </c>
      <c r="S88">
        <f t="shared" si="29"/>
        <v>0.33333333333333331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1224.9000000000001</v>
      </c>
      <c r="D89">
        <v>1224.9000000000001</v>
      </c>
      <c r="E89">
        <v>1200.0999999999999</v>
      </c>
      <c r="F89">
        <v>1209.9000000000001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9.8000000000001819</v>
      </c>
      <c r="R89">
        <f t="shared" si="28"/>
        <v>24.800000000000182</v>
      </c>
      <c r="S89">
        <f t="shared" si="29"/>
        <v>0.39516129032258507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1205.25</v>
      </c>
      <c r="D90">
        <v>1225</v>
      </c>
      <c r="E90">
        <v>1196.0999999999999</v>
      </c>
      <c r="F90">
        <v>1200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3.9000000000000909</v>
      </c>
      <c r="R90">
        <f t="shared" si="28"/>
        <v>28.900000000000091</v>
      </c>
      <c r="S90">
        <f t="shared" si="29"/>
        <v>0.13494809688581588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1196</v>
      </c>
      <c r="D91">
        <v>1211</v>
      </c>
      <c r="E91">
        <v>1178.05</v>
      </c>
      <c r="F91">
        <v>1191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12.950000000000045</v>
      </c>
      <c r="R91">
        <f t="shared" si="28"/>
        <v>32.950000000000045</v>
      </c>
      <c r="S91">
        <f t="shared" si="29"/>
        <v>0.39301972685887793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1190</v>
      </c>
      <c r="D92">
        <v>1209.7</v>
      </c>
      <c r="E92">
        <v>1175</v>
      </c>
      <c r="F92">
        <v>1199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24</v>
      </c>
      <c r="R92">
        <f t="shared" si="28"/>
        <v>34.700000000000045</v>
      </c>
      <c r="S92">
        <f t="shared" si="29"/>
        <v>0.69164265129682911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1218</v>
      </c>
      <c r="D93">
        <v>1218</v>
      </c>
      <c r="E93">
        <v>1167.7</v>
      </c>
      <c r="F93">
        <v>1169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1.2999999999999545</v>
      </c>
      <c r="R93">
        <f t="shared" si="28"/>
        <v>50.299999999999955</v>
      </c>
      <c r="S93">
        <f t="shared" si="29"/>
        <v>2.5844930417494149E-2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1175.5</v>
      </c>
      <c r="D94">
        <v>1190</v>
      </c>
      <c r="E94">
        <v>1164</v>
      </c>
      <c r="F94">
        <v>1186.95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22.950000000000045</v>
      </c>
      <c r="R94">
        <f t="shared" si="28"/>
        <v>26</v>
      </c>
      <c r="S94">
        <f t="shared" si="29"/>
        <v>0.88269230769230944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1200</v>
      </c>
      <c r="D95">
        <v>1245</v>
      </c>
      <c r="E95">
        <v>1187.3499999999999</v>
      </c>
      <c r="F95">
        <v>1198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10.650000000000091</v>
      </c>
      <c r="R95">
        <f t="shared" si="28"/>
        <v>57.650000000000091</v>
      </c>
      <c r="S95">
        <f t="shared" si="29"/>
        <v>0.18473547267996659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1209.6500000000001</v>
      </c>
      <c r="D96">
        <v>1219</v>
      </c>
      <c r="E96">
        <v>1190</v>
      </c>
      <c r="F96">
        <v>1200.0999999999999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10.099999999999909</v>
      </c>
      <c r="R96">
        <f t="shared" si="28"/>
        <v>29</v>
      </c>
      <c r="S96">
        <f t="shared" si="29"/>
        <v>0.34827586206896238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1214.5</v>
      </c>
      <c r="D97">
        <v>1315</v>
      </c>
      <c r="E97">
        <v>1200</v>
      </c>
      <c r="F97">
        <v>1279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79</v>
      </c>
      <c r="R97">
        <f t="shared" si="28"/>
        <v>115</v>
      </c>
      <c r="S97">
        <f t="shared" si="29"/>
        <v>0.68695652173913047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1301</v>
      </c>
      <c r="D98">
        <v>1314.8</v>
      </c>
      <c r="E98">
        <v>1244</v>
      </c>
      <c r="F98">
        <v>1248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4</v>
      </c>
      <c r="R98">
        <f t="shared" si="28"/>
        <v>70.799999999999955</v>
      </c>
      <c r="S98">
        <f t="shared" si="29"/>
        <v>5.6497175141242972E-2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1248</v>
      </c>
      <c r="D99">
        <v>1256.4000000000001</v>
      </c>
      <c r="E99">
        <v>1205.55</v>
      </c>
      <c r="F99">
        <v>1218.5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12.950000000000045</v>
      </c>
      <c r="R99">
        <f t="shared" si="28"/>
        <v>50.850000000000136</v>
      </c>
      <c r="S99">
        <f t="shared" si="29"/>
        <v>0.25467059980334339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1225.9000000000001</v>
      </c>
      <c r="D100">
        <v>1249</v>
      </c>
      <c r="E100">
        <v>1214.05</v>
      </c>
      <c r="F100">
        <v>1222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7.9500000000000455</v>
      </c>
      <c r="R100">
        <f t="shared" si="28"/>
        <v>34.950000000000045</v>
      </c>
      <c r="S100">
        <f t="shared" si="29"/>
        <v>0.2274678111587993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1229.3499999999999</v>
      </c>
      <c r="D101">
        <v>1231.2</v>
      </c>
      <c r="E101">
        <v>1179</v>
      </c>
      <c r="F101">
        <v>1188.4000000000001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9.4000000000000909</v>
      </c>
      <c r="R101">
        <f t="shared" si="28"/>
        <v>52.200000000000045</v>
      </c>
      <c r="S101">
        <f t="shared" si="29"/>
        <v>0.180076628352492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1185</v>
      </c>
      <c r="D102">
        <v>1200.7</v>
      </c>
      <c r="E102">
        <v>1180.05</v>
      </c>
      <c r="F102">
        <v>1185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4.9500000000000455</v>
      </c>
      <c r="R102">
        <f t="shared" si="28"/>
        <v>20.650000000000091</v>
      </c>
      <c r="S102">
        <f t="shared" si="29"/>
        <v>0.23970944309927475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1165.3</v>
      </c>
      <c r="D103">
        <v>1194.9000000000001</v>
      </c>
      <c r="E103">
        <v>1165.3</v>
      </c>
      <c r="F103">
        <v>1185.3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20</v>
      </c>
      <c r="R103">
        <f t="shared" si="28"/>
        <v>29.600000000000136</v>
      </c>
      <c r="S103">
        <f t="shared" si="29"/>
        <v>0.67567567567567255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1167.05</v>
      </c>
      <c r="D104">
        <v>1207.2</v>
      </c>
      <c r="E104">
        <v>1167.05</v>
      </c>
      <c r="F104">
        <v>1188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20.950000000000045</v>
      </c>
      <c r="R104">
        <f t="shared" si="28"/>
        <v>40.150000000000091</v>
      </c>
      <c r="S104">
        <f t="shared" si="29"/>
        <v>0.52179327521793273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1220.05</v>
      </c>
      <c r="D105">
        <v>1305.8</v>
      </c>
      <c r="E105">
        <v>1220.05</v>
      </c>
      <c r="F105">
        <v>1280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59.950000000000045</v>
      </c>
      <c r="R105">
        <f t="shared" si="28"/>
        <v>85.75</v>
      </c>
      <c r="S105">
        <f t="shared" si="29"/>
        <v>0.69912536443148743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1298.4000000000001</v>
      </c>
      <c r="D106">
        <v>1349</v>
      </c>
      <c r="E106">
        <v>1280.75</v>
      </c>
      <c r="F106">
        <v>1334.75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54</v>
      </c>
      <c r="R106">
        <f t="shared" si="28"/>
        <v>68.25</v>
      </c>
      <c r="S106">
        <f t="shared" si="29"/>
        <v>0.79120879120879117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1322</v>
      </c>
      <c r="D107">
        <v>1354.95</v>
      </c>
      <c r="E107">
        <v>1308.5</v>
      </c>
      <c r="F107">
        <v>1336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27.5</v>
      </c>
      <c r="R107">
        <f t="shared" si="28"/>
        <v>46.450000000000045</v>
      </c>
      <c r="S107">
        <f t="shared" si="29"/>
        <v>0.59203444564047303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1335</v>
      </c>
      <c r="D108">
        <v>1343.95</v>
      </c>
      <c r="E108">
        <v>1301.7</v>
      </c>
      <c r="F108">
        <v>1317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15.299999999999955</v>
      </c>
      <c r="R108">
        <f t="shared" si="28"/>
        <v>42.25</v>
      </c>
      <c r="S108">
        <f t="shared" si="29"/>
        <v>0.36213017751479182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1319.75</v>
      </c>
      <c r="D109">
        <v>1327</v>
      </c>
      <c r="E109">
        <v>1281</v>
      </c>
      <c r="F109">
        <v>1287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6</v>
      </c>
      <c r="R109">
        <f t="shared" si="28"/>
        <v>46</v>
      </c>
      <c r="S109">
        <f t="shared" si="29"/>
        <v>0.13043478260869565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1275</v>
      </c>
      <c r="D110">
        <v>1320</v>
      </c>
      <c r="E110">
        <v>1275</v>
      </c>
      <c r="F110">
        <v>1297.7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22.700000000000045</v>
      </c>
      <c r="R110">
        <f t="shared" si="28"/>
        <v>45</v>
      </c>
      <c r="S110">
        <f t="shared" si="29"/>
        <v>0.50444444444444547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1304</v>
      </c>
      <c r="D111">
        <v>1334.9</v>
      </c>
      <c r="E111">
        <v>1280.05</v>
      </c>
      <c r="F111">
        <v>1280.0999999999999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4.9999999999954525E-2</v>
      </c>
      <c r="R111">
        <f t="shared" si="28"/>
        <v>54.850000000000136</v>
      </c>
      <c r="S111">
        <f t="shared" si="29"/>
        <v>9.1157702825805649E-4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1289.6500000000001</v>
      </c>
      <c r="D112">
        <v>1319.95</v>
      </c>
      <c r="E112">
        <v>1287.05</v>
      </c>
      <c r="F112">
        <v>1298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10.950000000000045</v>
      </c>
      <c r="R112">
        <f t="shared" si="28"/>
        <v>32.900000000000091</v>
      </c>
      <c r="S112">
        <f t="shared" si="29"/>
        <v>0.33282674772036519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1293.2</v>
      </c>
      <c r="D113">
        <v>1310</v>
      </c>
      <c r="E113">
        <v>1286.5999999999999</v>
      </c>
      <c r="F113">
        <v>1309.95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23.350000000000136</v>
      </c>
      <c r="R113">
        <f t="shared" si="28"/>
        <v>23.400000000000091</v>
      </c>
      <c r="S113">
        <f t="shared" si="29"/>
        <v>0.99786324786324987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1305</v>
      </c>
      <c r="D114">
        <v>1309.95</v>
      </c>
      <c r="E114">
        <v>1245</v>
      </c>
      <c r="F114">
        <v>1249.95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4.9500000000000455</v>
      </c>
      <c r="R114">
        <f t="shared" si="28"/>
        <v>64.950000000000045</v>
      </c>
      <c r="S114">
        <f t="shared" si="29"/>
        <v>7.6212471131640369E-2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1269.95</v>
      </c>
      <c r="D115">
        <v>1269.95</v>
      </c>
      <c r="E115">
        <v>1225</v>
      </c>
      <c r="F115">
        <v>1247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22</v>
      </c>
      <c r="R115">
        <f t="shared" si="28"/>
        <v>44.950000000000045</v>
      </c>
      <c r="S115">
        <f t="shared" si="29"/>
        <v>0.48943270300333652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1247.2</v>
      </c>
      <c r="D116">
        <v>1320</v>
      </c>
      <c r="E116">
        <v>1235</v>
      </c>
      <c r="F116">
        <v>1310.45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75.450000000000045</v>
      </c>
      <c r="R116">
        <f t="shared" si="28"/>
        <v>85</v>
      </c>
      <c r="S116">
        <f t="shared" si="29"/>
        <v>0.8876470588235299</v>
      </c>
      <c r="T116" t="str">
        <f t="shared" si="30"/>
        <v>UP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1324.6</v>
      </c>
      <c r="D117">
        <v>1324.65</v>
      </c>
      <c r="E117">
        <v>1291</v>
      </c>
      <c r="F117">
        <v>1315.05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24.049999999999955</v>
      </c>
      <c r="R117">
        <f t="shared" si="28"/>
        <v>33.650000000000091</v>
      </c>
      <c r="S117">
        <f t="shared" si="29"/>
        <v>0.71471025260029386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1315.05</v>
      </c>
      <c r="D118">
        <v>1324.95</v>
      </c>
      <c r="E118">
        <v>1283.1500000000001</v>
      </c>
      <c r="F118">
        <v>1310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26.849999999999909</v>
      </c>
      <c r="R118">
        <f t="shared" si="28"/>
        <v>41.799999999999955</v>
      </c>
      <c r="S118">
        <f t="shared" si="29"/>
        <v>0.642344497607654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1328.8</v>
      </c>
      <c r="D119">
        <v>1329.8</v>
      </c>
      <c r="E119">
        <v>1306.1500000000001</v>
      </c>
      <c r="F119">
        <v>1315.35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9.1999999999998181</v>
      </c>
      <c r="R119">
        <f t="shared" si="28"/>
        <v>23.649999999999864</v>
      </c>
      <c r="S119">
        <f t="shared" si="29"/>
        <v>0.38900634249470917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1329.3</v>
      </c>
      <c r="D120">
        <v>1329.3</v>
      </c>
      <c r="E120">
        <v>1281.05</v>
      </c>
      <c r="F120">
        <v>1284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2.9500000000000455</v>
      </c>
      <c r="R120">
        <f t="shared" si="28"/>
        <v>48.25</v>
      </c>
      <c r="S120">
        <f t="shared" si="29"/>
        <v>6.1139896373057938E-2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1282.2</v>
      </c>
      <c r="D121">
        <v>1311.35</v>
      </c>
      <c r="E121">
        <v>1275.7</v>
      </c>
      <c r="F121">
        <v>1295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19.299999999999955</v>
      </c>
      <c r="R121">
        <f t="shared" si="28"/>
        <v>35.649999999999864</v>
      </c>
      <c r="S121">
        <f t="shared" si="29"/>
        <v>0.54137447405329675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1308</v>
      </c>
      <c r="D122">
        <v>1311.95</v>
      </c>
      <c r="E122">
        <v>1275.05</v>
      </c>
      <c r="F122">
        <v>1277.0999999999999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2.0499999999999545</v>
      </c>
      <c r="R122">
        <f t="shared" si="28"/>
        <v>36.900000000000091</v>
      </c>
      <c r="S122">
        <f t="shared" si="29"/>
        <v>5.5555555555554186E-2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1300</v>
      </c>
      <c r="D123">
        <v>1300</v>
      </c>
      <c r="E123">
        <v>1280.3</v>
      </c>
      <c r="F123">
        <v>1298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17.700000000000045</v>
      </c>
      <c r="R123">
        <f t="shared" si="28"/>
        <v>19.700000000000045</v>
      </c>
      <c r="S123">
        <f t="shared" si="29"/>
        <v>0.89847715736040634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1290.05</v>
      </c>
      <c r="D124">
        <v>1299</v>
      </c>
      <c r="E124">
        <v>1270</v>
      </c>
      <c r="F124">
        <v>1284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14</v>
      </c>
      <c r="R124">
        <f t="shared" si="28"/>
        <v>29</v>
      </c>
      <c r="S124">
        <f t="shared" si="29"/>
        <v>0.48275862068965519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1295.3499999999999</v>
      </c>
      <c r="D125">
        <v>1325.85</v>
      </c>
      <c r="E125">
        <v>1283.05</v>
      </c>
      <c r="F125">
        <v>1299.95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16.900000000000091</v>
      </c>
      <c r="R125">
        <f t="shared" si="28"/>
        <v>42.799999999999955</v>
      </c>
      <c r="S125">
        <f t="shared" si="29"/>
        <v>0.39485981308411472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2017-07-05T09:07:08Z</dcterms:created>
  <dcterms:modified xsi:type="dcterms:W3CDTF">2017-10-31T10:45:50Z</dcterms:modified>
</cp:coreProperties>
</file>