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un.singh\OneDrive - Procurement Advisors\Personal\GitHub\AP Data Analysis\"/>
    </mc:Choice>
  </mc:AlternateContent>
  <xr:revisionPtr revIDLastSave="101" documentId="8_{63A6442E-D7D1-44B3-A745-703DCCF19F09}" xr6:coauthVersionLast="44" xr6:coauthVersionMax="44" xr10:uidLastSave="{EEF8552E-8C63-4A5B-8B34-EB5A910977B2}"/>
  <bookViews>
    <workbookView xWindow="-108" yWindow="-108" windowWidth="23256" windowHeight="12576" xr2:uid="{BCD7EEB2-C2C6-4CFF-A2E0-F71AFAF5D23A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Sheet1!$A$1:$F$2148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9" i="1"/>
  <c r="B37" i="1"/>
  <c r="B40" i="1"/>
  <c r="B45" i="1"/>
  <c r="B59" i="1"/>
  <c r="B65" i="1"/>
  <c r="B89" i="1"/>
  <c r="B91" i="1"/>
  <c r="B92" i="1"/>
  <c r="B107" i="1"/>
  <c r="B110" i="1"/>
  <c r="B116" i="1"/>
  <c r="B140" i="1"/>
  <c r="B146" i="1"/>
  <c r="B163" i="1"/>
  <c r="B171" i="1"/>
  <c r="B174" i="1"/>
  <c r="B183" i="1"/>
  <c r="B200" i="1"/>
  <c r="B206" i="1"/>
  <c r="B209" i="1"/>
  <c r="B210" i="1"/>
  <c r="B214" i="1"/>
  <c r="B215" i="1"/>
  <c r="B216" i="1"/>
  <c r="B221" i="1"/>
  <c r="B223" i="1"/>
  <c r="B232" i="1"/>
  <c r="B248" i="1"/>
  <c r="B251" i="1"/>
  <c r="B256" i="1"/>
  <c r="B269" i="1"/>
  <c r="B283" i="1"/>
  <c r="B286" i="1"/>
  <c r="B287" i="1"/>
  <c r="B292" i="1"/>
  <c r="B293" i="1"/>
  <c r="B308" i="1"/>
  <c r="B322" i="1"/>
  <c r="B342" i="1"/>
  <c r="B345" i="1"/>
  <c r="B349" i="1"/>
  <c r="B350" i="1"/>
  <c r="B368" i="1"/>
  <c r="B370" i="1"/>
  <c r="B372" i="1"/>
  <c r="B381" i="1"/>
  <c r="B384" i="1"/>
  <c r="B387" i="1"/>
  <c r="B392" i="1"/>
  <c r="B393" i="1"/>
  <c r="B394" i="1"/>
  <c r="B397" i="1"/>
  <c r="B400" i="1"/>
  <c r="B407" i="1"/>
  <c r="B408" i="1"/>
  <c r="B411" i="1"/>
  <c r="B416" i="1"/>
  <c r="B419" i="1"/>
  <c r="B426" i="1"/>
  <c r="B433" i="1"/>
  <c r="B444" i="1"/>
  <c r="B448" i="1"/>
  <c r="B454" i="1"/>
  <c r="B467" i="1"/>
  <c r="B473" i="1"/>
  <c r="B479" i="1"/>
  <c r="B480" i="1"/>
  <c r="B496" i="1"/>
  <c r="B500" i="1"/>
  <c r="B502" i="1"/>
  <c r="B511" i="1"/>
  <c r="B514" i="1"/>
  <c r="B517" i="1"/>
  <c r="B522" i="1"/>
  <c r="B541" i="1"/>
  <c r="B548" i="1"/>
  <c r="B551" i="1"/>
  <c r="B576" i="1"/>
  <c r="B577" i="1"/>
  <c r="B579" i="1"/>
  <c r="B580" i="1"/>
  <c r="B584" i="1"/>
  <c r="B586" i="1"/>
  <c r="B603" i="1"/>
  <c r="B604" i="1"/>
  <c r="B606" i="1"/>
  <c r="B620" i="1"/>
  <c r="B621" i="1"/>
  <c r="B639" i="1"/>
  <c r="B652" i="1"/>
  <c r="B663" i="1"/>
  <c r="B668" i="1"/>
  <c r="B669" i="1"/>
  <c r="B674" i="1"/>
  <c r="B675" i="1"/>
  <c r="B682" i="1"/>
  <c r="B685" i="1"/>
  <c r="B691" i="1"/>
  <c r="B698" i="1"/>
  <c r="B707" i="1"/>
  <c r="B712" i="1"/>
  <c r="B729" i="1"/>
  <c r="B755" i="1"/>
  <c r="B765" i="1"/>
  <c r="B768" i="1"/>
  <c r="B770" i="1"/>
  <c r="B771" i="1"/>
  <c r="B787" i="1"/>
  <c r="B788" i="1"/>
  <c r="B789" i="1"/>
  <c r="B796" i="1"/>
  <c r="B804" i="1"/>
  <c r="B805" i="1"/>
  <c r="B809" i="1"/>
  <c r="B810" i="1"/>
  <c r="B814" i="1"/>
  <c r="B816" i="1"/>
  <c r="B821" i="1"/>
  <c r="B822" i="1"/>
  <c r="B823" i="1"/>
  <c r="B826" i="1"/>
  <c r="B846" i="1"/>
  <c r="B847" i="1"/>
  <c r="B849" i="1"/>
  <c r="B854" i="1"/>
  <c r="B867" i="1"/>
  <c r="B876" i="1"/>
  <c r="B899" i="1"/>
  <c r="B901" i="1"/>
  <c r="B902" i="1"/>
  <c r="B927" i="1"/>
  <c r="B930" i="1"/>
  <c r="B935" i="1"/>
  <c r="B936" i="1"/>
  <c r="B944" i="1"/>
  <c r="B945" i="1"/>
  <c r="B954" i="1"/>
  <c r="B967" i="1"/>
  <c r="B970" i="1"/>
  <c r="B988" i="1"/>
  <c r="B992" i="1"/>
  <c r="B1005" i="1"/>
  <c r="B1010" i="1"/>
  <c r="B1020" i="1"/>
  <c r="B1023" i="1"/>
  <c r="B1025" i="1"/>
  <c r="B1032" i="1"/>
  <c r="B1035" i="1"/>
  <c r="B1039" i="1"/>
  <c r="B1053" i="1"/>
  <c r="B1058" i="1"/>
  <c r="B1062" i="1"/>
  <c r="B1063" i="1"/>
  <c r="B1066" i="1"/>
  <c r="B1067" i="1"/>
  <c r="B1070" i="1"/>
  <c r="B1073" i="1"/>
  <c r="B1078" i="1"/>
  <c r="B1083" i="1"/>
  <c r="B1091" i="1"/>
  <c r="B1097" i="1"/>
  <c r="B1102" i="1"/>
  <c r="B1103" i="1"/>
  <c r="B1121" i="1"/>
  <c r="B1132" i="1"/>
  <c r="B1134" i="1"/>
  <c r="B1142" i="1"/>
  <c r="B1145" i="1"/>
  <c r="B1152" i="1"/>
  <c r="B1159" i="1"/>
  <c r="B1160" i="1"/>
  <c r="B1171" i="1"/>
  <c r="B1172" i="1"/>
  <c r="B1180" i="1"/>
  <c r="B1181" i="1"/>
  <c r="B1201" i="1"/>
  <c r="B1203" i="1"/>
  <c r="B1217" i="1"/>
  <c r="B1230" i="1"/>
  <c r="B1231" i="1"/>
  <c r="B1233" i="1"/>
  <c r="B1235" i="1"/>
  <c r="B1238" i="1"/>
  <c r="B1241" i="1"/>
  <c r="B1255" i="1"/>
  <c r="B1258" i="1"/>
  <c r="B1263" i="1"/>
  <c r="B1264" i="1"/>
  <c r="B1266" i="1"/>
  <c r="B1277" i="1"/>
  <c r="B1284" i="1"/>
  <c r="B1290" i="1"/>
  <c r="B1301" i="1"/>
  <c r="B1304" i="1"/>
  <c r="B1305" i="1"/>
  <c r="B1307" i="1"/>
  <c r="B1312" i="1"/>
  <c r="B1316" i="1"/>
  <c r="B1317" i="1"/>
  <c r="B1330" i="1"/>
  <c r="B1333" i="1"/>
  <c r="B1336" i="1"/>
  <c r="B1343" i="1"/>
  <c r="B1348" i="1"/>
  <c r="B1363" i="1"/>
  <c r="B1364" i="1"/>
  <c r="B1367" i="1"/>
  <c r="B1375" i="1"/>
  <c r="B1379" i="1"/>
  <c r="B1381" i="1"/>
  <c r="B1385" i="1"/>
  <c r="B1392" i="1"/>
  <c r="B1402" i="1"/>
  <c r="B1407" i="1"/>
  <c r="B1434" i="1"/>
  <c r="B1438" i="1"/>
  <c r="B1444" i="1"/>
  <c r="B1445" i="1"/>
  <c r="B1449" i="1"/>
  <c r="B1452" i="1"/>
  <c r="B1457" i="1"/>
  <c r="B1459" i="1"/>
  <c r="B1468" i="1"/>
  <c r="B1476" i="1"/>
  <c r="B1477" i="1"/>
  <c r="B1487" i="1"/>
  <c r="B1496" i="1"/>
  <c r="B1507" i="1"/>
  <c r="B1526" i="1"/>
  <c r="B1529" i="1"/>
  <c r="B1531" i="1"/>
  <c r="B1543" i="1"/>
  <c r="B1553" i="1"/>
  <c r="B1560" i="1"/>
  <c r="B1566" i="1"/>
  <c r="B1567" i="1"/>
  <c r="B1571" i="1"/>
  <c r="B1572" i="1"/>
  <c r="B1573" i="1"/>
  <c r="B1576" i="1"/>
  <c r="B1597" i="1"/>
  <c r="B1604" i="1"/>
  <c r="B1605" i="1"/>
  <c r="B1606" i="1"/>
  <c r="B1607" i="1"/>
  <c r="B1618" i="1"/>
  <c r="B1622" i="1"/>
  <c r="B1629" i="1"/>
  <c r="B1637" i="1"/>
  <c r="B1647" i="1"/>
  <c r="B1655" i="1"/>
  <c r="B1661" i="1"/>
  <c r="B1667" i="1"/>
  <c r="B1683" i="1"/>
  <c r="B1691" i="1"/>
  <c r="B1699" i="1"/>
  <c r="B1705" i="1"/>
  <c r="B1706" i="1"/>
  <c r="B1709" i="1"/>
  <c r="B1711" i="1"/>
  <c r="B1720" i="1"/>
  <c r="B1722" i="1"/>
  <c r="B1726" i="1"/>
  <c r="B1728" i="1"/>
  <c r="B1739" i="1"/>
  <c r="B1768" i="1"/>
  <c r="B1779" i="1"/>
  <c r="B1780" i="1"/>
  <c r="B1790" i="1"/>
  <c r="B1795" i="1"/>
  <c r="B1812" i="1"/>
  <c r="B1829" i="1"/>
  <c r="B1832" i="1"/>
  <c r="B1836" i="1"/>
  <c r="B1837" i="1"/>
  <c r="B1838" i="1"/>
  <c r="B1839" i="1"/>
  <c r="B1841" i="1"/>
  <c r="B1855" i="1"/>
  <c r="B1862" i="1"/>
  <c r="B1872" i="1"/>
  <c r="B1876" i="1"/>
  <c r="B1882" i="1"/>
  <c r="B1888" i="1"/>
  <c r="B1889" i="1"/>
  <c r="B1897" i="1"/>
  <c r="B1917" i="1"/>
  <c r="B1927" i="1"/>
  <c r="B1929" i="1"/>
  <c r="B1931" i="1"/>
  <c r="B1942" i="1"/>
  <c r="B1946" i="1"/>
  <c r="B1949" i="1"/>
  <c r="B1964" i="1"/>
  <c r="B1967" i="1"/>
  <c r="B1980" i="1"/>
  <c r="B1986" i="1"/>
  <c r="B1989" i="1"/>
  <c r="B1991" i="1"/>
  <c r="B1994" i="1"/>
  <c r="B1997" i="1"/>
  <c r="B2000" i="1"/>
  <c r="B2003" i="1"/>
  <c r="B2006" i="1"/>
  <c r="B2017" i="1"/>
  <c r="B2039" i="1"/>
  <c r="B2040" i="1"/>
  <c r="B2049" i="1"/>
  <c r="B2050" i="1"/>
  <c r="B2058" i="1"/>
  <c r="B2068" i="1"/>
  <c r="B2070" i="1"/>
  <c r="B2074" i="1"/>
  <c r="B2079" i="1"/>
  <c r="B2081" i="1"/>
  <c r="B2083" i="1"/>
  <c r="B2089" i="1"/>
  <c r="B2090" i="1"/>
  <c r="B2091" i="1"/>
  <c r="B2097" i="1"/>
  <c r="B2098" i="1"/>
  <c r="B2099" i="1"/>
  <c r="B2110" i="1"/>
  <c r="B2115" i="1"/>
  <c r="B2119" i="1"/>
  <c r="B2120" i="1"/>
  <c r="B2121" i="1"/>
  <c r="B2123" i="1"/>
  <c r="B2125" i="1"/>
  <c r="B2131" i="1"/>
  <c r="B2141" i="1"/>
</calcChain>
</file>

<file path=xl/sharedStrings.xml><?xml version="1.0" encoding="utf-8"?>
<sst xmlns="http://schemas.openxmlformats.org/spreadsheetml/2006/main" count="2153" uniqueCount="2143">
  <si>
    <t>Standard Vendor</t>
  </si>
  <si>
    <t>PARKER HANNIFIN CORP</t>
  </si>
  <si>
    <t>YAMATO CORPORATION</t>
  </si>
  <si>
    <t>VAN METER INDUSTRIAL INC</t>
  </si>
  <si>
    <t>REXEL USA INC</t>
  </si>
  <si>
    <t>ULINE</t>
  </si>
  <si>
    <t>CLARK-FOWLER ENTERPRISES INC</t>
  </si>
  <si>
    <t>APPLIED PRODUCTS INC</t>
  </si>
  <si>
    <t>FASTENAL</t>
  </si>
  <si>
    <t>SAL CHEMICAL</t>
  </si>
  <si>
    <t>BORDER STATES ELECTRIC SUPPLY</t>
  </si>
  <si>
    <t>METTLER-TOLEDO LLC</t>
  </si>
  <si>
    <t>UNIVAR USA INC</t>
  </si>
  <si>
    <t>MOTION INDUSTRIES</t>
  </si>
  <si>
    <t>BRENNTAG PACIFIC INC</t>
  </si>
  <si>
    <t>KP INDUSTRIAL INC (AVTECH INDUSTRIAL PRODUCTS)</t>
  </si>
  <si>
    <t>LUBRIZOL CORPORATION</t>
  </si>
  <si>
    <t>HILSCHER-CLARKE ELECTRIC COMPANY</t>
  </si>
  <si>
    <t>KROFF CHEMICAL CO INC</t>
  </si>
  <si>
    <t>EMPORT LLC</t>
  </si>
  <si>
    <t>KAMAN INDUSTRIAL TECHNOLOGIES</t>
  </si>
  <si>
    <t>PLAINS BEARING CORP</t>
  </si>
  <si>
    <t>CENTRAL PIPE SUPPLY</t>
  </si>
  <si>
    <t>DIAMOND OIL COMPANY</t>
  </si>
  <si>
    <t>DEECO HOSE &amp; BELTING INC</t>
  </si>
  <si>
    <t>WENGER MANUFACTURING INC</t>
  </si>
  <si>
    <t>CHEMSERVE INC</t>
  </si>
  <si>
    <t>UNITED DAIRY MACHINERY CORP</t>
  </si>
  <si>
    <t>R-BIOPHARM INC</t>
  </si>
  <si>
    <t>CHARM SCIENCES INC</t>
  </si>
  <si>
    <t>GATEWAY INDUSTRIAL SUPPLY LLC</t>
  </si>
  <si>
    <t>CAPP INC</t>
  </si>
  <si>
    <t>NETWORK SERVICES COMPANY</t>
  </si>
  <si>
    <t>HEAT &amp; CONTROL INC</t>
  </si>
  <si>
    <t>URSCHEL LABORATORIES INC</t>
  </si>
  <si>
    <t>DALLAS GROUP OF AMERICA INC</t>
  </si>
  <si>
    <t>TNA NORTH AMERICA</t>
  </si>
  <si>
    <t>Industry 1</t>
  </si>
  <si>
    <t>Industry 2</t>
  </si>
  <si>
    <t>Products Offered</t>
  </si>
  <si>
    <t>PA Coverage %</t>
  </si>
  <si>
    <t>Number of Files Seen</t>
  </si>
  <si>
    <t>JACOBS FIELD SERVICES</t>
  </si>
  <si>
    <t>Tellepsen Industrial LLC</t>
  </si>
  <si>
    <t>Clean Harbors Environmental Svcs In</t>
  </si>
  <si>
    <t>Twin Eagle Resource Management LLC</t>
  </si>
  <si>
    <t>EQUISTAR CHEMICALS LP</t>
  </si>
  <si>
    <t>Constellation Newenergy, Inc.</t>
  </si>
  <si>
    <t>Gexa Energy LP</t>
  </si>
  <si>
    <t>Ryder Truck Rental</t>
  </si>
  <si>
    <t>Praxair Inc</t>
  </si>
  <si>
    <t>PERMASCAND AB</t>
  </si>
  <si>
    <t>Tennessee Valley Authority</t>
  </si>
  <si>
    <t>Sterling Structures, Inc.</t>
  </si>
  <si>
    <t>Bayou City Industrial Contractors,</t>
  </si>
  <si>
    <t>CENTERPOINT ENERGY SERVICES INC</t>
  </si>
  <si>
    <t>WOLSELEY INDUSTRIAL GROUP</t>
  </si>
  <si>
    <t>GRAINGER (Hall Ct)</t>
  </si>
  <si>
    <t>LEL Environmental Ltd</t>
  </si>
  <si>
    <t>DUKE ENERGY</t>
  </si>
  <si>
    <t>Diamond Technical Services, Inc</t>
  </si>
  <si>
    <t>K &amp; H Services INC</t>
  </si>
  <si>
    <t>BROCK INDUSTRIAL SERVICES, LLC</t>
  </si>
  <si>
    <t>Sefton Steel LP</t>
  </si>
  <si>
    <t>RACHKE PIPING &amp; MECHANICAL INC</t>
  </si>
  <si>
    <t>BLOCK ELECTRIC COMPANY, INC.</t>
  </si>
  <si>
    <t>Hi-Tech Elecrtric Inc.</t>
  </si>
  <si>
    <t>BONDED LOGISTICS INC</t>
  </si>
  <si>
    <t>CITY OF SALISBURY</t>
  </si>
  <si>
    <t>Fisher Scientific</t>
  </si>
  <si>
    <t>Lavender  Inc.</t>
  </si>
  <si>
    <t>NALCO CO</t>
  </si>
  <si>
    <t>Plant Process Equipment, Inc.</t>
  </si>
  <si>
    <t>RANDSTAD</t>
  </si>
  <si>
    <t>BrandSafway LLC</t>
  </si>
  <si>
    <t>ADVANCE TANK &amp; CONSTRUCTION CO.</t>
  </si>
  <si>
    <t>Gas South, LLC</t>
  </si>
  <si>
    <t>Hargrove and Associates, Inc.</t>
  </si>
  <si>
    <t>EUROTAINER US INC</t>
  </si>
  <si>
    <t>MIDDOUGH INC</t>
  </si>
  <si>
    <t>Vega Corporation of Tennessee</t>
  </si>
  <si>
    <t>GLR Industrial Services LLC</t>
  </si>
  <si>
    <t>Worldwide Welding Svcs</t>
  </si>
  <si>
    <t>Total Comfort Solutions Inc</t>
  </si>
  <si>
    <t>INTERNATIONAL DISTRIBUTION CORP</t>
  </si>
  <si>
    <t>McCrary-West Construction Company</t>
  </si>
  <si>
    <t>CLEAN HARBORS</t>
  </si>
  <si>
    <t>MRC Global</t>
  </si>
  <si>
    <t>Complex Chemical Co., Inc.</t>
  </si>
  <si>
    <t>WAID ENVIRONMENTAL</t>
  </si>
  <si>
    <t>PETRO-CHEM REFRIGERATION</t>
  </si>
  <si>
    <t>ELECTRIC POWER BOARD</t>
  </si>
  <si>
    <t>Matheson Tri-Gas</t>
  </si>
  <si>
    <t>BARO CONTROLS INC</t>
  </si>
  <si>
    <t>NEXEO SOLUTIONS</t>
  </si>
  <si>
    <t>Allied Universal Security Services</t>
  </si>
  <si>
    <t>SAFERACK LLC</t>
  </si>
  <si>
    <t>SHELL ENERGY NORTH AMERICA</t>
  </si>
  <si>
    <t>CITY OF CHATTANOOGA TN</t>
  </si>
  <si>
    <t>CONLEY EXCAVATING INC</t>
  </si>
  <si>
    <t>GAMEWELL MECHANICAL</t>
  </si>
  <si>
    <t>John Crane Inc</t>
  </si>
  <si>
    <t>FE MORAN INC SPECIAL HAZARD SYS</t>
  </si>
  <si>
    <t>Columbus Rubber &amp; Gasket Co Inc</t>
  </si>
  <si>
    <t>Scantron Robotics USA Inc</t>
  </si>
  <si>
    <t>Tech 2000 Services &amp; Staffing Inc</t>
  </si>
  <si>
    <t>United Rentals INC</t>
  </si>
  <si>
    <t>Setpoint Integrated Solutions</t>
  </si>
  <si>
    <t>SUNBELT RENTALS INC</t>
  </si>
  <si>
    <t>KM PLANT SERVCIES</t>
  </si>
  <si>
    <t>Thompson's Welding Service  Inc.</t>
  </si>
  <si>
    <t>Centerpoint Energy</t>
  </si>
  <si>
    <t>Securitas Critical Infrastructure</t>
  </si>
  <si>
    <t>CC Acquisition Company LLC</t>
  </si>
  <si>
    <t>MACK PUMP &amp; EQUIPMENT CO.,  INC.</t>
  </si>
  <si>
    <t>LUSE THERMAL TECHNOLOGIES</t>
  </si>
  <si>
    <t>Baytown Valve &amp; Fitting</t>
  </si>
  <si>
    <t>RAILWORKS TRACK SYSTEMS INC</t>
  </si>
  <si>
    <t>Ferguson Enterprises Inc</t>
  </si>
  <si>
    <t>Wolseley Industrial Gp (La Porte)</t>
  </si>
  <si>
    <t>GRAINGER INC.</t>
  </si>
  <si>
    <t>TAYLOR &amp; HILL INC</t>
  </si>
  <si>
    <t>PUFFER-SWEIVEN LP</t>
  </si>
  <si>
    <t>De Nora Tech Inc.</t>
  </si>
  <si>
    <t>J.A.M. Distributing Co Inc</t>
  </si>
  <si>
    <t>Baytown Ace Industrial Services LLC</t>
  </si>
  <si>
    <t>ABB INC</t>
  </si>
  <si>
    <t>UGI Corporation</t>
  </si>
  <si>
    <t>Dival Safety &amp; Supplies</t>
  </si>
  <si>
    <t>Polk Mechanical Co LLC</t>
  </si>
  <si>
    <t>NICOR GAS</t>
  </si>
  <si>
    <t>SOVEREIGN CONSULTING INC</t>
  </si>
  <si>
    <t>Lonestar Ecology, LLC</t>
  </si>
  <si>
    <t>Crown Equipment Corp</t>
  </si>
  <si>
    <t>Glenn Machine Works</t>
  </si>
  <si>
    <t>Relevant Solutions</t>
  </si>
  <si>
    <t>Preferred Industrial Contractors,In</t>
  </si>
  <si>
    <t>LaFontaine Construction Co, Inc.</t>
  </si>
  <si>
    <t>Crawford's Contracting Services LLC</t>
  </si>
  <si>
    <t>VINSON PROCESS CONTROLS</t>
  </si>
  <si>
    <t>Nashville Chemical &amp; Equipment</t>
  </si>
  <si>
    <t>Thermal Control Inc.</t>
  </si>
  <si>
    <t>PIEDMONT NATURAL GAS</t>
  </si>
  <si>
    <t>Irvin Electrical</t>
  </si>
  <si>
    <t>Wesco Distribution (Non Catalog)</t>
  </si>
  <si>
    <t>MCJUNKIN RED MAN CORP</t>
  </si>
  <si>
    <t>WOLSELEY IND - FERGUSON</t>
  </si>
  <si>
    <t>JOHNSON CONTROLS</t>
  </si>
  <si>
    <t>GUARDIAN FE MORAN LLC</t>
  </si>
  <si>
    <t>OATES INDUSTRIES</t>
  </si>
  <si>
    <t>ChemTreat Inc</t>
  </si>
  <si>
    <t>ENERFAB</t>
  </si>
  <si>
    <t>RPS Composites Alabama inc</t>
  </si>
  <si>
    <t>BURROW GLOBAL SERVICES LLC</t>
  </si>
  <si>
    <t>NETWORK CABLING</t>
  </si>
  <si>
    <t>IVAN WARE &amp; SON INC dba WARE</t>
  </si>
  <si>
    <t>MACK PUMP &amp; EQPT CO INC</t>
  </si>
  <si>
    <t>REPUBLIC SERVICES #853</t>
  </si>
  <si>
    <t>CDW Direct LLC</t>
  </si>
  <si>
    <t>YALE MATERIALS HANDLING CORP</t>
  </si>
  <si>
    <t>ADLER TANK RENTALS</t>
  </si>
  <si>
    <t>Brock Services LLC</t>
  </si>
  <si>
    <t>INSTRUMENTATION &amp; ELECTRICAL (IES)</t>
  </si>
  <si>
    <t>Covanta Environmental Solutions</t>
  </si>
  <si>
    <t>RANDSTAD Life Sciences</t>
  </si>
  <si>
    <t>ROSEMOUNT, INC.</t>
  </si>
  <si>
    <t>Gexpro</t>
  </si>
  <si>
    <t>TN PROCESS PUMPS</t>
  </si>
  <si>
    <t>HATFIELD &amp; CO INC</t>
  </si>
  <si>
    <t>LEWA-Nikkiso America Inc (Houston)</t>
  </si>
  <si>
    <t>PRP-PLASTIC OY</t>
  </si>
  <si>
    <t>GARDNER DENVER NASH LLC</t>
  </si>
  <si>
    <t>BEARING DISTRIBUTORS INC</t>
  </si>
  <si>
    <t>FORT WORTH WATER DEPT</t>
  </si>
  <si>
    <t>CHEMPOINT</t>
  </si>
  <si>
    <t>GOULDS PUMPS INC</t>
  </si>
  <si>
    <t>RIVER CITY WOOD PRODUCTS LLC</t>
  </si>
  <si>
    <t>HYGIENIC PIGGING SYSTEMS LTD</t>
  </si>
  <si>
    <t>Securitas Security Systems USA Inc</t>
  </si>
  <si>
    <t>J T THORPE &amp; SON, INC.</t>
  </si>
  <si>
    <t>Johnson Supply (Pasadena)</t>
  </si>
  <si>
    <t>WAYNE BROTHERS INC</t>
  </si>
  <si>
    <t>WRIGHT LINE, LLC</t>
  </si>
  <si>
    <t>Baker Engineering &amp; Risk Consultant</t>
  </si>
  <si>
    <t>CAPITAL C&amp;I SERVICE INC</t>
  </si>
  <si>
    <t>Exel International Group Inc</t>
  </si>
  <si>
    <t>TRIAD CORP</t>
  </si>
  <si>
    <t>WARD VESSEL &amp; EXCHANGER</t>
  </si>
  <si>
    <t>H &amp; J Security, Inc.</t>
  </si>
  <si>
    <t>Motion Industries Inc</t>
  </si>
  <si>
    <t>Bearing Distributors, Inc. DBA BDI</t>
  </si>
  <si>
    <t>LONE STAR PACKAGING</t>
  </si>
  <si>
    <t>Kilgore Construction L.L.C.</t>
  </si>
  <si>
    <t>Process and Power, Inc.</t>
  </si>
  <si>
    <t>CONTROL SOUTHERN INC</t>
  </si>
  <si>
    <t>AMERISAFE SAFETY SUPPLIES</t>
  </si>
  <si>
    <t>Aptim Maintenance, LLC.</t>
  </si>
  <si>
    <t>Valves and Control Systems Inc</t>
  </si>
  <si>
    <t>Dayhelp LLC</t>
  </si>
  <si>
    <t>Summit Electric Supply</t>
  </si>
  <si>
    <t>EUROTAINER</t>
  </si>
  <si>
    <t>QUALITY CARRIERS INC</t>
  </si>
  <si>
    <t>EnRUD Resources Inc.</t>
  </si>
  <si>
    <t>B&amp;B Cleaning/Lawn Service</t>
  </si>
  <si>
    <t>D&amp;M Vacuumsystemen BV</t>
  </si>
  <si>
    <t>NEAC COMPRESSOR SERVICE USA INC.</t>
  </si>
  <si>
    <t>E-MC ELECTRICAL SERVICES</t>
  </si>
  <si>
    <t>Wave3Solutions</t>
  </si>
  <si>
    <t>Republic Services Inc</t>
  </si>
  <si>
    <t>SPRINGFIELD ELECTRIC</t>
  </si>
  <si>
    <t>Mark S Clabey dba A+A Construction</t>
  </si>
  <si>
    <t>EMCO CHEMICAL DISTRIBUTORS INC</t>
  </si>
  <si>
    <t>MICRO MOTION INC</t>
  </si>
  <si>
    <t>McGraw Equipment Inc.</t>
  </si>
  <si>
    <t>PetroChem Inspection Services</t>
  </si>
  <si>
    <t>MILLER VALVE &amp; CONTROLS, INC.</t>
  </si>
  <si>
    <t>Experitec Inc.</t>
  </si>
  <si>
    <t>Wesco Distribution</t>
  </si>
  <si>
    <t>LINTECH INTERNATIONAL</t>
  </si>
  <si>
    <t>BRUKER OPTICS INC</t>
  </si>
  <si>
    <t>Jisk, Inc.</t>
  </si>
  <si>
    <t>NON DESTRUCTIVE EVALUATION INT'L</t>
  </si>
  <si>
    <t>Industrial Electric Motor Works</t>
  </si>
  <si>
    <t>DASHIELL CORP</t>
  </si>
  <si>
    <t>DUNN HEAT EXCHANGER INC</t>
  </si>
  <si>
    <t>TOTAL SAFETY US INC</t>
  </si>
  <si>
    <t>ROBERT E MASON &amp; ASSOC</t>
  </si>
  <si>
    <t>CHATTANOOGA GAS CO</t>
  </si>
  <si>
    <t>Morin Process Equipment, LLC.</t>
  </si>
  <si>
    <t>Augusta Industrial Service</t>
  </si>
  <si>
    <t>Ventil USA</t>
  </si>
  <si>
    <t>AMERICAN ENGINEERED SOLUTIONS LLC</t>
  </si>
  <si>
    <t>GOLF CARS OF HOUSTON</t>
  </si>
  <si>
    <t>TERRA DYNAMICS</t>
  </si>
  <si>
    <t>Terry Service Inc</t>
  </si>
  <si>
    <t>METROHM USA INC</t>
  </si>
  <si>
    <t>FABRICATION &amp; CONSTRUCTION SERVICES</t>
  </si>
  <si>
    <t>ERS RENTAL SOLUTIONS</t>
  </si>
  <si>
    <t>OPS Fuel Service Inc.</t>
  </si>
  <si>
    <t>Cherry Demolition Inc</t>
  </si>
  <si>
    <t>Rineco Chemical Industries Inc</t>
  </si>
  <si>
    <t>INMAN ELECTRIC MOTORS, INC.</t>
  </si>
  <si>
    <t>ACCOUNTEMPS</t>
  </si>
  <si>
    <t>Third Coast Terminals</t>
  </si>
  <si>
    <t>ENVIRONMENTAL RESOURCES MANAGEMENT,</t>
  </si>
  <si>
    <t>BLUE RIDGE LANDFILL TX LP</t>
  </si>
  <si>
    <t>Dual Temp of Illinois, Inc.</t>
  </si>
  <si>
    <t>GEXPRO Inc</t>
  </si>
  <si>
    <t>STANDARD BOILER TANK&amp;TESTING SERVS</t>
  </si>
  <si>
    <t>CW &amp; W Contractors Inc</t>
  </si>
  <si>
    <t>DISTRIBUTION INTERNATIONAL</t>
  </si>
  <si>
    <t>Mistras Group Inc</t>
  </si>
  <si>
    <t>MARSEILLES SHEET METAL CO., INC.</t>
  </si>
  <si>
    <t>BRENNTAG-SOUTHWEST INC</t>
  </si>
  <si>
    <t>ZEBRA ENVIRONMENTAL &amp; INDUSTRIAL</t>
  </si>
  <si>
    <t>RANDSTAD US</t>
  </si>
  <si>
    <t>Hoerbiger Service Inc</t>
  </si>
  <si>
    <t>SUPERIOR IND SUPPLY CO INC</t>
  </si>
  <si>
    <t>Turbine, Pump and Compressor LLC</t>
  </si>
  <si>
    <t>KOCH HEAT TRANSFER CO LP</t>
  </si>
  <si>
    <t>ATMOS ENERGY</t>
  </si>
  <si>
    <t>Samson Controls Inc</t>
  </si>
  <si>
    <t>Eggelhof Inc</t>
  </si>
  <si>
    <t>American Railcar Leasing LLC</t>
  </si>
  <si>
    <t>RAWSON &amp; CO INC</t>
  </si>
  <si>
    <t>Valsource International LLC</t>
  </si>
  <si>
    <t>Scott Machinery &amp; Rentals</t>
  </si>
  <si>
    <t>PIERCE PUMP CO INC</t>
  </si>
  <si>
    <t>Thorpe Plant Services Inc</t>
  </si>
  <si>
    <t>DEER PARK LUMBER CO.</t>
  </si>
  <si>
    <t>ACUTECH GROUP INC</t>
  </si>
  <si>
    <t>REPUBLIC SERVICES</t>
  </si>
  <si>
    <t>NOVASPECT INC</t>
  </si>
  <si>
    <t>CINTAS CORPORATION</t>
  </si>
  <si>
    <t>ALLIED VALVE INC.</t>
  </si>
  <si>
    <t>Rolls-Royce Controls and Data Svcs</t>
  </si>
  <si>
    <t>UNIFIED CONSTRUCTION SOLUTIONS INC</t>
  </si>
  <si>
    <t>EKATO CORP</t>
  </si>
  <si>
    <t>Oseco Inc</t>
  </si>
  <si>
    <t>TEIKOKU USA INC</t>
  </si>
  <si>
    <t>Gulf Coast Marine Supply Co.</t>
  </si>
  <si>
    <t>MICRO MOTION INC (Boulder)</t>
  </si>
  <si>
    <t>GRAYBAR</t>
  </si>
  <si>
    <t>Wink Engineering, LLC</t>
  </si>
  <si>
    <t>HYG FINANCIAL SERVICES INC</t>
  </si>
  <si>
    <t>Polar Service Ctr</t>
  </si>
  <si>
    <t>CHANNEL DOOR INC</t>
  </si>
  <si>
    <t>AT&amp;T</t>
  </si>
  <si>
    <t>Motion Industries Inc.</t>
  </si>
  <si>
    <t>COGNASCENTS CONSULTING GROUP INC</t>
  </si>
  <si>
    <t>Koch Membrane Systems Inc.</t>
  </si>
  <si>
    <t>QUINCY COMPRESSOR LLC</t>
  </si>
  <si>
    <t>Lynch Environmental Law</t>
  </si>
  <si>
    <t>MSC Industrial Supply</t>
  </si>
  <si>
    <t>SUNBELT RENTALS INC.</t>
  </si>
  <si>
    <t>TEXAS ONE SOURCE INDUSTRIAL SOLUTIO</t>
  </si>
  <si>
    <t>Impact Safety Systems, Inc.</t>
  </si>
  <si>
    <t>SFC Contract Services of GA Inc</t>
  </si>
  <si>
    <t>Philadelphia Mixing Solutions</t>
  </si>
  <si>
    <t>ITT Goulds Pumps Inc.</t>
  </si>
  <si>
    <t>Custom Air Products &amp; Services Inc</t>
  </si>
  <si>
    <t>TRI ELECTRIC INC</t>
  </si>
  <si>
    <t>WAYNE DALTON  OVERHEAD DOOR CORP</t>
  </si>
  <si>
    <t>Truck Electric Service</t>
  </si>
  <si>
    <t>Clyde Union INC</t>
  </si>
  <si>
    <t>Sulzer Pump Solutions, Inc.</t>
  </si>
  <si>
    <t>Go Box, LLC</t>
  </si>
  <si>
    <t>BRUKER BIOSPIN CORP.</t>
  </si>
  <si>
    <t>AIR ONE INDUSTRIES INC</t>
  </si>
  <si>
    <t>Dutch Lubricants</t>
  </si>
  <si>
    <t>DSV Air &amp; Sea Inc</t>
  </si>
  <si>
    <t>U S A  Electrical Sales</t>
  </si>
  <si>
    <t>Select International LLC</t>
  </si>
  <si>
    <t>WALLACE INDUSTRIAL INC</t>
  </si>
  <si>
    <t>Pfaudler U.S. (parts)</t>
  </si>
  <si>
    <t>PENTAIR FILTRATION SOLUTIONS LLC</t>
  </si>
  <si>
    <t>Berlin Packaging</t>
  </si>
  <si>
    <t>Humbleton Industrial Sales Inc</t>
  </si>
  <si>
    <t>McCullough Specialty Products</t>
  </si>
  <si>
    <t>NATIONAL FILTER MEDIA CORP</t>
  </si>
  <si>
    <t>Signature Financial LLC</t>
  </si>
  <si>
    <t>RAIN FOR RENT</t>
  </si>
  <si>
    <t>BARO PROCESS PRODUCTS INC</t>
  </si>
  <si>
    <t>Hunton Trane</t>
  </si>
  <si>
    <t>Kelley Williamson Co.</t>
  </si>
  <si>
    <t>PUMP ENERGY INC</t>
  </si>
  <si>
    <t>AUTOMATION SERVICE</t>
  </si>
  <si>
    <t>WILLIAMS SCOTSMAN INC</t>
  </si>
  <si>
    <t>Chase Controls Inc</t>
  </si>
  <si>
    <t>IE GROUP LLC</t>
  </si>
  <si>
    <t>Swanson Flo Co</t>
  </si>
  <si>
    <t>Harrington Industrial Plastics LLC</t>
  </si>
  <si>
    <t>Tri-City Mechanical Contractors Inc</t>
  </si>
  <si>
    <t>MRC</t>
  </si>
  <si>
    <t>B&amp;D Plastics LLC</t>
  </si>
  <si>
    <t>QTRCO INC</t>
  </si>
  <si>
    <t>PALLET ONE</t>
  </si>
  <si>
    <t>STANTEC CONSULTING CORP</t>
  </si>
  <si>
    <t>Service Electric Company</t>
  </si>
  <si>
    <t>JOBACHEM GmbH</t>
  </si>
  <si>
    <t>DNV CERTIFICATION INC.</t>
  </si>
  <si>
    <t>INDUSTRIAL SERVICE PRODUCTS</t>
  </si>
  <si>
    <t>VWR INTERNATIONAL LLC</t>
  </si>
  <si>
    <t>Thompson Machinery Co.</t>
  </si>
  <si>
    <t>TricorBraun</t>
  </si>
  <si>
    <t>STEWART &amp; STEVENSON (diesel&amp;mech)</t>
  </si>
  <si>
    <t>ACI JANITORIAL</t>
  </si>
  <si>
    <t>Servomex</t>
  </si>
  <si>
    <t>Old Dominion Insulation Inc</t>
  </si>
  <si>
    <t>ISCOTX INC</t>
  </si>
  <si>
    <t>Enviromental Solutions Inc.</t>
  </si>
  <si>
    <t>GHX INDUSTRIAL LLC</t>
  </si>
  <si>
    <t>FOSTER FENCE CORP</t>
  </si>
  <si>
    <t>LINDE INC</t>
  </si>
  <si>
    <t>M Braun Inc</t>
  </si>
  <si>
    <t>AABBOTT-MICHELLI TECHNOLOGIES</t>
  </si>
  <si>
    <t>Turtle &amp; Hughes (Integrated Supply)</t>
  </si>
  <si>
    <t>BBP Sales LLC</t>
  </si>
  <si>
    <t>Pepperl+Fuchs Inc</t>
  </si>
  <si>
    <t>JAX INSULATION &amp; SOF PAC</t>
  </si>
  <si>
    <t>HOUSTON AREA CONTRACTORS SAFETY</t>
  </si>
  <si>
    <t>Labelmaster</t>
  </si>
  <si>
    <t>DRY-TECH COMMERCIAL ROOFING SERVICE</t>
  </si>
  <si>
    <t>PUFFER-SWEIVEN LP (Greenbriar)</t>
  </si>
  <si>
    <t>ULINE, INC.</t>
  </si>
  <si>
    <t>Exsif Worldwide</t>
  </si>
  <si>
    <t>Huron Materials LLC</t>
  </si>
  <si>
    <t>Rae Corporation</t>
  </si>
  <si>
    <t>BEAED LP</t>
  </si>
  <si>
    <t>Industrial Fire Protection Inc.</t>
  </si>
  <si>
    <t>ADCO BOILER COMPANY</t>
  </si>
  <si>
    <t>ENDRESS &amp; HAUSER INC C/O TriNova In</t>
  </si>
  <si>
    <t>Richard Automation LLC</t>
  </si>
  <si>
    <t>Texas Process Eqpt Co (TPE)</t>
  </si>
  <si>
    <t>ARC Process</t>
  </si>
  <si>
    <t>THERMO ELECTRON (service)</t>
  </si>
  <si>
    <t>ENVIRONMENTAL MONITOR. &amp; TECH INC.</t>
  </si>
  <si>
    <t>AMERICAN PROPERTY TAX SERVICE</t>
  </si>
  <si>
    <t>INTERNATIONAL FIRE PROTECTION INC</t>
  </si>
  <si>
    <t>SUMMIT ENERGY SERVICES, INC.</t>
  </si>
  <si>
    <t>Alliance Graphics &amp; Printing</t>
  </si>
  <si>
    <t>CTEH, LLC</t>
  </si>
  <si>
    <t>GREAT WESTERN VALVE, INC</t>
  </si>
  <si>
    <t>LAW VALVE OF TEXAS</t>
  </si>
  <si>
    <t>Endress &amp; Hauser Sales Office</t>
  </si>
  <si>
    <t>GEA REFRIGERATION NORTH AMERICA</t>
  </si>
  <si>
    <t>CINTAS FIRST AID &amp; SAFETY</t>
  </si>
  <si>
    <t>RUBICON IND CORP</t>
  </si>
  <si>
    <t>Atlas Copco Compressors Inc</t>
  </si>
  <si>
    <t>HSE Solutions, Inc</t>
  </si>
  <si>
    <t>PUMP SOUTH INC.</t>
  </si>
  <si>
    <t>MATERIAL HANDLING INC</t>
  </si>
  <si>
    <t>Phoenix Industrial Group, LLC</t>
  </si>
  <si>
    <t>Evoqua Water Technologies LLC</t>
  </si>
  <si>
    <t>NES RENTALS</t>
  </si>
  <si>
    <t>HARRINGTON INDUS. PLASTICS</t>
  </si>
  <si>
    <t>KMCO, LLC</t>
  </si>
  <si>
    <t>CLEAVER-BROOKS SALES &amp; SERVICE</t>
  </si>
  <si>
    <t>CLASS C SOLUTIONS GROUP</t>
  </si>
  <si>
    <t>Industrial Packing &amp; Seals</t>
  </si>
  <si>
    <t>JOE WHITE TANK CO INC</t>
  </si>
  <si>
    <t>Industrial Air Technology Corp</t>
  </si>
  <si>
    <t>Tri-State Valve &amp; Instruments</t>
  </si>
  <si>
    <t>SPX FLOW US LLC</t>
  </si>
  <si>
    <t>Fairborn Equipment South Texas LLC</t>
  </si>
  <si>
    <t>REPUBLIC SERVICES OF NC</t>
  </si>
  <si>
    <t>Colt Illinois LLC</t>
  </si>
  <si>
    <t>Wolseley dba Ferguson Enterprises</t>
  </si>
  <si>
    <t>TEXAS ENGINEERING EXTENSION SVC</t>
  </si>
  <si>
    <t>Triplex Inc</t>
  </si>
  <si>
    <t>Neuralog</t>
  </si>
  <si>
    <t>Southwest Stainless &amp; Alloy</t>
  </si>
  <si>
    <t>CITY OF MORRIS</t>
  </si>
  <si>
    <t>COMBUSTION &amp; CONTROL SOLUTIONS INC</t>
  </si>
  <si>
    <t>GAUGE &amp; INSTRUMENT SHOP</t>
  </si>
  <si>
    <t>AFFILIATED STEAM EQUIPMENT</t>
  </si>
  <si>
    <t>NATIONAL HOSE &amp; ACCESSORY</t>
  </si>
  <si>
    <t>EXAM INC</t>
  </si>
  <si>
    <t>Altorfer Inc.</t>
  </si>
  <si>
    <t>MODERN PLUMBING</t>
  </si>
  <si>
    <t>BRIGGS EQUIPMENT</t>
  </si>
  <si>
    <t>SOUTHERN BRACING SYSTEMS INC</t>
  </si>
  <si>
    <t>DRILLERS SERVICE, INC.</t>
  </si>
  <si>
    <t>Promotional Specialties</t>
  </si>
  <si>
    <t>McMaster-Carr Supply</t>
  </si>
  <si>
    <t>GE Infrastructure Sensing LLC</t>
  </si>
  <si>
    <t>INDUSTRIAL SCALES &amp; SYSTEMS</t>
  </si>
  <si>
    <t>TENNANT CO</t>
  </si>
  <si>
    <t>DISTRIBUTION INTL SW INC</t>
  </si>
  <si>
    <t>ADVANCED WEIGH TECHNOLOGIES INC</t>
  </si>
  <si>
    <t>IFTG Sverige AB</t>
  </si>
  <si>
    <t>REAL PROPERTY TAX ADVISORS</t>
  </si>
  <si>
    <t>Avid Solutions Inc</t>
  </si>
  <si>
    <t>Culligan Water Conditioning</t>
  </si>
  <si>
    <t>Industrial Apparatus Services LLC</t>
  </si>
  <si>
    <t>ATMOSPHERA CONSULTING LLC</t>
  </si>
  <si>
    <t>KENDALL ELECTRIC INC</t>
  </si>
  <si>
    <t>GREAT WESTERN SUPPLY</t>
  </si>
  <si>
    <t>Consolidated Pipe &amp; Supply Co</t>
  </si>
  <si>
    <t>PROTECTOSEAL c/o CONTROLS &amp; INSTRUM</t>
  </si>
  <si>
    <t>STERICYCLE INC</t>
  </si>
  <si>
    <t>DIAMONDBACK WORKS  LP</t>
  </si>
  <si>
    <t>Wunderlich-Malec Systems Inc</t>
  </si>
  <si>
    <t>BYK GARDNER USA INC.</t>
  </si>
  <si>
    <t>ROBERT G. HOEFT</t>
  </si>
  <si>
    <t>Turtle &amp; Hughes Integrated Supply</t>
  </si>
  <si>
    <t>Precision Machine &amp; Metal</t>
  </si>
  <si>
    <t>TEAM INDUSTRIAL SERVICES INC.</t>
  </si>
  <si>
    <t>TJ'S LAWN SERVICE</t>
  </si>
  <si>
    <t>Chesterton Texas</t>
  </si>
  <si>
    <t>TRITECH FALL PROTECTION SYSTEMS, IN</t>
  </si>
  <si>
    <t>MCNAUGHTON-MCKAY ELECTRIC CO</t>
  </si>
  <si>
    <t>CONTROL ANALYTICS INC</t>
  </si>
  <si>
    <t>TM DEER PARK SERVICES</t>
  </si>
  <si>
    <t>Versa Integrity Group of Mississipp</t>
  </si>
  <si>
    <t>HARCROSS CHEMICAL</t>
  </si>
  <si>
    <t>FERRELLGAS LP</t>
  </si>
  <si>
    <t>Industrial Parts Specialties, LLC</t>
  </si>
  <si>
    <t>SPX FLOW TECHNOLOGY - LIGHTNIN</t>
  </si>
  <si>
    <t>ANCHOR  INDUSTRIAL SALES</t>
  </si>
  <si>
    <t>HUNTER HEAVY EQUIPMENT</t>
  </si>
  <si>
    <t>PFAUDLER INC/GLASTEEL PARTS &amp; SERVI</t>
  </si>
  <si>
    <t>INSCO (INTERCOASTAL SALES CO)</t>
  </si>
  <si>
    <t>Burford Electric Service</t>
  </si>
  <si>
    <t>REGAL BROWN INC</t>
  </si>
  <si>
    <t>Perigon International Inc</t>
  </si>
  <si>
    <t>Assured Automation</t>
  </si>
  <si>
    <t>HELLMA USA, INC.</t>
  </si>
  <si>
    <t>Taylor's Janitorial Service</t>
  </si>
  <si>
    <t>Acutech Consulting Group</t>
  </si>
  <si>
    <t>MUNRO'S SAFETY APPAREL (Deer Park)</t>
  </si>
  <si>
    <t>Enterprise Specialty Products, Inc.</t>
  </si>
  <si>
    <t>Polar Service Center</t>
  </si>
  <si>
    <t>DELTA INDUSTRIES INC</t>
  </si>
  <si>
    <t>NC STATE UNIVERSITY FID 56-6000756</t>
  </si>
  <si>
    <t>Standard Automation &amp; Control LP</t>
  </si>
  <si>
    <t>HEPACO, LLC</t>
  </si>
  <si>
    <t>SEAL SOLUTIONS OF TEXAS</t>
  </si>
  <si>
    <t>Star Cooling Towers</t>
  </si>
  <si>
    <t>Blu Petroleum Inc.</t>
  </si>
  <si>
    <t>Reliable Equipment Company</t>
  </si>
  <si>
    <t>TRI STATE FIRE CONTROL INC</t>
  </si>
  <si>
    <t>BRAND ENERGY INC</t>
  </si>
  <si>
    <t>CORROSION FLUID PRODUCTS CORP.</t>
  </si>
  <si>
    <t>MRC Global (US) Inc.</t>
  </si>
  <si>
    <t>THIRD COAST TECHNICAL SERVICES INC</t>
  </si>
  <si>
    <t>DIESEL SPECIALISTS LTD</t>
  </si>
  <si>
    <t>HSI &amp; ES LLC.</t>
  </si>
  <si>
    <t>McJunkin Red Man (Darien)</t>
  </si>
  <si>
    <t>BRENNTAG</t>
  </si>
  <si>
    <t>Bennett Distribution Services, LLC</t>
  </si>
  <si>
    <t>Ready Refresh</t>
  </si>
  <si>
    <t>Master-Bilt</t>
  </si>
  <si>
    <t>Harcross Chemicals</t>
  </si>
  <si>
    <t>ACCUTEST LABS GULF COAST</t>
  </si>
  <si>
    <t>MARSPEC TECHNICAL PRODUCTS</t>
  </si>
  <si>
    <t>WATSON &amp; BARRON, PE</t>
  </si>
  <si>
    <t>Tennessee Valley Industrial Committ</t>
  </si>
  <si>
    <t>FLOOR MASTER INC</t>
  </si>
  <si>
    <t>Tranter  Inc.</t>
  </si>
  <si>
    <t>Grassmasters</t>
  </si>
  <si>
    <t>Norris Cylinder Co</t>
  </si>
  <si>
    <t>CHAZLER INC</t>
  </si>
  <si>
    <t>Moody Price</t>
  </si>
  <si>
    <t>AEROTEK SCIENTIFIC</t>
  </si>
  <si>
    <t>DuPont Specialty Products USA, LLC</t>
  </si>
  <si>
    <t>American Casting &amp; Mfg. Corp.</t>
  </si>
  <si>
    <t>TCF NATIONAL BANK</t>
  </si>
  <si>
    <t>Johnson Controls Security Solutions</t>
  </si>
  <si>
    <t>TRANE</t>
  </si>
  <si>
    <t>CODEMARK SYSTEMS</t>
  </si>
  <si>
    <t>AGILENT TECHNOLOGIES INC</t>
  </si>
  <si>
    <t>FEDEX</t>
  </si>
  <si>
    <t>Oseco c/o Flowmaster, Inc.</t>
  </si>
  <si>
    <t>S &amp; B ENGINEERS AND CONSTRUCTORS LT</t>
  </si>
  <si>
    <t>Momar Inc</t>
  </si>
  <si>
    <t>BRENNTAG SOUTHWEST INC</t>
  </si>
  <si>
    <t>GULF ATLANTIC PACKAGING CORP</t>
  </si>
  <si>
    <t>LAMONS GASKET CO</t>
  </si>
  <si>
    <t>United Rentals (North America) INC</t>
  </si>
  <si>
    <t>South Coast Fire &amp; Safety</t>
  </si>
  <si>
    <t>MIDWEST REACTOR REPAIR INC</t>
  </si>
  <si>
    <t>Triangle Service Company of MS Inc</t>
  </si>
  <si>
    <t>FREUND CONTAINER AND SUPPLY</t>
  </si>
  <si>
    <t>Advance Industrial Maintenance and</t>
  </si>
  <si>
    <t>GENERAL BUILDING MAINTENANCE</t>
  </si>
  <si>
    <t>SILVER / CIMS LLC</t>
  </si>
  <si>
    <t>BUCHI CORPORATION</t>
  </si>
  <si>
    <t>ASHEVILLE RUBBER &amp; GASKET</t>
  </si>
  <si>
    <t>SOUTH COAST HYDRAULICS</t>
  </si>
  <si>
    <t>TRANSCAT</t>
  </si>
  <si>
    <t>EDHYATT DCS Consulting Svcs LLC</t>
  </si>
  <si>
    <t>CUSTOM COMPRESSOR SERVICES</t>
  </si>
  <si>
    <t>SPECIALTY EQUIPMENT CONVEYOR CO</t>
  </si>
  <si>
    <t>TOTAL SAFETY INC</t>
  </si>
  <si>
    <t>J A M DISTRIBUTING CO</t>
  </si>
  <si>
    <t>FORT BEND BATTERY &amp; SUPPLY INC</t>
  </si>
  <si>
    <t>HULCHER SERVICES INC</t>
  </si>
  <si>
    <t>Univar</t>
  </si>
  <si>
    <t>IDEAL VACUUM PRODUCTS</t>
  </si>
  <si>
    <t>CALUMET BRANDED PRODUCTS</t>
  </si>
  <si>
    <t>ICD HOLDING CORPORATION</t>
  </si>
  <si>
    <t>SPX Flow Technology Sys c/o</t>
  </si>
  <si>
    <t>Neeltran Inc</t>
  </si>
  <si>
    <t>M&amp;O Insulation CO</t>
  </si>
  <si>
    <t>AMERICAN COLLOID CO</t>
  </si>
  <si>
    <t>INDUSTRIAL MICROBIOLOGICAL</t>
  </si>
  <si>
    <t>Electrical Testing &amp; Maintenance Co</t>
  </si>
  <si>
    <t>Sunbelt Supply Co</t>
  </si>
  <si>
    <t>DONALDSON CO INC</t>
  </si>
  <si>
    <t>Electric Motor Sales &amp; Service</t>
  </si>
  <si>
    <t>Satellite Shelters, Inc.</t>
  </si>
  <si>
    <t>RUBICON INDUSTRIES CORP</t>
  </si>
  <si>
    <t>HOUSTON HERMETICS INC</t>
  </si>
  <si>
    <t>Logicalis Inc</t>
  </si>
  <si>
    <t>CAPITAL C&amp;I SERVICES INC</t>
  </si>
  <si>
    <t>Evoqua Water Technologies LLC (Hous</t>
  </si>
  <si>
    <t>W W GRAINGER INC</t>
  </si>
  <si>
    <t>AC CONTROLS CO INC</t>
  </si>
  <si>
    <t>DXP ENTERPRISES INC</t>
  </si>
  <si>
    <t>SALEM LEASING</t>
  </si>
  <si>
    <t>Gunther Salt Company</t>
  </si>
  <si>
    <t>MG SCIENTIFIC INC</t>
  </si>
  <si>
    <t>TRANSQUIP USA INC.</t>
  </si>
  <si>
    <t>FLUID FLOW PRODUCTS INC</t>
  </si>
  <si>
    <t>TENCARVA MACHINERY</t>
  </si>
  <si>
    <t>Roto Rooter</t>
  </si>
  <si>
    <t>SAFETY Rx SERVICES &amp; SUPPLY</t>
  </si>
  <si>
    <t>Puffer-Sweiven (new parts)</t>
  </si>
  <si>
    <t>J.C. METALCRAFTERS MACHINE SHOP</t>
  </si>
  <si>
    <t>HARBOUR CONTRACTORS INC</t>
  </si>
  <si>
    <t>COLE - PARMER INSTRUMENT CO.</t>
  </si>
  <si>
    <t>Midwest Filter LLC</t>
  </si>
  <si>
    <t>Smartsign</t>
  </si>
  <si>
    <t>TEXAS ELECTRIC EQPT CO (TEECO)</t>
  </si>
  <si>
    <t>Group Contractors LLC</t>
  </si>
  <si>
    <t>WACO</t>
  </si>
  <si>
    <t>SOUND INC</t>
  </si>
  <si>
    <t>GRAYBAR ELECTRIC CO INC</t>
  </si>
  <si>
    <t>ALTERNATIVE REPAIR SYSTEMS INC</t>
  </si>
  <si>
    <t>TRINOVA, INC.</t>
  </si>
  <si>
    <t>EMISSION MONITORING SERVICE INC</t>
  </si>
  <si>
    <t>NATIONAL CONTAINER GROUP</t>
  </si>
  <si>
    <t>NETWORK CABLING SERVICES INC</t>
  </si>
  <si>
    <t>Gaskoa Inc.</t>
  </si>
  <si>
    <t>Hertz Equipment Rental</t>
  </si>
  <si>
    <t>Swagelok (Non Catalog)</t>
  </si>
  <si>
    <t>NEW PIG CORP</t>
  </si>
  <si>
    <t>FOURINOX INC</t>
  </si>
  <si>
    <t>Action Cooling Towers, Inc.</t>
  </si>
  <si>
    <t>ILLINOIS TRUCK &amp; EQUIPMENT CO INC</t>
  </si>
  <si>
    <t>BUREAU VERITAS NORTH AMERICA</t>
  </si>
  <si>
    <t>Van London Co.</t>
  </si>
  <si>
    <t>BILL GEORGE INDUSTRIAL SUPPLY</t>
  </si>
  <si>
    <t>QP Testing</t>
  </si>
  <si>
    <t>Baker Distributing Co</t>
  </si>
  <si>
    <t>Branham Corp</t>
  </si>
  <si>
    <t>TRI-LIFT NC INC</t>
  </si>
  <si>
    <t>SPECTRO Analytical Instruments, Inc</t>
  </si>
  <si>
    <t>ZEITER'S SEPTICS UNLIMITED INC</t>
  </si>
  <si>
    <t>Stolt Tank Containers BV c/o</t>
  </si>
  <si>
    <t>GAYESCO - WIKA LLC</t>
  </si>
  <si>
    <t>FES-SOUTHWEST, INC</t>
  </si>
  <si>
    <t>Malone Industrial Machine LLC</t>
  </si>
  <si>
    <t>ITT Pro Services</t>
  </si>
  <si>
    <t>BEAVER OIL CO INC</t>
  </si>
  <si>
    <t>MILLER VALVE &amp; CONTROLS INC</t>
  </si>
  <si>
    <t>Ametek-Brookfield</t>
  </si>
  <si>
    <t>Applied Industrial Technologies</t>
  </si>
  <si>
    <t>Cobbs Allen &amp; Hall Inc</t>
  </si>
  <si>
    <t>Tinker Ma Inc</t>
  </si>
  <si>
    <t>EnVIBE INC</t>
  </si>
  <si>
    <t>NCS</t>
  </si>
  <si>
    <t>READY REFRESH BY NESTLE</t>
  </si>
  <si>
    <t>Culligan International Company</t>
  </si>
  <si>
    <t>PREMIER TECH CHRONOS</t>
  </si>
  <si>
    <t>Flare Industries LLC</t>
  </si>
  <si>
    <t>R2</t>
  </si>
  <si>
    <t>Airsystem Sales, Inc.</t>
  </si>
  <si>
    <t>UNITED RADIO COMMUNICATIONS</t>
  </si>
  <si>
    <t>Georgia Power</t>
  </si>
  <si>
    <t>CHEMLOGIX LLC</t>
  </si>
  <si>
    <t>MAUSER CORP (plastic drums)</t>
  </si>
  <si>
    <t>Mar Cor Purification Inc</t>
  </si>
  <si>
    <t>FIRST IN RESCUE SAFETY &amp; TRAINING L</t>
  </si>
  <si>
    <t>MEDICAL PLAZA MOBILE SURVEILLANCE</t>
  </si>
  <si>
    <t>DETECTOR ELECTRONICS CORPORATION</t>
  </si>
  <si>
    <t>COMPRESSED AIR SYSTEMS, INC.</t>
  </si>
  <si>
    <t>THE REYNOLDS CO</t>
  </si>
  <si>
    <t>HAPMAN</t>
  </si>
  <si>
    <t>nVent Thermal LLC</t>
  </si>
  <si>
    <t>GREIF</t>
  </si>
  <si>
    <t>Matrikon International</t>
  </si>
  <si>
    <t>Euell Davis</t>
  </si>
  <si>
    <t>Sullair of Houston Inc</t>
  </si>
  <si>
    <t>GOLDER ASSOCIATES INC</t>
  </si>
  <si>
    <t>Chem-Air Systems, Inc.</t>
  </si>
  <si>
    <t>MGC INC</t>
  </si>
  <si>
    <t>BREEDING INSULATION CO</t>
  </si>
  <si>
    <t>LODGE LUMBER CO INC</t>
  </si>
  <si>
    <t>ROWELL CHEMICAL CORP.</t>
  </si>
  <si>
    <t>INFORMED FUTURES</t>
  </si>
  <si>
    <t>Johnson Matthey Inc dba Tracerco</t>
  </si>
  <si>
    <t>COOK PARTY RENTAL</t>
  </si>
  <si>
    <t>MCGaskets and PTFE Specialities INC</t>
  </si>
  <si>
    <t>JAKE MARSHALL</t>
  </si>
  <si>
    <t>SAFETY RX (West)</t>
  </si>
  <si>
    <t>F.E. Moran Special Hazard Systems</t>
  </si>
  <si>
    <t>PRAXAIR DISTRIBUTION INC</t>
  </si>
  <si>
    <t>FIRE MANAGEMENT SYSTEMS</t>
  </si>
  <si>
    <t>TEEX ENGINEERING EXTENSION SERVICE</t>
  </si>
  <si>
    <t>Aggreko Inc</t>
  </si>
  <si>
    <t>Select Environmental, Inc.</t>
  </si>
  <si>
    <t>Great Water USA</t>
  </si>
  <si>
    <t>TRAC INTERMODAL</t>
  </si>
  <si>
    <t>John Zink Company LLC</t>
  </si>
  <si>
    <t>SUNBELT RENTALS</t>
  </si>
  <si>
    <t>System Scale Corporation</t>
  </si>
  <si>
    <t>TENCARVA MACHINERY CO</t>
  </si>
  <si>
    <t>SIERRA PACKAGING</t>
  </si>
  <si>
    <t>Kemira Chemicals, Inc.</t>
  </si>
  <si>
    <t>Electronic Power Systems, Inc.</t>
  </si>
  <si>
    <t>OLIN CORP</t>
  </si>
  <si>
    <t>GIBRALTAR LABORATORIES</t>
  </si>
  <si>
    <t>DEER PARK RENTALS &amp; SALES</t>
  </si>
  <si>
    <t>Luckett Pump And Well Service  Inc.</t>
  </si>
  <si>
    <t>FLUID COMPONENTS INTL.</t>
  </si>
  <si>
    <t>J C METALCRAFT MACHINE SHOP</t>
  </si>
  <si>
    <t>Alpha Technical Serv Corp dba Quala</t>
  </si>
  <si>
    <t>PRAXAIR DISTRIBUTION LA PORT TEXAS</t>
  </si>
  <si>
    <t>CAWTHORNE ENGINEERING CO</t>
  </si>
  <si>
    <t>SGS NORTH AMERICA INC</t>
  </si>
  <si>
    <t>FORT BEND SUBSIDENCE DISTRICT</t>
  </si>
  <si>
    <t>TECH QUIP</t>
  </si>
  <si>
    <t>HAZMATPAC  INC</t>
  </si>
  <si>
    <t>Rawson &amp; Co Inc (Deer Park)</t>
  </si>
  <si>
    <t>PUMP SUPPLY INC</t>
  </si>
  <si>
    <t>SOUTHWEST INDUSTRIAL MOTOR LLC</t>
  </si>
  <si>
    <t>GRAHAM CORPORATION</t>
  </si>
  <si>
    <t>Unifirst Corporation</t>
  </si>
  <si>
    <t>Context3 Design, LLC</t>
  </si>
  <si>
    <t>ENPRO INC</t>
  </si>
  <si>
    <t>MRP Industrial</t>
  </si>
  <si>
    <t>Greif, Inc.</t>
  </si>
  <si>
    <t>Kellogg Brown &amp; Root LLC</t>
  </si>
  <si>
    <t>Southern Synergy, Inc.</t>
  </si>
  <si>
    <t>PUMP PARTS &amp; SERVICE</t>
  </si>
  <si>
    <t>NORMAN EQUIPMENT CO INC</t>
  </si>
  <si>
    <t>Evosite, LLC</t>
  </si>
  <si>
    <t>MAGNATEX PUMPS INC</t>
  </si>
  <si>
    <t>PLAS-LABS INC</t>
  </si>
  <si>
    <t>TIDAL POWER SERVICES LLC</t>
  </si>
  <si>
    <t>Titanium Industries, Inc.</t>
  </si>
  <si>
    <t>THE HARRINGTON GROUP INC</t>
  </si>
  <si>
    <t>ROTH PUMP</t>
  </si>
  <si>
    <t>LINGLE ELECTRIC REPAIR INC</t>
  </si>
  <si>
    <t>JJordan Consulting LLC</t>
  </si>
  <si>
    <t>Hastik-Baymont Inc</t>
  </si>
  <si>
    <t>Haver Services Inc</t>
  </si>
  <si>
    <t>CAPITAL RESIN CORP</t>
  </si>
  <si>
    <t>RECHERCHE 2000 INC. R2</t>
  </si>
  <si>
    <t>Nordson Corporation</t>
  </si>
  <si>
    <t>JE Falin PE</t>
  </si>
  <si>
    <t>HAMMETT SCIENTIFIC GLASS</t>
  </si>
  <si>
    <t>Specialized Response Solutions</t>
  </si>
  <si>
    <t>HAYES MECHANICAL INC</t>
  </si>
  <si>
    <t>DELTATRAK</t>
  </si>
  <si>
    <t>CARLTON INDUSTRIES</t>
  </si>
  <si>
    <t>J. A. KING &amp; CO, LLC</t>
  </si>
  <si>
    <t>Vanderford Air Inc</t>
  </si>
  <si>
    <t>CRYSTAL SPRINGS</t>
  </si>
  <si>
    <t>B &amp; G Crane Service LLC</t>
  </si>
  <si>
    <t>MEGACHEM INC</t>
  </si>
  <si>
    <t>FORT VALE INC</t>
  </si>
  <si>
    <t>Ronan Engineering Co</t>
  </si>
  <si>
    <t>STUART HOSE &amp; PIPE CO</t>
  </si>
  <si>
    <t>A &amp; M CONSTRUCTION SERVICES INC</t>
  </si>
  <si>
    <t>5S Components Inc</t>
  </si>
  <si>
    <t>A &amp; I FASTENER</t>
  </si>
  <si>
    <t>SUMMIT TRAINING SOURCE INC</t>
  </si>
  <si>
    <t>Inland Star Distribution Centers In</t>
  </si>
  <si>
    <t>Watson-Marlow, Inc.</t>
  </si>
  <si>
    <t>EXPERIEN HEALTH SCIENCES INC</t>
  </si>
  <si>
    <t>EADS CO</t>
  </si>
  <si>
    <t>JOHN EDWARDS CO INC</t>
  </si>
  <si>
    <t>ALLOMETRICS INC</t>
  </si>
  <si>
    <t>Prince Rubber &amp; Plastics Co. Inc.</t>
  </si>
  <si>
    <t>AMEX NOOTER LLC</t>
  </si>
  <si>
    <t>NSF INTERNATIONAL</t>
  </si>
  <si>
    <t>CONSOLIDATED CHEMICAL INDUSTRIES</t>
  </si>
  <si>
    <t>Rhinehart Enterprises</t>
  </si>
  <si>
    <t>Pfaudler U.S. Inc (service)</t>
  </si>
  <si>
    <t>UTEX INDUSTRIES INC</t>
  </si>
  <si>
    <t>FORCE CORP</t>
  </si>
  <si>
    <t>CAROPLAST INC</t>
  </si>
  <si>
    <t>Blake &amp; Pendleton, Inc.</t>
  </si>
  <si>
    <t>McCarter Machine Inc</t>
  </si>
  <si>
    <t>SAFER SYSTEMS LLC</t>
  </si>
  <si>
    <t>INGERSOLL RAND</t>
  </si>
  <si>
    <t>EMERGENT SAFETY SUPPLY</t>
  </si>
  <si>
    <t>Harding Pickren Company</t>
  </si>
  <si>
    <t>STATE ELECTRIC SUPPLY COMPANY</t>
  </si>
  <si>
    <t>Advanced Rescue &amp; Safety, LLC</t>
  </si>
  <si>
    <t>The Shepherd Group, LLC/ Challenger</t>
  </si>
  <si>
    <t>Universal Solutions</t>
  </si>
  <si>
    <t>BRANDEN SMITH</t>
  </si>
  <si>
    <t>OSECO</t>
  </si>
  <si>
    <t>Enduits Techno-Plus Inc.</t>
  </si>
  <si>
    <t>Comcast Cable Communications Manage</t>
  </si>
  <si>
    <t>COMPACTION SERVICES INC</t>
  </si>
  <si>
    <t>LAKE MANAGEMENT SERVICES, LP</t>
  </si>
  <si>
    <t>HERITAGE ENV SERVICES LLC</t>
  </si>
  <si>
    <t>ARMSCO DOORS AND DOCKS LLC</t>
  </si>
  <si>
    <t>TELEDYNE ANALYTICAL INSTRUMENTS</t>
  </si>
  <si>
    <t>M &amp; M INSTRUMENTS LLC</t>
  </si>
  <si>
    <t>PERKIN ELMER</t>
  </si>
  <si>
    <t>Marton Roofing Industries</t>
  </si>
  <si>
    <t>Southern Bracing Systems</t>
  </si>
  <si>
    <t>THIRD COAST INDUSTRIAL COATINGS INC</t>
  </si>
  <si>
    <t>ARMSTRONG FORENSIC LABORATORY INC</t>
  </si>
  <si>
    <t>INDUSTRIAL &amp; SHIPPERS SUPPLY INC</t>
  </si>
  <si>
    <t>Baum America Corp</t>
  </si>
  <si>
    <t>Lakeshore Railcar Srvcs. LLC</t>
  </si>
  <si>
    <t>CHANNAHON TRACTOR, LLC.</t>
  </si>
  <si>
    <t>GRANT TRAINING SOLUTIONS</t>
  </si>
  <si>
    <t>DELTA PROCESS EQUIPMENT</t>
  </si>
  <si>
    <t>Boiler Supply Companies</t>
  </si>
  <si>
    <t>Ace/Gaffey (Service)</t>
  </si>
  <si>
    <t>FR Depot Inc</t>
  </si>
  <si>
    <t>MCRAY CRANE &amp; RIGGING INC</t>
  </si>
  <si>
    <t>ESR MOTOR SYSTEMS</t>
  </si>
  <si>
    <t>MASTERY TECHNOLOGIES INC</t>
  </si>
  <si>
    <t>INDUSTRIAL NETWORKING SOLUTIONS</t>
  </si>
  <si>
    <t>NORTHERN ILLINOIS STEEL</t>
  </si>
  <si>
    <t>Environmental Resources Mgmt</t>
  </si>
  <si>
    <t>PARKER BUSINESS FORMS</t>
  </si>
  <si>
    <t>OXFORD GLOBAL RESOURCES, INC</t>
  </si>
  <si>
    <t>TECHSTAR</t>
  </si>
  <si>
    <t>CERTIFIED DOOR &amp; DOCK SERVICES</t>
  </si>
  <si>
    <t>CITY OF HOUSTON</t>
  </si>
  <si>
    <t>EMERSON PROCESS MANAGEMENT LLLP</t>
  </si>
  <si>
    <t>CAROLINA SEALS INC</t>
  </si>
  <si>
    <t>TAYLOR'S RENTAL EQUIPMENT CO</t>
  </si>
  <si>
    <t>Bebco Environmental Controls Corp.</t>
  </si>
  <si>
    <t>CCR Containers SAS</t>
  </si>
  <si>
    <t>Down River</t>
  </si>
  <si>
    <t>UNION TANK CAR</t>
  </si>
  <si>
    <t>BIONOMIC INDUSTRIES</t>
  </si>
  <si>
    <t>Wilsher Co Inc</t>
  </si>
  <si>
    <t>THE PLANT SYSTEMS GROUP INC</t>
  </si>
  <si>
    <t>SULLIVAN &amp; SONS INC</t>
  </si>
  <si>
    <t>Rail Scale, Inc.</t>
  </si>
  <si>
    <t>IEP TECHNOLOGIES LLC</t>
  </si>
  <si>
    <t>C &amp; C BOILER SALES &amp; SERV INC</t>
  </si>
  <si>
    <t>Sky Industrial Services LLC</t>
  </si>
  <si>
    <t>CHATTANOOGA FIRE PROTECTION</t>
  </si>
  <si>
    <t>PARKERS CRANE SERVICE INC</t>
  </si>
  <si>
    <t>RISK MANAGEMENT PROFESSIONALS, INC</t>
  </si>
  <si>
    <t>The Clinic at Elm Lake, PA</t>
  </si>
  <si>
    <t>KASON CORP</t>
  </si>
  <si>
    <t>Robbins Solid Solutions LLC</t>
  </si>
  <si>
    <t>McCONNELL SALES &amp; ENGINEERING CORP</t>
  </si>
  <si>
    <t>B&amp;P LITTLEFORD LLC</t>
  </si>
  <si>
    <t>HAGGERTY CONTROLS CO</t>
  </si>
  <si>
    <t>Standard Coffee Service</t>
  </si>
  <si>
    <t>Robert T Hart Construction Consulta</t>
  </si>
  <si>
    <t>Altivia Specialty Chemicals, LLC.</t>
  </si>
  <si>
    <t>THREAD SHED UNIFORMS</t>
  </si>
  <si>
    <t>O'DAY INSTRUMENTS LLC</t>
  </si>
  <si>
    <t>J J KELLER &amp; ASSOC</t>
  </si>
  <si>
    <t>MURPHY PACKAGING INC</t>
  </si>
  <si>
    <t>Vallen Distribution, Inc.</t>
  </si>
  <si>
    <t>W.E. Marshall Co.</t>
  </si>
  <si>
    <t>Kaeser Compressors (parts &amp; svc)</t>
  </si>
  <si>
    <t>VOSS EQUIPMENT INC</t>
  </si>
  <si>
    <t>Modular Space Corp</t>
  </si>
  <si>
    <t>Davis Lawncare c/o Power Funding, L</t>
  </si>
  <si>
    <t>Industrial Eqpt of Houston</t>
  </si>
  <si>
    <t>Reagents  Inc.</t>
  </si>
  <si>
    <t>Metro Fastener Inc</t>
  </si>
  <si>
    <t>FORREST SERVICES INC</t>
  </si>
  <si>
    <t>INFOSYSTEMS INC</t>
  </si>
  <si>
    <t>INSTRUMENT &amp; VALVE SERVICES CO</t>
  </si>
  <si>
    <t>Acadia Industries, Inc.</t>
  </si>
  <si>
    <t>L&amp;T TECHNOLOGY SERVICES LIMITED</t>
  </si>
  <si>
    <t>Classic Automation</t>
  </si>
  <si>
    <t>Precision Fabricators Ltd</t>
  </si>
  <si>
    <t>ADS SECURITY</t>
  </si>
  <si>
    <t>TERMINIX COMMERCIAL</t>
  </si>
  <si>
    <t>Rose Office Systems</t>
  </si>
  <si>
    <t>MSDSonline Inc</t>
  </si>
  <si>
    <t>Vistal Partners, LLC</t>
  </si>
  <si>
    <t>Brady Integrated Security</t>
  </si>
  <si>
    <t>Ann Green Communications, Inc.</t>
  </si>
  <si>
    <t>SEFAR INC.</t>
  </si>
  <si>
    <t>WATERS CORP</t>
  </si>
  <si>
    <t>Norberg IES</t>
  </si>
  <si>
    <t>Applied Flow Technology Corporation</t>
  </si>
  <si>
    <t>Safety Shoe Distributors</t>
  </si>
  <si>
    <t>WILKENS  ANDERSON CO</t>
  </si>
  <si>
    <t>ALFA LAVAL C/O HEAT TRANSFER SPECIA</t>
  </si>
  <si>
    <t>VEOLIA ENVIRONMENTAL SERVICES</t>
  </si>
  <si>
    <t>ENDRESS &amp; HAUSER C/O GE BOOTH</t>
  </si>
  <si>
    <t>STAINLESS TANK INC</t>
  </si>
  <si>
    <t>LAB INSTRUMENT SPECIALISTS INC</t>
  </si>
  <si>
    <t>BIRCH COMMUNICATIONS</t>
  </si>
  <si>
    <t>Diamond Ice Co</t>
  </si>
  <si>
    <t>Gulf Coast Limestone Inc</t>
  </si>
  <si>
    <t>GROVES SUPPLY CORPORATION</t>
  </si>
  <si>
    <t>GRUNDY ECONOMIC DEV CNCL</t>
  </si>
  <si>
    <t>Carolina Precision Switchgear, LLC</t>
  </si>
  <si>
    <t>BAUER VISUAL GRAPHICS</t>
  </si>
  <si>
    <t>TREASURER, STATE OF TENNESSEE</t>
  </si>
  <si>
    <t>INSIGHT</t>
  </si>
  <si>
    <t>HOUSTON WIPER &amp; MILL SUPPLY</t>
  </si>
  <si>
    <t>SUPERIOR LABORATORY SERVICES INC</t>
  </si>
  <si>
    <t>Actemium Supply Chain Execution</t>
  </si>
  <si>
    <t>RITE WEIGHT INC</t>
  </si>
  <si>
    <t>CF Rail Services LLC</t>
  </si>
  <si>
    <t>Gasvoda &amp; Associates Inc.</t>
  </si>
  <si>
    <t>Engineering Dynamics, Inc.</t>
  </si>
  <si>
    <t>CROWN LIFT TRUCKS</t>
  </si>
  <si>
    <t>Central Tape &amp; Label</t>
  </si>
  <si>
    <t>AEP INDUSTRIES</t>
  </si>
  <si>
    <t>United Filling Systems, LLC</t>
  </si>
  <si>
    <t>Newell Paper Company</t>
  </si>
  <si>
    <t>TERMINIX INTERNATIONAL CO</t>
  </si>
  <si>
    <t>SWS Environmental Services</t>
  </si>
  <si>
    <t>LA PORTE TIRE CTR INC</t>
  </si>
  <si>
    <t>TANK SERVICE INC</t>
  </si>
  <si>
    <t>VLS RECOVERY SERVICES LLC</t>
  </si>
  <si>
    <t>TEN-E Packaging Services Inc</t>
  </si>
  <si>
    <t>CINTAS FAS LOCKBOX 636525</t>
  </si>
  <si>
    <t>ROSEMOUNT INC</t>
  </si>
  <si>
    <t>Haver &amp; Boecker USA</t>
  </si>
  <si>
    <t>PRISM LABORATORIES</t>
  </si>
  <si>
    <t>State Termite &amp; Pest Control</t>
  </si>
  <si>
    <t>Carrier Rental Systems</t>
  </si>
  <si>
    <t>COMMERCIAL FENCE INC</t>
  </si>
  <si>
    <t>INTERNATIONAL SENSOR TECHNOLOGY</t>
  </si>
  <si>
    <t>iconnect Technologies LLC</t>
  </si>
  <si>
    <t>LESMAN INSTRUMENT CO</t>
  </si>
  <si>
    <t>COLONIAL CHEMICAL SOLUTIONS</t>
  </si>
  <si>
    <t>PALLET RESOURCES</t>
  </si>
  <si>
    <t>FIKE C/O MYERS-AUBREY</t>
  </si>
  <si>
    <t>TEXAS BRINE CORPORATION</t>
  </si>
  <si>
    <t>ANALYSTS INC.</t>
  </si>
  <si>
    <t>ConGlobal Industries LLC</t>
  </si>
  <si>
    <t>TERMINIX PEST CONTROL SERVICE</t>
  </si>
  <si>
    <t>AIRGAS USA LLC</t>
  </si>
  <si>
    <t>Mic Sales</t>
  </si>
  <si>
    <t>JOHN ZINK CO</t>
  </si>
  <si>
    <t>Cable One Inc.</t>
  </si>
  <si>
    <t>STERI-TECHNOLOGIES INC.</t>
  </si>
  <si>
    <t>Circle 8 Crane Services LLC</t>
  </si>
  <si>
    <t>SWS COMMUNICATIONS</t>
  </si>
  <si>
    <t>W W CANNON INC</t>
  </si>
  <si>
    <t>Lowes Business Account</t>
  </si>
  <si>
    <t>GEORGE E BOOTH CO INC</t>
  </si>
  <si>
    <t>SIGMA-ALDRICH</t>
  </si>
  <si>
    <t>NEXEO SOLUTIONS LLC</t>
  </si>
  <si>
    <t>Miele Inc</t>
  </si>
  <si>
    <t>eCompliance  Management Solutions I</t>
  </si>
  <si>
    <t>Scott and Sons and Mechanical</t>
  </si>
  <si>
    <t>Augusta Coca-Cola Bottling Company</t>
  </si>
  <si>
    <t>INTERNATIONAL EQUIPMENT LEASING</t>
  </si>
  <si>
    <t>State Fire Academy</t>
  </si>
  <si>
    <t>ENGINEERED SYSTEMS INC</t>
  </si>
  <si>
    <t>Moody Construction Service</t>
  </si>
  <si>
    <t>Debusk Services Group, LLC</t>
  </si>
  <si>
    <t>CARRIER COMMERCIAL SERVICES</t>
  </si>
  <si>
    <t>WESTERN STATES FIRE PROTECTION</t>
  </si>
  <si>
    <t>NEW YORK BLOWER CO</t>
  </si>
  <si>
    <t>Construction Safety Services Inc.</t>
  </si>
  <si>
    <t>HOUSTON COMMUNICATIONS INC</t>
  </si>
  <si>
    <t>Doyle &amp; Wachtstetter, Inc.</t>
  </si>
  <si>
    <t>ARCADIS U.S. INC</t>
  </si>
  <si>
    <t>FIKE CORP. C/0 FIKE MIDWEST</t>
  </si>
  <si>
    <t>SAF-GARD SAFETY SHOES</t>
  </si>
  <si>
    <t>LEHIGH SAFETY SHOE CO</t>
  </si>
  <si>
    <t>G. MICHAELS CONSULTING LTD</t>
  </si>
  <si>
    <t>HPP CORP</t>
  </si>
  <si>
    <t>STELTER &amp; BRINCK LTD</t>
  </si>
  <si>
    <t>Andon Specialties</t>
  </si>
  <si>
    <t>ALLEGRA COAL CITY/BAILEY PRINTING</t>
  </si>
  <si>
    <t>Iron Mountain Off-Site Data Protect</t>
  </si>
  <si>
    <t>LONGBEHN &amp; CO</t>
  </si>
  <si>
    <t>MOBILE MINI 1 INC</t>
  </si>
  <si>
    <t>SLEEVECO INC</t>
  </si>
  <si>
    <t>KENS RESTAURANT</t>
  </si>
  <si>
    <t>BROWNLEE MORROW ENG CO.</t>
  </si>
  <si>
    <t>CORROSION PRODUCTS OF TEXAS INC</t>
  </si>
  <si>
    <t>HOSOKAWA MICRON (repair parts)</t>
  </si>
  <si>
    <t>FERRELL GAS</t>
  </si>
  <si>
    <t>BRAY SALES INC</t>
  </si>
  <si>
    <t>BP Lubricants USA Inc</t>
  </si>
  <si>
    <t>NATIONAL COMPRESSOR SERVICES LLC</t>
  </si>
  <si>
    <t>OFFICE COORDINATORS, INC</t>
  </si>
  <si>
    <t>HYTORC</t>
  </si>
  <si>
    <t>Buckeye Technology Solutions</t>
  </si>
  <si>
    <t>Aiken Augusta Fence</t>
  </si>
  <si>
    <t>U.S. Smoke &amp; Fire Corp.</t>
  </si>
  <si>
    <t>MKS Instruments Inc (new parts)</t>
  </si>
  <si>
    <t>PRECISION DOCUMENT SOLUTIONS</t>
  </si>
  <si>
    <t>RAININ INSTRUMENTS LLC</t>
  </si>
  <si>
    <t>Reliance Label Solutions, Inc</t>
  </si>
  <si>
    <t>Schneider Electric Systems USA Inc.</t>
  </si>
  <si>
    <t>ATLAN - TEC INC.</t>
  </si>
  <si>
    <t>Chempak International, Inc.</t>
  </si>
  <si>
    <t>LOOKOUT PEST CONTROL</t>
  </si>
  <si>
    <t>APEX ENGINEERING PRODUCT CORP.</t>
  </si>
  <si>
    <t>LaPORTE TIRE CENTER INC</t>
  </si>
  <si>
    <t>SPARKLER FILTERS INC C/O</t>
  </si>
  <si>
    <t>Bulb &amp; Battery Center</t>
  </si>
  <si>
    <t>STUART C IRBY CO</t>
  </si>
  <si>
    <t>THERMO ELECTRON NA LLC</t>
  </si>
  <si>
    <t>MENARDI CRISWELL</t>
  </si>
  <si>
    <t>SAFETY-KLEEN INC</t>
  </si>
  <si>
    <t>Graitec USA Inc</t>
  </si>
  <si>
    <t>AWC</t>
  </si>
  <si>
    <t>U.S. Lawns of Ft. Worth Grapevine D</t>
  </si>
  <si>
    <t>Mass Transfer LTD</t>
  </si>
  <si>
    <t>ATLANTA SNAPSEAL LTD</t>
  </si>
  <si>
    <t>SALISBURY FIRE APPLIANCE</t>
  </si>
  <si>
    <t>Quest Diagnostics INC</t>
  </si>
  <si>
    <t>INLINE SERVICES INC</t>
  </si>
  <si>
    <t>YARD MULE SPECIALISTS INC</t>
  </si>
  <si>
    <t>Layne Christensen Company</t>
  </si>
  <si>
    <t>EMERSON PROCESS MANAGEMENT</t>
  </si>
  <si>
    <t>Willi Kopp e.K.</t>
  </si>
  <si>
    <t>GK TECHSTAR LCC</t>
  </si>
  <si>
    <t>CALGON CARBON CORPORATION</t>
  </si>
  <si>
    <t>AVERITT EXPRESS INC.</t>
  </si>
  <si>
    <t>SOUTHEAST HYDROBLASTING INC</t>
  </si>
  <si>
    <t>CROSSPOINT COMMUNICATIONS</t>
  </si>
  <si>
    <t>KSI Laboratories</t>
  </si>
  <si>
    <t>STANDARD STEEL SUPPLY  INC</t>
  </si>
  <si>
    <t>PACE ANALYTICAL SERVICES, INC</t>
  </si>
  <si>
    <t>Machinery Maintenance, Inc.</t>
  </si>
  <si>
    <t>CHEM-PAK COMPANY, LLC</t>
  </si>
  <si>
    <t>Konecranes</t>
  </si>
  <si>
    <t>Lockwood International Inc</t>
  </si>
  <si>
    <t>LILLY ENGINEERING CO</t>
  </si>
  <si>
    <t>COMPSYCH CORPORATION</t>
  </si>
  <si>
    <t>MORRIS HOSPITAL</t>
  </si>
  <si>
    <t>CAROTEK INC</t>
  </si>
  <si>
    <t>Center for Occupational Medicine</t>
  </si>
  <si>
    <t>WHEELER TRAILER INC</t>
  </si>
  <si>
    <t>ISOCHEM LOGISTICS LLC</t>
  </si>
  <si>
    <t>PIEDMONT TECHNOLOGY SERVICES, INC</t>
  </si>
  <si>
    <t>Sensitech, Inc.</t>
  </si>
  <si>
    <t>FORT WORTH GASKET &amp; SUPPLY</t>
  </si>
  <si>
    <t>HP Inc.</t>
  </si>
  <si>
    <t>BCMS INC</t>
  </si>
  <si>
    <t>Industrial Instrument Works Inc.</t>
  </si>
  <si>
    <t>Lift Atlanta Inc</t>
  </si>
  <si>
    <t>KLAUS UNION INC</t>
  </si>
  <si>
    <t>Curtis Optometry Group PLLC</t>
  </si>
  <si>
    <t>Freeman Water Treatment</t>
  </si>
  <si>
    <t>LOWMAN'S MACHINE SHOP</t>
  </si>
  <si>
    <t>H-T-L PERMA  USA</t>
  </si>
  <si>
    <t>BeAed of LA Inc</t>
  </si>
  <si>
    <t>West Texas Drum Co</t>
  </si>
  <si>
    <t>CORE Occupational Medicine</t>
  </si>
  <si>
    <t>Coperion K-Tron Pitman Inc</t>
  </si>
  <si>
    <t>Innovative Water Tech</t>
  </si>
  <si>
    <t>GRAHAM MFG</t>
  </si>
  <si>
    <t>FLSmidth USA Inc. -</t>
  </si>
  <si>
    <t>REGINALD DENSON</t>
  </si>
  <si>
    <t>Dresser-Rand</t>
  </si>
  <si>
    <t>Aztec Rental Center Inc</t>
  </si>
  <si>
    <t>Olds Filtration</t>
  </si>
  <si>
    <t>NFM</t>
  </si>
  <si>
    <t>VAIRKKO Technologies LLC</t>
  </si>
  <si>
    <t>TREASURER, PTRA (Port Terminal Rail</t>
  </si>
  <si>
    <t>Pine Environmental Services LLC</t>
  </si>
  <si>
    <t>RICHARD L BROWN CONSTRUCTION LLC</t>
  </si>
  <si>
    <t>VAC-U-MAX</t>
  </si>
  <si>
    <t>AMETEK</t>
  </si>
  <si>
    <t>Delta Controls Corp.</t>
  </si>
  <si>
    <t>SUPERIOR POWER SOLUTIONS INC</t>
  </si>
  <si>
    <t>OLIVER EQUIPMENT CO</t>
  </si>
  <si>
    <t>Volkmann Inc</t>
  </si>
  <si>
    <t>GOLDLINE INTERNATIONAL</t>
  </si>
  <si>
    <t>VWR</t>
  </si>
  <si>
    <t>AEP ENVIRONMENTAL LLC</t>
  </si>
  <si>
    <t>CSRA Analytical Laboratories</t>
  </si>
  <si>
    <t>DAILY THERMETRICS</t>
  </si>
  <si>
    <t>Industrial Rubber &amp; Supply Augusta</t>
  </si>
  <si>
    <t>HOIST &amp; CRANE SERVICE GROUP</t>
  </si>
  <si>
    <t>PIPING &amp; EQUIPMENT</t>
  </si>
  <si>
    <t>VEGA AMERICAS</t>
  </si>
  <si>
    <t>FABER BURNER CO</t>
  </si>
  <si>
    <t>Centro  Inc.</t>
  </si>
  <si>
    <t>Mississippi Dept. Enviromental Qual</t>
  </si>
  <si>
    <t>Economic Alliance Houston Port Rgn</t>
  </si>
  <si>
    <t>AMERICAN TRAINING RESOURCES</t>
  </si>
  <si>
    <t>ELECTRICAL RELIABILITY SERVICES INC</t>
  </si>
  <si>
    <t>ROTH PUMP CO</t>
  </si>
  <si>
    <t>ELSIE MANUFACTURING CO INC</t>
  </si>
  <si>
    <t>CUSTOM COMPRESSOR SERVICS, CORP</t>
  </si>
  <si>
    <t>Red Wing Business Advantage Acct.</t>
  </si>
  <si>
    <t>MEC-TRIC CONTROLS</t>
  </si>
  <si>
    <t>AVEVA, Inc.</t>
  </si>
  <si>
    <t>Marion Mixers Inc</t>
  </si>
  <si>
    <t>Willbanks and Associates</t>
  </si>
  <si>
    <t>H&amp;E EQUIPMENT LLC</t>
  </si>
  <si>
    <t>Rawson &amp; Co Inc (Houston)</t>
  </si>
  <si>
    <t>CUMMINS ATLANTIC LLC</t>
  </si>
  <si>
    <t>ENDRESS &amp; HAUSER</t>
  </si>
  <si>
    <t>WESCO</t>
  </si>
  <si>
    <t>PIEDMONT NATIONAL</t>
  </si>
  <si>
    <t>FLSMIDTH SALT LAKE CITY INC</t>
  </si>
  <si>
    <t>CONTROL PLUS INC</t>
  </si>
  <si>
    <t>RICHMOND EQUIPMENT</t>
  </si>
  <si>
    <t>Magnus Mobility Systems</t>
  </si>
  <si>
    <t>Absolute Fire Protection, Inc</t>
  </si>
  <si>
    <t>WAHL INSTRUMENTS</t>
  </si>
  <si>
    <t>GHX INC</t>
  </si>
  <si>
    <t>SAINT GOBAIN NORPRO CORP</t>
  </si>
  <si>
    <t>Enviro-Labs  Inc.</t>
  </si>
  <si>
    <t>RIGOBERTO PENALOZA</t>
  </si>
  <si>
    <t>FEDEX CUSTOM CRITICAL</t>
  </si>
  <si>
    <t>IRON MOUNTAIN OFFSITE DATA STORAGE</t>
  </si>
  <si>
    <t>CATES CONTROL SYSTEMS INC</t>
  </si>
  <si>
    <t>AMERAFLEX Sealing Products Co. Inc.</t>
  </si>
  <si>
    <t>DYNAMIC AIR INC</t>
  </si>
  <si>
    <t>Cort Business Services Corp.</t>
  </si>
  <si>
    <t>Team Apparel &amp; Specialties, Inc.</t>
  </si>
  <si>
    <t>EPSCO INTERNATIONAL INC</t>
  </si>
  <si>
    <t>AMERICAS INTERNATIONAL INC</t>
  </si>
  <si>
    <t>CHERRY CRUSHED CONCRETE (limestone)</t>
  </si>
  <si>
    <t>INDUSTRIAL CONTROLS DISTRIB LLC</t>
  </si>
  <si>
    <t>Vector Controls LLC</t>
  </si>
  <si>
    <t>Green Light Safety</t>
  </si>
  <si>
    <t>Croll Reynolds Co LLC</t>
  </si>
  <si>
    <t>Knoell USA, LLC</t>
  </si>
  <si>
    <t>FILTER HOLDINGS INC.</t>
  </si>
  <si>
    <t>DET-TRONICS</t>
  </si>
  <si>
    <t>Industrial Chemicals  Inc.</t>
  </si>
  <si>
    <t>VALLEN DISTRIBUTION INC</t>
  </si>
  <si>
    <t>Bacon &amp; Company  Inc.</t>
  </si>
  <si>
    <t>ROSEMOUNT ANALYTICAL INC</t>
  </si>
  <si>
    <t>ULINE INC</t>
  </si>
  <si>
    <t>SOUTHERN OPTICAL</t>
  </si>
  <si>
    <t>YOUNG INDUSTRIES</t>
  </si>
  <si>
    <t>SUEZ TREATMENT SOLUTIONS INC</t>
  </si>
  <si>
    <t>Columbus Fence Company</t>
  </si>
  <si>
    <t>Chemflow Products LLC</t>
  </si>
  <si>
    <t>Younger Rags</t>
  </si>
  <si>
    <t>LUBRICATION ENGINEER INC</t>
  </si>
  <si>
    <t>Feece Oil Co.</t>
  </si>
  <si>
    <t>Metrohm USA</t>
  </si>
  <si>
    <t>Ramboll Environ US Corporation</t>
  </si>
  <si>
    <t>A &amp; L GREAT LAKES LABORATORIES INC</t>
  </si>
  <si>
    <t>SCHNEIDER ELECTRIC</t>
  </si>
  <si>
    <t>KNIGHT CORP</t>
  </si>
  <si>
    <t>Compressors &amp; Tools, Inc.</t>
  </si>
  <si>
    <t>ANDRITZ SEPARATION INC</t>
  </si>
  <si>
    <t>FBM SPI</t>
  </si>
  <si>
    <t>HOYT BREATHING AIR PRODUCTS</t>
  </si>
  <si>
    <t>McCain Engineering Co., Inc.</t>
  </si>
  <si>
    <t>RESCAR INC</t>
  </si>
  <si>
    <t>Thermo Sensors Corporation</t>
  </si>
  <si>
    <t>DUPHIL INC</t>
  </si>
  <si>
    <t>Rosemount Inc (New Parts)</t>
  </si>
  <si>
    <t>RC Systems Co. Inc.</t>
  </si>
  <si>
    <t>PACKAGING CORPORATION OF AMERICA</t>
  </si>
  <si>
    <t>MAGNETROL INTERNATIONAL INC</t>
  </si>
  <si>
    <t>GEA PROCESS ENGINEERING INC</t>
  </si>
  <si>
    <t>THE EADS COMPANY</t>
  </si>
  <si>
    <t>Utah Medical Products Inc</t>
  </si>
  <si>
    <t>PETRO-VALVE INC</t>
  </si>
  <si>
    <t>FCx PERFORMANCE</t>
  </si>
  <si>
    <t>THE FLOLO CORP</t>
  </si>
  <si>
    <t>Kimre, Inc.</t>
  </si>
  <si>
    <t>J P BOWLIN CO</t>
  </si>
  <si>
    <t>Augusta License and Inspection</t>
  </si>
  <si>
    <t>Scale Systems, Inc.</t>
  </si>
  <si>
    <t>NORTH SHORE SUPPLY CO</t>
  </si>
  <si>
    <t>ENGINEERED PROCESSES INC (EPI)</t>
  </si>
  <si>
    <t>ROTO ROOTER SEWER-DRAIN SERVICE</t>
  </si>
  <si>
    <t>STEWART &amp; STEVENSON SERVICES INC</t>
  </si>
  <si>
    <t>American Door and Dock, Inc.</t>
  </si>
  <si>
    <t>QUICK COPY PRINT SHOP</t>
  </si>
  <si>
    <t>Advanced Disposal Services, LLC.</t>
  </si>
  <si>
    <t>TELEDYNE HASTINGS INSTRUMENTS</t>
  </si>
  <si>
    <t>ZEECO</t>
  </si>
  <si>
    <t>ENERGY RENTAL SOLUTIONS</t>
  </si>
  <si>
    <t>MOD SPACE</t>
  </si>
  <si>
    <t>Myers Septic Tank Co</t>
  </si>
  <si>
    <t>WESTFLO PRODUCTS</t>
  </si>
  <si>
    <t>TECHNICAL PACKAGING INC</t>
  </si>
  <si>
    <t>GOLDLINE INTERNATIONAL INC</t>
  </si>
  <si>
    <t>CLASSIC BUSINESS SYSTEMS INC</t>
  </si>
  <si>
    <t>PETER WILLIAM OLSEN</t>
  </si>
  <si>
    <t>RED WING SHOE STORE</t>
  </si>
  <si>
    <t>JEROME HAROLD ELLIS II</t>
  </si>
  <si>
    <t>Vishay Transducers LTD</t>
  </si>
  <si>
    <t>Smart Vending</t>
  </si>
  <si>
    <t>BRENNTAG GREAT LAKES LLC</t>
  </si>
  <si>
    <t>BOWLING BICYCLE INC</t>
  </si>
  <si>
    <t>NMHG FINANCIAL SERVICES</t>
  </si>
  <si>
    <t>MIDWEST VALVE SERVICES IN</t>
  </si>
  <si>
    <t>IPC SUPPLY INC</t>
  </si>
  <si>
    <t>Sphera Solutions Inc.</t>
  </si>
  <si>
    <t>CONSOLIDATED PIPE &amp; SUPPLY</t>
  </si>
  <si>
    <t>Hydrovac Industrial Services Inc</t>
  </si>
  <si>
    <t>Global Health Consultants</t>
  </si>
  <si>
    <t>SOUTHERN CONTAINER INC</t>
  </si>
  <si>
    <t>Windstream NuVox Inc</t>
  </si>
  <si>
    <t>Battle Lumber Co.</t>
  </si>
  <si>
    <t>APPLIED VALVE TECHNOLOGY INC</t>
  </si>
  <si>
    <t>SPECIAL RESPONSE CORPORATION</t>
  </si>
  <si>
    <t>Ametek Drexelbrook</t>
  </si>
  <si>
    <t>BrandSafway, LLC</t>
  </si>
  <si>
    <t>Spraying Systems Co.</t>
  </si>
  <si>
    <t>NEXAIR LLC</t>
  </si>
  <si>
    <t>THE FORUM FITNESS CENTER</t>
  </si>
  <si>
    <t>PATRICIA  NEFF</t>
  </si>
  <si>
    <t>ENVIRONMENTAL RESOURCE CENTER</t>
  </si>
  <si>
    <t>J J KELLER &amp; ASSOC INC</t>
  </si>
  <si>
    <t>INSIGHT DIRECT USA INC</t>
  </si>
  <si>
    <t>QUEST DIAGNOSTICS</t>
  </si>
  <si>
    <t>PETERSON AND MATZ, INC.</t>
  </si>
  <si>
    <t>ATC GROUP SERVICES INC.</t>
  </si>
  <si>
    <t>Carolina Pipe Cleaning Inc</t>
  </si>
  <si>
    <t>Pro Graphics</t>
  </si>
  <si>
    <t>Mobile Mini, Inc.</t>
  </si>
  <si>
    <t>GLOBAL TREAT INC</t>
  </si>
  <si>
    <t>GRAYBAR ELECTRIC CO</t>
  </si>
  <si>
    <t>Hahn Sensors</t>
  </si>
  <si>
    <t>JMS SOUTHEAST</t>
  </si>
  <si>
    <t>Hotwire Communications Ltd</t>
  </si>
  <si>
    <t>Younger Communications</t>
  </si>
  <si>
    <t>B W ALLEN CO</t>
  </si>
  <si>
    <t>DACON LLC</t>
  </si>
  <si>
    <t>AMERICAN RED CROSS</t>
  </si>
  <si>
    <t>BLOSSMAN GAS, INC</t>
  </si>
  <si>
    <t>ELECTRONIC SUPPLY CO INC</t>
  </si>
  <si>
    <t>COMMUNITY COFFEE COMPANY, LLC</t>
  </si>
  <si>
    <t>Johnson Supply (Houston)</t>
  </si>
  <si>
    <t>Green Guard First Aid &amp; Safety</t>
  </si>
  <si>
    <t>ACTON MOBILE INDUSTRIES INC</t>
  </si>
  <si>
    <t>Hill Manufacturing</t>
  </si>
  <si>
    <t>Greenfield Global USA Inc.</t>
  </si>
  <si>
    <t>AQUA SOLUTIONS BY CULLIGAN</t>
  </si>
  <si>
    <t>DNOW L.P.</t>
  </si>
  <si>
    <t>PPG Industries Inc</t>
  </si>
  <si>
    <t>BETE FOG NOZZLE INC</t>
  </si>
  <si>
    <t>CSI INC</t>
  </si>
  <si>
    <t>OLIVER INDUSTRIAL SALES CO</t>
  </si>
  <si>
    <t>Bagby Elevator Company, Inc.</t>
  </si>
  <si>
    <t>DANGEROUS GOODS</t>
  </si>
  <si>
    <t>TJH2b Analytical Service</t>
  </si>
  <si>
    <t>AERATION INDUSTRIES INTERNATIONAL</t>
  </si>
  <si>
    <t>VECTOR CAG/SUMMIT CONTROLS DIV.</t>
  </si>
  <si>
    <t>Ensafe</t>
  </si>
  <si>
    <t>CONTROLLED ENVIRONMENT CERT SERVICE</t>
  </si>
  <si>
    <t>MUELLER WATER CONDITIONING CO</t>
  </si>
  <si>
    <t>PICK HEATERS INC</t>
  </si>
  <si>
    <t>AMERICAN STEAM INC</t>
  </si>
  <si>
    <t>MODSPACE</t>
  </si>
  <si>
    <t>SUNCOAST CHEMICALS INC</t>
  </si>
  <si>
    <t>FC&amp;E Engineering LLC</t>
  </si>
  <si>
    <t>CHICAGO FILTER SUPPLY</t>
  </si>
  <si>
    <t>CERTEX USA INC</t>
  </si>
  <si>
    <t>Wholesale Electric (Deer Pk)</t>
  </si>
  <si>
    <t>Continental Disc Corp</t>
  </si>
  <si>
    <t>SNAP ON INC</t>
  </si>
  <si>
    <t>Exida</t>
  </si>
  <si>
    <t>S D MYERS LLC</t>
  </si>
  <si>
    <t>Tech Systems, Inc.</t>
  </si>
  <si>
    <t>Yale Carolinas Inc dba Wheeler Mate</t>
  </si>
  <si>
    <t>STRONGARM DESIGNS</t>
  </si>
  <si>
    <t>RIPPEDSHEETS.COM</t>
  </si>
  <si>
    <t>DE DIETRICH PROCESS SYSTEMS INC</t>
  </si>
  <si>
    <t>Pipeline Work Clothes, Inc.</t>
  </si>
  <si>
    <t>Fastener Solutions Inc</t>
  </si>
  <si>
    <t>ALDINGER CO</t>
  </si>
  <si>
    <t>BRENNTAG MID SOUTH INC</t>
  </si>
  <si>
    <t>GRAYBAR ELECTRIC COMPANY, INC.</t>
  </si>
  <si>
    <t>Medical Screening Clinic</t>
  </si>
  <si>
    <t>Mass Flow Technology, Inc.</t>
  </si>
  <si>
    <t>Hollingsworth Appraisal Company</t>
  </si>
  <si>
    <t>WILLIAMS SCOTSMAN, INC.</t>
  </si>
  <si>
    <t>Quality Compressed Air Services</t>
  </si>
  <si>
    <t>S&amp;D COFFEE INC</t>
  </si>
  <si>
    <t>ROMAR SUPPLY INC</t>
  </si>
  <si>
    <t>SOUTH HOUSTON GOLF CARTS</t>
  </si>
  <si>
    <t>AMERICAN POLYMER STANDARD</t>
  </si>
  <si>
    <t>HJ3 Infrastructure Group, LLC of Ar</t>
  </si>
  <si>
    <t>DEEKS &amp; CO., INC.</t>
  </si>
  <si>
    <t>CSI Technologies, LLC</t>
  </si>
  <si>
    <t>CC Lynch and Associates Inc.</t>
  </si>
  <si>
    <t>Wilson Supply</t>
  </si>
  <si>
    <t>BINSWANGER GLASS</t>
  </si>
  <si>
    <t>Baptist Memorial Hospital Golden Tr</t>
  </si>
  <si>
    <t>Truck Parts Specialist of Augusta,</t>
  </si>
  <si>
    <t>SEALING SOLUTIONS LLC</t>
  </si>
  <si>
    <t>ALL PRO TECHNICAL SERVICES INC</t>
  </si>
  <si>
    <t>TRIPLEX CORP</t>
  </si>
  <si>
    <t>KING OF CARTS</t>
  </si>
  <si>
    <t>Bob's Bikes</t>
  </si>
  <si>
    <t>GB Technologies</t>
  </si>
  <si>
    <t>Brunini</t>
  </si>
  <si>
    <t>INSTRUMENT &amp; VALVE SERVICES CO.</t>
  </si>
  <si>
    <t>MURDOCK CO INC</t>
  </si>
  <si>
    <t>SECURITY SAFETY &amp; SUPPLY INC</t>
  </si>
  <si>
    <t>SEALCO INC</t>
  </si>
  <si>
    <t>E M BLUE &amp; SONS</t>
  </si>
  <si>
    <t>WELDSTAR CO</t>
  </si>
  <si>
    <t>Ashley Cook dba Augusta Work Shoes</t>
  </si>
  <si>
    <t>The Perryman Company</t>
  </si>
  <si>
    <t>Kintetsu World Express</t>
  </si>
  <si>
    <t>CONTROLS &amp; INSTRUMENTATION CO INC</t>
  </si>
  <si>
    <t>Columbus Lowndes Chamber of Commerc</t>
  </si>
  <si>
    <t>DEC-USA Inc.</t>
  </si>
  <si>
    <t>PARMAN ENERGY</t>
  </si>
  <si>
    <t>Columbus Paper &amp; Chemical  Inc.</t>
  </si>
  <si>
    <t>STI MANUFACTURING INC</t>
  </si>
  <si>
    <t>COW TOWN EXPRESS INC</t>
  </si>
  <si>
    <t>ENDRESS &amp; HAUSER INC</t>
  </si>
  <si>
    <t>CAROLINA CONVEYING</t>
  </si>
  <si>
    <t>BIAR Inc</t>
  </si>
  <si>
    <t>Best Delivery Systems Inc</t>
  </si>
  <si>
    <t>Houser Shoes Inc  dba GB Shoe</t>
  </si>
  <si>
    <t>DIAMOND ICE COMPANY, INC.</t>
  </si>
  <si>
    <t>Texas Radios LLC</t>
  </si>
  <si>
    <t>Twinstar Leasing LTD</t>
  </si>
  <si>
    <t>Schenker, Inc.</t>
  </si>
  <si>
    <t>SAFETY KLEEN CORP</t>
  </si>
  <si>
    <t>The RoviSys Co</t>
  </si>
  <si>
    <t>MSA SAFETY SALES, LLC</t>
  </si>
  <si>
    <t>Doughty Bros.</t>
  </si>
  <si>
    <t>WEATHERGUIDANCE LLC</t>
  </si>
  <si>
    <t>YOKOGAWA CORP OF AMERICA</t>
  </si>
  <si>
    <t>RMB Engineered Products, Inc</t>
  </si>
  <si>
    <t>AMPLE SUPPLY CO</t>
  </si>
  <si>
    <t>TEXAS COMMISION ON ENVIRONMENTAL</t>
  </si>
  <si>
    <t>CHEMICAL STANDARDS LABORATORY</t>
  </si>
  <si>
    <t>POLAR SERVICE CENTERS</t>
  </si>
  <si>
    <t>HARKINS SAFETY INC</t>
  </si>
  <si>
    <t>Augusta Machine &amp; Welding</t>
  </si>
  <si>
    <t>PROGRESSIVE PUMP CORP</t>
  </si>
  <si>
    <t>MAGNUM SYSTEMS INC</t>
  </si>
  <si>
    <t>Master Pumps &amp; Equipment</t>
  </si>
  <si>
    <t>THREE RIVERS MANUFACTURER</t>
  </si>
  <si>
    <t>Sigma-Aldrich Co</t>
  </si>
  <si>
    <t>Lawson Products Inc</t>
  </si>
  <si>
    <t>GRAINCO FS INC</t>
  </si>
  <si>
    <t>PALL CORP</t>
  </si>
  <si>
    <t>BRANDON &amp; CLARK INC</t>
  </si>
  <si>
    <t>Ricoh Business Solutions</t>
  </si>
  <si>
    <t>Central Tape And Label</t>
  </si>
  <si>
    <t>THE FLOWERS CO INC</t>
  </si>
  <si>
    <t>CLEMTEX INC</t>
  </si>
  <si>
    <t>Trudigital Corporation</t>
  </si>
  <si>
    <t>ProAct Services Corporate</t>
  </si>
  <si>
    <t>EXPERT OPTICS INC</t>
  </si>
  <si>
    <t>Stewart &amp; Stevenson (elec&amp;comp&amp;fire</t>
  </si>
  <si>
    <t>Pfeiffer Vacuum Inc</t>
  </si>
  <si>
    <t>Sherwin Williams</t>
  </si>
  <si>
    <t>IRON MOUNTAIN INFORMATION MGMT</t>
  </si>
  <si>
    <t>SHAFFER PRODUCTS</t>
  </si>
  <si>
    <t>St. Charles Trading, Inc.</t>
  </si>
  <si>
    <t>B &amp; B STEEL ERECTION CO, INC</t>
  </si>
  <si>
    <t>Radiation Consultants, Inc.</t>
  </si>
  <si>
    <t>MPL LABORATORIES</t>
  </si>
  <si>
    <t>SOFIX CORP</t>
  </si>
  <si>
    <t>Heart and Sole, Inc.</t>
  </si>
  <si>
    <t>Flow-Tech Industries Inc</t>
  </si>
  <si>
    <t>RICOH USA INC</t>
  </si>
  <si>
    <t>SPENCER MINI STORAGE</t>
  </si>
  <si>
    <t>Dalton Utilities - Optilink</t>
  </si>
  <si>
    <t>VISHAY TRANSDUCERS (BLH) C/O</t>
  </si>
  <si>
    <t>RDI Corporation</t>
  </si>
  <si>
    <t>Swagelok Southeast</t>
  </si>
  <si>
    <t>Duffens Optical</t>
  </si>
  <si>
    <t>SOUTHEAST PUMP SPECIALISTS</t>
  </si>
  <si>
    <t>FAIRBANKS WIRE CORP</t>
  </si>
  <si>
    <t>L&amp;M Security, LLC</t>
  </si>
  <si>
    <t>SAFETY KLEEN SYSTEMS INC</t>
  </si>
  <si>
    <t>TEXAS DEPT. OF STATE HEALTH SERVICE</t>
  </si>
  <si>
    <t>Automatic Fire Systems of Augusta</t>
  </si>
  <si>
    <t>PITNEY BOWES GLOBAL FINANCIAL</t>
  </si>
  <si>
    <t>TWINSTAR LEASING</t>
  </si>
  <si>
    <t>STATE OF TENNESSEE</t>
  </si>
  <si>
    <t>ZZDEL GHD Services, Inc.</t>
  </si>
  <si>
    <t>ALLIED-ANTIMITE TERMITE &amp; PEST</t>
  </si>
  <si>
    <t>MCCOLLUM WATER CONDITIONING INC</t>
  </si>
  <si>
    <t>Gulf State Engineering Co.</t>
  </si>
  <si>
    <t>USA INDUSTRIES INC.</t>
  </si>
  <si>
    <t>Digi-Key Corp</t>
  </si>
  <si>
    <t>Ace Glass</t>
  </si>
  <si>
    <t>PRAXAIR DISTRIBUTION INC.</t>
  </si>
  <si>
    <t>ENVIRONMENTAL SAFETY PROFESSIONALS</t>
  </si>
  <si>
    <t>GEM-TRIM LLC</t>
  </si>
  <si>
    <t>Draeger Inc.</t>
  </si>
  <si>
    <t>Conant Controls</t>
  </si>
  <si>
    <t>Dowco Valve Company</t>
  </si>
  <si>
    <t>STILLMEADOW INC</t>
  </si>
  <si>
    <t>PROFESSIONAL LINEN SERVICE</t>
  </si>
  <si>
    <t>RACO Industries LLC</t>
  </si>
  <si>
    <t>JAMES SWAFFORD LANDSCAPING</t>
  </si>
  <si>
    <t>ATLANTIC PETROLEUM INC</t>
  </si>
  <si>
    <t>Star Service, Inc of Jackson</t>
  </si>
  <si>
    <t>KOCH-GLITSCH REPLACEMENT SALES</t>
  </si>
  <si>
    <t>CHEM FLOWTRONICS INC</t>
  </si>
  <si>
    <t>INTERNATIONAL PAINT LLC</t>
  </si>
  <si>
    <t>THERMO ELECTRON NORTH AMERICA LLC</t>
  </si>
  <si>
    <t>Compton's Florist LLC</t>
  </si>
  <si>
    <t>Industrial Fabricators  Inc.</t>
  </si>
  <si>
    <t>Quala</t>
  </si>
  <si>
    <t>ROTASERV LP</t>
  </si>
  <si>
    <t>Dutch Health Services Allegro Clini</t>
  </si>
  <si>
    <t>Womack Machine Supply</t>
  </si>
  <si>
    <t>INDUSTRIAL MATT CO</t>
  </si>
  <si>
    <t>REPAIR SERVICES</t>
  </si>
  <si>
    <t>LANDSTAR RANGER, INC.</t>
  </si>
  <si>
    <t>Deer Park Vision Ctr</t>
  </si>
  <si>
    <t>BRAND ENERGY SERVICES LLC</t>
  </si>
  <si>
    <t>B &amp; H PHOTO VIDEO</t>
  </si>
  <si>
    <t>ALARM SOUTH</t>
  </si>
  <si>
    <t>United Power Services, Inc.</t>
  </si>
  <si>
    <t>UNIVAR SOLUTIONS USA INC.</t>
  </si>
  <si>
    <t>BLACK BOX CORP</t>
  </si>
  <si>
    <t>Lion Technology</t>
  </si>
  <si>
    <t>KEL-SAN INC</t>
  </si>
  <si>
    <t>Hunton Distribution</t>
  </si>
  <si>
    <t>SEAL SOLUTIONS OF TEXAS INC</t>
  </si>
  <si>
    <t>STEAM &amp; PROCESS REPAIRS INC</t>
  </si>
  <si>
    <t>Mississippi Manufacturers Associati</t>
  </si>
  <si>
    <t>FLUID METER SALES &amp; SERVICE INC</t>
  </si>
  <si>
    <t>GLOBAL CATHODIC PROTECTIONS INC</t>
  </si>
  <si>
    <t>Ground Penetrating Radar Systems In</t>
  </si>
  <si>
    <t>Culligan Water System - Chattanooga</t>
  </si>
  <si>
    <t>Edwards Vacuum LLC</t>
  </si>
  <si>
    <t>TELEDYNE ISCO, INC.</t>
  </si>
  <si>
    <t>AZTEC BOLTING SERVICES INC</t>
  </si>
  <si>
    <t>Fairway Ice Inc</t>
  </si>
  <si>
    <t>A &amp; B ENVIRONMENTAL SERVICES INC</t>
  </si>
  <si>
    <t>HEINKEL FILTERING SYSTEMS</t>
  </si>
  <si>
    <t>TSI</t>
  </si>
  <si>
    <t>PARKWAY COMMUNICATIONS</t>
  </si>
  <si>
    <t>EN Engineering, LLC</t>
  </si>
  <si>
    <t>SHEPHERD CONTROLS &amp; ASSOC INC</t>
  </si>
  <si>
    <t>Carman Industries Inc</t>
  </si>
  <si>
    <t>Pitney Bowes</t>
  </si>
  <si>
    <t>J.A.M. EQUIPMENT SALES/SVCS LLC</t>
  </si>
  <si>
    <t>MANCHESTER TANK (Elkhart)</t>
  </si>
  <si>
    <t>VEGA AMERICAS INC</t>
  </si>
  <si>
    <t>Precision Communications</t>
  </si>
  <si>
    <t>COZART LUMBERT &amp; SUPPLY</t>
  </si>
  <si>
    <t>CPS Instruments, Inc.</t>
  </si>
  <si>
    <t>INSIGHT SERVICES INC</t>
  </si>
  <si>
    <t>HARRINGTON INDUSTRIAL PLASTICS</t>
  </si>
  <si>
    <t>INSTRUMENT ASSOCIATES INC</t>
  </si>
  <si>
    <t>Fort Dearborn Co</t>
  </si>
  <si>
    <t>Multisorb Technologies, Inc.</t>
  </si>
  <si>
    <t>Shimadzu Scientific Instruments, In</t>
  </si>
  <si>
    <t>AIR FILTER SERVICE CO INC</t>
  </si>
  <si>
    <t>Jerry Pate Turf &amp; Irrigation Inc</t>
  </si>
  <si>
    <t>GRAPHIC PRODUCTS INC</t>
  </si>
  <si>
    <t>SPX Flow Technology</t>
  </si>
  <si>
    <t>Cooling Towers of Texas</t>
  </si>
  <si>
    <t>VAISALA INC</t>
  </si>
  <si>
    <t>MIDWEST CONTROLLED STORAGE LLC</t>
  </si>
  <si>
    <t>BELZONA HOUSTON INC</t>
  </si>
  <si>
    <t>Petty Cash Eka Chemicals Columbus</t>
  </si>
  <si>
    <t>Corpro, Inc.</t>
  </si>
  <si>
    <t>COPERION K-TRON</t>
  </si>
  <si>
    <t>Covanta Environmental Solutions LLC</t>
  </si>
  <si>
    <t>STANLEY CONVERGENT SECURITY SOLUTIO</t>
  </si>
  <si>
    <t>WRI/Meggitt Inc c/o Talon Tech SIs</t>
  </si>
  <si>
    <t>Zook Enterprises LLC</t>
  </si>
  <si>
    <t>ARMOR FIRE SERVICES LLC</t>
  </si>
  <si>
    <t>Glass Expansion</t>
  </si>
  <si>
    <t>Entegris</t>
  </si>
  <si>
    <t>TESTFABRICS INC</t>
  </si>
  <si>
    <t>TAC - JOLIET</t>
  </si>
  <si>
    <t>KOCH-GLITSCH LP</t>
  </si>
  <si>
    <t>Jeff Salemi</t>
  </si>
  <si>
    <t>ATLANCO</t>
  </si>
  <si>
    <t>ULTRA INDUSTRIES INC</t>
  </si>
  <si>
    <t>INDEPENDENT HOSE &amp; EXPANSION JOINTS</t>
  </si>
  <si>
    <t>JACKSON HIRSCH INC</t>
  </si>
  <si>
    <t>STOWERS RENTAL &amp; SUPPLY, INC.</t>
  </si>
  <si>
    <t>MATHESON GAS PRODUCTS</t>
  </si>
  <si>
    <t>Apache Stainless Equipment Corp.</t>
  </si>
  <si>
    <t>BECKER &amp; ASSOCIATES INC</t>
  </si>
  <si>
    <t>SafetyWear</t>
  </si>
  <si>
    <t>Shred-it</t>
  </si>
  <si>
    <t>JERSEY MIKE'S</t>
  </si>
  <si>
    <t>ELITE FIRE CONTROL INC</t>
  </si>
  <si>
    <t>PRINCIPAL INSTRUMENTS</t>
  </si>
  <si>
    <t>SPECIALTY GLASS INC</t>
  </si>
  <si>
    <t>DWYER INSTRUMENTS INC</t>
  </si>
  <si>
    <t>Pratt Recycling Inc</t>
  </si>
  <si>
    <t>PROFESSIONAL CHOICE FIRE &amp; SECURITY</t>
  </si>
  <si>
    <t>IDENTICARD SYSTEMS INC</t>
  </si>
  <si>
    <t>PURSER OIL</t>
  </si>
  <si>
    <t>STOLLEY &amp; ORLEBEKE INC</t>
  </si>
  <si>
    <t>Magnatag Products</t>
  </si>
  <si>
    <t>COLE-PARMER INSTRUMENT CO</t>
  </si>
  <si>
    <t>PARKER HANNIFIN CORP.</t>
  </si>
  <si>
    <t>PRINT SYSTEMS INC</t>
  </si>
  <si>
    <t>JERZY SUPPLY  INC</t>
  </si>
  <si>
    <t>SANDELIUS INSTRUMENTS INC</t>
  </si>
  <si>
    <t>ALLEN &amp; KERBER AUTO SUPPLY</t>
  </si>
  <si>
    <t>Robert JYoung Company LLC dba RJ Yo</t>
  </si>
  <si>
    <t>OLYMPUS NDT INC</t>
  </si>
  <si>
    <t>COAL CITY TRUCKING</t>
  </si>
  <si>
    <t>TRCA, LLC</t>
  </si>
  <si>
    <t>SLOAN BROTHERS CO</t>
  </si>
  <si>
    <t>AAA PALLET CO</t>
  </si>
  <si>
    <t>J&amp;M STEEL CO</t>
  </si>
  <si>
    <t>Zophar Mills, Inc.</t>
  </si>
  <si>
    <t>NAVASOTA INDUSTRIAL SUPPLY</t>
  </si>
  <si>
    <t>HARRIS EQUIPMENT CORP</t>
  </si>
  <si>
    <t>C.V. Technology, Inc.</t>
  </si>
  <si>
    <t>Safety-Kleen Corporation</t>
  </si>
  <si>
    <t>JET INC</t>
  </si>
  <si>
    <t>GLOBAL INDUSTRIAL</t>
  </si>
  <si>
    <t>HACH CO</t>
  </si>
  <si>
    <t>L &amp; L Process Solutions, Inc.</t>
  </si>
  <si>
    <t>Palmetto Overhead Door, Inc.</t>
  </si>
  <si>
    <t>SULZER PUMPS INC.</t>
  </si>
  <si>
    <t>PROGRESSIVE EQUIPMENT</t>
  </si>
  <si>
    <t>INDUSTRIAL CONTROLS DISTRIBUTORS LL</t>
  </si>
  <si>
    <t>VON HOLTEN EYECARE LTD</t>
  </si>
  <si>
    <t>Augusta Utilities/WWTP</t>
  </si>
  <si>
    <t>TRI VANTAGE LLC</t>
  </si>
  <si>
    <t>Horne's Pest Control Co., Inc.</t>
  </si>
  <si>
    <t>ALDRICH CHEMICAL CO INC</t>
  </si>
  <si>
    <t>REDGUARD, LLC</t>
  </si>
  <si>
    <t>Electronic Supply</t>
  </si>
  <si>
    <t>SURFACE PREPARATION TEXAS  LLC</t>
  </si>
  <si>
    <t>Occupational Medical Care Inc</t>
  </si>
  <si>
    <t>MULHOLLAND COMPANIES</t>
  </si>
  <si>
    <t>NLB CORP</t>
  </si>
  <si>
    <t>ANTON PAAR USA, INC</t>
  </si>
  <si>
    <t>Pro-Safety, Inc.</t>
  </si>
  <si>
    <t>InstruCon, Inc.</t>
  </si>
  <si>
    <t>Relyant</t>
  </si>
  <si>
    <t>THE HOME CITY ICE CO</t>
  </si>
  <si>
    <t>Cummins NPower LLC</t>
  </si>
  <si>
    <t>FIBER CABLES DIRECT</t>
  </si>
  <si>
    <t>Cobia Controls</t>
  </si>
  <si>
    <t>EMSL ANALYTICAL INC</t>
  </si>
  <si>
    <t>DAIRY ENGINEERING CO</t>
  </si>
  <si>
    <t>MASTER ELECTRONICS</t>
  </si>
  <si>
    <t>REDS SAFE AND LOCK SERVICE</t>
  </si>
  <si>
    <t>ENVIRODYNE LABORATORIES INC</t>
  </si>
  <si>
    <t>SCIENTIFIC NOTEBOOK COMPANY</t>
  </si>
  <si>
    <t>CERTIFIED LABORATORIES</t>
  </si>
  <si>
    <t>ALLIED ELECTRONICS INC</t>
  </si>
  <si>
    <t>BS Consulting LLC</t>
  </si>
  <si>
    <t>CENTRAL STATES INDUSTRIAL</t>
  </si>
  <si>
    <t>Universal Environmental Service, LL</t>
  </si>
  <si>
    <t>SPX FLOW INC</t>
  </si>
  <si>
    <t>ENVIRONMENTAL CONSTRUCTION SERVICES</t>
  </si>
  <si>
    <t>SEMLER INDUSTRIES</t>
  </si>
  <si>
    <t>Mauser Benelux BV</t>
  </si>
  <si>
    <t>DON JOHNS INC</t>
  </si>
  <si>
    <t>VAPOR TECH</t>
  </si>
  <si>
    <t>MANCHESTER TANK (Quincy)</t>
  </si>
  <si>
    <t>PITNEY BOWES PURCHASE POWER</t>
  </si>
  <si>
    <t>Flowserve US Inc.</t>
  </si>
  <si>
    <t>KINDELSPIRES AUTO SUPPLY</t>
  </si>
  <si>
    <t>Fuseco</t>
  </si>
  <si>
    <t>CUTTING EDGE PACKAGING SOLUTIONS</t>
  </si>
  <si>
    <t>Staples Contract &amp; Commercial Inc</t>
  </si>
  <si>
    <t>REAGENTS HOLDINGS LLC</t>
  </si>
  <si>
    <t>ProMed HealthCare PLLC</t>
  </si>
  <si>
    <t>ORR SAFETY CORPORATION</t>
  </si>
  <si>
    <t>Industrial Blind Solutions</t>
  </si>
  <si>
    <t>MATTESON HARDWARE</t>
  </si>
  <si>
    <t>Reddy Ice</t>
  </si>
  <si>
    <t>Office of Insurance &amp; Safety Fire</t>
  </si>
  <si>
    <t>ALEX B. HOLCOMBE</t>
  </si>
  <si>
    <t>HRDIRECT / G NEIL</t>
  </si>
  <si>
    <t>Texas Commission ON</t>
  </si>
  <si>
    <t>NOV PROCESS &amp; FLOW TECHNOLOGIES US,</t>
  </si>
  <si>
    <t>TECH-QUIP, INC</t>
  </si>
  <si>
    <t>Refrigeration Supply Company Of Col</t>
  </si>
  <si>
    <t>DESCO INC</t>
  </si>
  <si>
    <t>HOUSTON COMMUNICATIONS</t>
  </si>
  <si>
    <t>BOWMAN DISTRIBUTION</t>
  </si>
  <si>
    <t>SETON NAME PLATE CO</t>
  </si>
  <si>
    <t>National Oilwell Varco, L.P. c/o EN</t>
  </si>
  <si>
    <t>MSC INDUSTRIAL SUPPLY CO</t>
  </si>
  <si>
    <t>A-L EQUIPMENT CO INC</t>
  </si>
  <si>
    <t>UNITED PARCEL SERVICE</t>
  </si>
  <si>
    <t>TTL  Inc.</t>
  </si>
  <si>
    <t>Softchoice Corp</t>
  </si>
  <si>
    <t>SMITH &amp; BURGESS LLC</t>
  </si>
  <si>
    <t>LOS CINCO BOMBEROS CORP</t>
  </si>
  <si>
    <t>Key Industries, Inc.</t>
  </si>
  <si>
    <t>NEW GEN PRODUCTS  LLC</t>
  </si>
  <si>
    <t>MILESTONE INC</t>
  </si>
  <si>
    <t>HAZMATPAC INC</t>
  </si>
  <si>
    <t>Augusta Telephone Sales</t>
  </si>
  <si>
    <t>W. W. Grainger</t>
  </si>
  <si>
    <t>MESSER LLC</t>
  </si>
  <si>
    <t>3M PURIFICATION INC</t>
  </si>
  <si>
    <t>A &amp; A MFG CO INC</t>
  </si>
  <si>
    <t>A &amp; M TOOL &amp; DIE CO INC</t>
  </si>
  <si>
    <t>A MALO LTEE</t>
  </si>
  <si>
    <t>ABRAHAM FELIX MARTINEZ</t>
  </si>
  <si>
    <t>ABSOLUTE MACHINERY CORP</t>
  </si>
  <si>
    <t>ACCRAPLY INCORPORATED</t>
  </si>
  <si>
    <t>ACCULUBE</t>
  </si>
  <si>
    <t>ACCUSENTRY INC</t>
  </si>
  <si>
    <t>ACE MACHINE AND TOOL CO</t>
  </si>
  <si>
    <t>ACEROS LEVINSON SA DE CV</t>
  </si>
  <si>
    <t>ACME PAPER AND SUPPLY CO INC</t>
  </si>
  <si>
    <t>ACOPIAN TECHNICAL COMPANY</t>
  </si>
  <si>
    <t>ACRISON INC</t>
  </si>
  <si>
    <t>ACTION PACKAGING SYSTEMS INC</t>
  </si>
  <si>
    <t>ADAMS AIR &amp; HYDRAULICS INC</t>
  </si>
  <si>
    <t>ADVANCE IMAGE</t>
  </si>
  <si>
    <t>ADVANCE MOLD &amp; MANUFACTURING INC</t>
  </si>
  <si>
    <t>ADVANCED ENERGY</t>
  </si>
  <si>
    <t>ADVANCED POLY PACKAGING INC</t>
  </si>
  <si>
    <t>AESUS PACKAGING SYSTEMS</t>
  </si>
  <si>
    <t>AGILENT TECHNOLOGIES</t>
  </si>
  <si>
    <t>AIISA AUTOMATION SA DE CV</t>
  </si>
  <si>
    <t>AIR COMPRESSOR ENGINEERING CO</t>
  </si>
  <si>
    <t>AIR INC</t>
  </si>
  <si>
    <t>AIR PURIFICATION  INC</t>
  </si>
  <si>
    <t>AIRGAS MID AMERICA INC</t>
  </si>
  <si>
    <t>AIRGAS NORTHEAST</t>
  </si>
  <si>
    <t>AIRLINE HYDRAULICS</t>
  </si>
  <si>
    <t>AIRLINE HYDRAULICS CORP</t>
  </si>
  <si>
    <t>ALBANY INTERNATIONAL</t>
  </si>
  <si>
    <t>ALGUS PACKAGING INC</t>
  </si>
  <si>
    <t>A-LINED HANDLING SYSTEMS INC</t>
  </si>
  <si>
    <t>ALL-FILL INC</t>
  </si>
  <si>
    <t>ALLIED ELECTRONICS</t>
  </si>
  <si>
    <t>ALLIED ELECTRONICS CORP</t>
  </si>
  <si>
    <t>ALLIED GLASS COMPANY INC</t>
  </si>
  <si>
    <t>ALMA GUADALUPE MORENO CAMPOS</t>
  </si>
  <si>
    <t>ALTEK ELECTRONICS</t>
  </si>
  <si>
    <t>AMADA MIYACHI AMERICA INC</t>
  </si>
  <si>
    <t>AMBION CORPORATION</t>
  </si>
  <si>
    <t>AMERICAN TRUETZSCHLER INC</t>
  </si>
  <si>
    <t>AMERITEK INC</t>
  </si>
  <si>
    <t>ANALYTICAL TECHNOLOGY INC</t>
  </si>
  <si>
    <t>ANDERSON LUBRICANTS</t>
  </si>
  <si>
    <t>ANDREW GRAPHICS INC</t>
  </si>
  <si>
    <t>ANDRITZ KUESTERS</t>
  </si>
  <si>
    <t>ANGLER CHEMICAL SPECIALTIES</t>
  </si>
  <si>
    <t>ANRITSU INFIVIS INC</t>
  </si>
  <si>
    <t>APPLIED CONTROLS INC</t>
  </si>
  <si>
    <t>APPLIED INDUSTRIAL TECH</t>
  </si>
  <si>
    <t>APPLIED INDUSTRIAL TECHNOLOGIES</t>
  </si>
  <si>
    <t>APPLIED INDUSTRIAL TECHNOLOGIES INC</t>
  </si>
  <si>
    <t>APPLIED THERMAL SYSTEMS INC</t>
  </si>
  <si>
    <t>ARBURG</t>
  </si>
  <si>
    <t>ARDMORE BUSINESS FORMS</t>
  </si>
  <si>
    <t>ARENA PRODUCTS INC</t>
  </si>
  <si>
    <t>ARMITAGE PRODUCTS SUPPLY</t>
  </si>
  <si>
    <t>ARROYO PROCESS EQUIPMENT INC</t>
  </si>
  <si>
    <t>ARTHUR G  RUSSELL CO</t>
  </si>
  <si>
    <t>ARTHUR G RUSSELL COMPANY INC</t>
  </si>
  <si>
    <t>ATLANTIC CORPORATION OF WILMINGTON</t>
  </si>
  <si>
    <t>AUTOMATED PACKAGING SYSTEMS</t>
  </si>
  <si>
    <t>AUTOMATION ASSOCIATES INC</t>
  </si>
  <si>
    <t>AUTOMATION DIRECT</t>
  </si>
  <si>
    <t>AUTOMATIONDIRECT.COM INC.</t>
  </si>
  <si>
    <t>AUTOTRAN  INC</t>
  </si>
  <si>
    <t>AXIS NEW ENGLAND</t>
  </si>
  <si>
    <t>AXON STYROTECH</t>
  </si>
  <si>
    <t>B &amp; B TOOL COMPANY</t>
  </si>
  <si>
    <t>B &amp; P MACHINE COMPANY</t>
  </si>
  <si>
    <t>BARCODES INC</t>
  </si>
  <si>
    <t>BECKER PUMPS CORP</t>
  </si>
  <si>
    <t>BENCHMARK INDUSTRIAL SUPPLY</t>
  </si>
  <si>
    <t>BENCHMARK PRODUCTS LLC</t>
  </si>
  <si>
    <t>BERRY SOLUTIONS  INC</t>
  </si>
  <si>
    <t>BERTELKAMP AUTOMATION INC</t>
  </si>
  <si>
    <t>BETTER ENGINEERING MFG CO</t>
  </si>
  <si>
    <t>BIG CHIEF INC</t>
  </si>
  <si>
    <t>BINKELMAN CORPORATION</t>
  </si>
  <si>
    <t>BLAKE EQUIPMENT COMPANY INC</t>
  </si>
  <si>
    <t>BOEDEKER PLASTICS INC</t>
  </si>
  <si>
    <t>BOEHM INC</t>
  </si>
  <si>
    <t>BOSCH PACKAGING SERVICES INC</t>
  </si>
  <si>
    <t>BOUCHERIE USA</t>
  </si>
  <si>
    <t>BOWMAN HOLLIS MFG INC</t>
  </si>
  <si>
    <t>BRANSON ULTRASONICS CORP</t>
  </si>
  <si>
    <t>BRECO-FLEX CO., L.L.C.</t>
  </si>
  <si>
    <t>BRENCK &amp; KLIMEK GMBH</t>
  </si>
  <si>
    <t>BRENNAN ENVIRONMENTAL INC</t>
  </si>
  <si>
    <t>BRENTON ENGINEERING</t>
  </si>
  <si>
    <t>BROOKS AUTOMATION</t>
  </si>
  <si>
    <t>BROOKS INSTRUMENT</t>
  </si>
  <si>
    <t>BROZELCO  INC</t>
  </si>
  <si>
    <t>BRULIN &amp; CO INC</t>
  </si>
  <si>
    <t>BSC INDUSTRIES INC</t>
  </si>
  <si>
    <t>BTU INTERNATIONAL INC</t>
  </si>
  <si>
    <t>BUCKEYE BUSINESS PRODUCTS INC</t>
  </si>
  <si>
    <t>BUCKEYE BUSINESS PRODUCTS INC.</t>
  </si>
  <si>
    <t>BUFFALO ABRASIVES INC</t>
  </si>
  <si>
    <t>BULBTRONICS</t>
  </si>
  <si>
    <t>BURTECK LLC</t>
  </si>
  <si>
    <t>BVM USA INC</t>
  </si>
  <si>
    <t>C B MANUFACTURING &amp; SALES CO INC</t>
  </si>
  <si>
    <t>CADENCE INC</t>
  </si>
  <si>
    <t>CAMPBELL  WRAPPER</t>
  </si>
  <si>
    <t>CAN-AM ENGINEERED PRODUCTS</t>
  </si>
  <si>
    <t>CAPEX CORPORATION</t>
  </si>
  <si>
    <t>CAPMATIC LTD</t>
  </si>
  <si>
    <t>CARBI-TECH INC</t>
  </si>
  <si>
    <t>CARBORUNDUM GRINDING WHEEL CO</t>
  </si>
  <si>
    <t>CARTER-MCLEOD PAPER AND PACKAGING I</t>
  </si>
  <si>
    <t>CDW DIRECT LLC</t>
  </si>
  <si>
    <t>CELMIRE INC</t>
  </si>
  <si>
    <t>CENTRAL HYDRAULICS INC</t>
  </si>
  <si>
    <t>CENTURY SPRING CORP</t>
  </si>
  <si>
    <t>CERCO  LLC</t>
  </si>
  <si>
    <t>CERCO LLC</t>
  </si>
  <si>
    <t>CGS FABRICATION, LLC</t>
  </si>
  <si>
    <t>CHANGE PARTS INC</t>
  </si>
  <si>
    <t>CHEMSTRETCH</t>
  </si>
  <si>
    <t>CHEP USA</t>
  </si>
  <si>
    <t>CINCINNATI BELTING&amp; TRAN</t>
  </si>
  <si>
    <t>CINCINNATI TOOL STEEL CO</t>
  </si>
  <si>
    <t>CIRCLE PACKAGING INC</t>
  </si>
  <si>
    <t>CLARK AND OSBORNE INDIANA</t>
  </si>
  <si>
    <t>CLASSIC MACHINE &amp; ENGINEERING INC</t>
  </si>
  <si>
    <t>COGNEX CORP</t>
  </si>
  <si>
    <t>COMET PLASTIC EQUIPMENT LLC</t>
  </si>
  <si>
    <t>COMPOSIDIE INC</t>
  </si>
  <si>
    <t>COMPUESPECIALISTAS DE SONORA SA DE</t>
  </si>
  <si>
    <t>CONAIR</t>
  </si>
  <si>
    <t>CONGRESS TOOLS COMPANY INC</t>
  </si>
  <si>
    <t>COOPER CONTAINER CORP</t>
  </si>
  <si>
    <t>COZZOLI MACHINE COMPANY</t>
  </si>
  <si>
    <t>CREATIVE PACKAGING SOLUTIONS LLC</t>
  </si>
  <si>
    <t>CRODA INC</t>
  </si>
  <si>
    <t>CROSS COMPANY</t>
  </si>
  <si>
    <t>CULLIGAN WATER CONDINC</t>
  </si>
  <si>
    <t>CUMMINS-WAGNER CO INC</t>
  </si>
  <si>
    <t>CURBELL PLASTICS INC</t>
  </si>
  <si>
    <t>CURT G JOA INC</t>
  </si>
  <si>
    <t>D M E CO LLC</t>
  </si>
  <si>
    <t>DANIEL ALVAREZ NAVARRO</t>
  </si>
  <si>
    <t>DARTRONICS INC</t>
  </si>
  <si>
    <t>DAVIS-STANDARD LLC</t>
  </si>
  <si>
    <t>DAYTON LAMINA CORPORATION</t>
  </si>
  <si>
    <t>DELMHORST INSTRUMENT CO</t>
  </si>
  <si>
    <t>DELUCA INDUSTRIAL SUPPLIES INC</t>
  </si>
  <si>
    <t>DE-STA-CO</t>
  </si>
  <si>
    <t>DETAILED MACHING LTD</t>
  </si>
  <si>
    <t>DIAGRAPH CORPORATION</t>
  </si>
  <si>
    <t>DIAGRAPH MARKING &amp; CODING</t>
  </si>
  <si>
    <t>DIE-TECH MFG INC</t>
  </si>
  <si>
    <t>DIGI-KEY 1143</t>
  </si>
  <si>
    <t>DISTRIBUCION Y MANTENIMIENTO DEL NE</t>
  </si>
  <si>
    <t>DITTMAN &amp; GREER INC</t>
  </si>
  <si>
    <t>DIVERSIFIED ENGINEERING</t>
  </si>
  <si>
    <t>DIVERSIFIED MACHINING INC</t>
  </si>
  <si>
    <t>DME CO LLC</t>
  </si>
  <si>
    <t>DOMINO AMJET INC</t>
  </si>
  <si>
    <t>DONALDSON INDUSTRIAL GROUP</t>
  </si>
  <si>
    <t>DONNELLY BROS INC</t>
  </si>
  <si>
    <t>DORNER</t>
  </si>
  <si>
    <t>DORNER MFG CORP</t>
  </si>
  <si>
    <t>DOUGLAS MACHINE</t>
  </si>
  <si>
    <t>DOVER EQUIPMENT</t>
  </si>
  <si>
    <t>DRI-AIR INDUSTRIES</t>
  </si>
  <si>
    <t>DS WATERS OF AMERICA</t>
  </si>
  <si>
    <t>DYNAMIC TOOL CORPORATION</t>
  </si>
  <si>
    <t>DYNISCO INSTRUMENTS</t>
  </si>
  <si>
    <t>EASTERN BEARINGS INC</t>
  </si>
  <si>
    <t>EASTERN SHORE METALS LLC</t>
  </si>
  <si>
    <t>EBRO ARMATUREN USA INC</t>
  </si>
  <si>
    <t>ECOLAB    ACCOUNT NO 80161821</t>
  </si>
  <si>
    <t>EDMUND OPTICS INC</t>
  </si>
  <si>
    <t>EDWARDS VACUUM INC</t>
  </si>
  <si>
    <t>EFD  INC</t>
  </si>
  <si>
    <t>ELECTRICA A B SA DE CV</t>
  </si>
  <si>
    <t>ELECTRICA GOMEZ SA DE CV</t>
  </si>
  <si>
    <t>ELECTRICAL EQUIPMENT COMPANY</t>
  </si>
  <si>
    <t>ELECTRICAL INSULATION SUPPLIERS DE</t>
  </si>
  <si>
    <t>ELECTRODES INC</t>
  </si>
  <si>
    <t>ELSNER ENGINEERING WORKS</t>
  </si>
  <si>
    <t>EMEDCO</t>
  </si>
  <si>
    <t>EMI PLASTICS EQUIPMENT</t>
  </si>
  <si>
    <t>EMINESS TECHNOLOGIES INC</t>
  </si>
  <si>
    <t>EMPRESAS PONCE SA DE CV</t>
  </si>
  <si>
    <t>ENERGIA NEUMATICA DEL PACIFICO NP</t>
  </si>
  <si>
    <t>ENGEL MACHINERY INC</t>
  </si>
  <si>
    <t>ENGINEERED PRINTING SOLUTION</t>
  </si>
  <si>
    <t>ENGINEERING &amp; INDUSTRIAL SERVICES L</t>
  </si>
  <si>
    <t>ENGLEWOOD CO INC</t>
  </si>
  <si>
    <t>ENMET CORPORTION</t>
  </si>
  <si>
    <t>ENMET LLC</t>
  </si>
  <si>
    <t>EPC - KNOXVILLE</t>
  </si>
  <si>
    <t>ERW INC</t>
  </si>
  <si>
    <t>ESSENTRA COMPONENTS</t>
  </si>
  <si>
    <t>EXACT STROKE INC</t>
  </si>
  <si>
    <t>EXAIR CORPORATION</t>
  </si>
  <si>
    <t>EXPERT REGRIND SERVICEINC</t>
  </si>
  <si>
    <t>FANNON PRODUCTS LLC</t>
  </si>
  <si>
    <t>FANUC ROBOTICS</t>
  </si>
  <si>
    <t>FASTEC SERVICES LLC</t>
  </si>
  <si>
    <t>FASTENAL COMPANY</t>
  </si>
  <si>
    <t>FASTENAL COMPANY - DEDOV</t>
  </si>
  <si>
    <t>FASTENAL COMPANY - FLORM</t>
  </si>
  <si>
    <t>FASTENAL MEXICO S DE RL DE CV</t>
  </si>
  <si>
    <t>FELIX MOLINA JESUS SALVADOR</t>
  </si>
  <si>
    <t>FERRETERA MODERNA DE LOS MOCHIS SA</t>
  </si>
  <si>
    <t>FERRETERIA H NOROESTE SA DE DV</t>
  </si>
  <si>
    <t>FIBRO INC</t>
  </si>
  <si>
    <t>FIFE CORP</t>
  </si>
  <si>
    <t>FILM SOURCE INTERNATIONAL</t>
  </si>
  <si>
    <t>FILTER SALES &amp; SERVICE INC</t>
  </si>
  <si>
    <t>FILTERS PLUS INC</t>
  </si>
  <si>
    <t>FISHER SCIENTIFIC</t>
  </si>
  <si>
    <t>FISHER SCIENTIFIC COMPANY</t>
  </si>
  <si>
    <t>FLEXICELL ROBOTIC SOLUTIONS</t>
  </si>
  <si>
    <t>FLEXLINK SYSTEMS INC</t>
  </si>
  <si>
    <t>FLUKE ELECTRONICS CORP</t>
  </si>
  <si>
    <t>FN SHEPPARD &amp; CO</t>
  </si>
  <si>
    <t>FOBOHA GMBH</t>
  </si>
  <si>
    <t>FOCKE &amp; CO</t>
  </si>
  <si>
    <t>FORCE CONTROL INDUSTRES</t>
  </si>
  <si>
    <t>FORTIS SOLUTIONS GROUP LLC</t>
  </si>
  <si>
    <t>FRAGOSO IBARRA ISMAEL</t>
  </si>
  <si>
    <t>FUCHS LUBRICANTS CO</t>
  </si>
  <si>
    <t>FUERZA HIDRAULICA Y NEUMATICA SA DE</t>
  </si>
  <si>
    <t>G&amp;G SERVO LLC</t>
  </si>
  <si>
    <t>GAMMAFLUX</t>
  </si>
  <si>
    <t>GEMS SENSOR DIVISION</t>
  </si>
  <si>
    <t>GENERAL CONVEYOR INC</t>
  </si>
  <si>
    <t>GIBSON ENGINEERING COMPANY INC</t>
  </si>
  <si>
    <t>GLOBAL ELECTRONIC SERVICES INC</t>
  </si>
  <si>
    <t>GLOBAL EQUIPMENT COMPANY INC</t>
  </si>
  <si>
    <t>GLOBAL INDUSTRIAL EQUIPMENT</t>
  </si>
  <si>
    <t>GRAINGER INC</t>
  </si>
  <si>
    <t>GRAYBAR ELECTRIC COMPANY INC</t>
  </si>
  <si>
    <t>GRAYBAR ELECTRICAL</t>
  </si>
  <si>
    <t>GREENER CORP</t>
  </si>
  <si>
    <t>GREENWOOD PRODUCTS INC</t>
  </si>
  <si>
    <t>GREYDON INC</t>
  </si>
  <si>
    <t>GROUPE LELYS INC</t>
  </si>
  <si>
    <t>GROZ-BECKERT USA INC</t>
  </si>
  <si>
    <t>GRUPO SOLPLAS SA DE CV</t>
  </si>
  <si>
    <t>GUNTHER HOT RUNNER TECHNOLOGY</t>
  </si>
  <si>
    <t>H &amp; H DESIGN AND TOOL CO</t>
  </si>
  <si>
    <t>HACH CO.</t>
  </si>
  <si>
    <t>HARDY PROCESS SOLUTIONS</t>
  </si>
  <si>
    <t>HAR-MAC INC</t>
  </si>
  <si>
    <t>HASCO AMERICA INC</t>
  </si>
  <si>
    <t>HAUMILLER ENGINEERING CO</t>
  </si>
  <si>
    <t>HEAT TECH SYSTEMS  INC</t>
  </si>
  <si>
    <t>HECTOR RODRIGUEZ LIANES</t>
  </si>
  <si>
    <t>HENRY FILTERS</t>
  </si>
  <si>
    <t>HERMITAGE AUTOMATION &amp; CONTROLS</t>
  </si>
  <si>
    <t>HESCO</t>
  </si>
  <si>
    <t>HILLS ELECTRIC MOTOR SERVICE INC</t>
  </si>
  <si>
    <t>HIMES MACHINE INC</t>
  </si>
  <si>
    <t>HOLLAND ENGINEERING LLC</t>
  </si>
  <si>
    <t>HORIZON DIE COMPANY INC</t>
  </si>
  <si>
    <t>HORIZON SYSTEMS INC</t>
  </si>
  <si>
    <t>HOUGHTON INT'L INC</t>
  </si>
  <si>
    <t>HPE AUTOMATION CORP</t>
  </si>
  <si>
    <t>HUBBARD-HALL INC</t>
  </si>
  <si>
    <t>HUSKY</t>
  </si>
  <si>
    <t>HUSKY INJECTION MOLD SYS</t>
  </si>
  <si>
    <t>IAUTOMATION</t>
  </si>
  <si>
    <t>ID TECHNOLOGY LLC</t>
  </si>
  <si>
    <t>IFM EFECTOR INC</t>
  </si>
  <si>
    <t>IGNACIO LUNA LARA</t>
  </si>
  <si>
    <t>IHI BERNEX AG</t>
  </si>
  <si>
    <t>IHI IONBOND AG</t>
  </si>
  <si>
    <t>IKA-WORKS INC</t>
  </si>
  <si>
    <t>ILAPAK PACKAGING MACHINERY</t>
  </si>
  <si>
    <t>IMPERIAL CARBIDE INC</t>
  </si>
  <si>
    <t>IMS COMPANY</t>
  </si>
  <si>
    <t>INDUSTRIAL CODY SA DE CV</t>
  </si>
  <si>
    <t>INDUSTRIAL DISTRIBUTION GROUP INC</t>
  </si>
  <si>
    <t>INDUSTRIAL MOTION CONTROL LLC</t>
  </si>
  <si>
    <t>INDUSTRIAL REPAIR SERVICE INC</t>
  </si>
  <si>
    <t>INDUSTRIAL SALES &amp; DISTRIBUTION INC</t>
  </si>
  <si>
    <t>INDUSTRONICS SERVICE COMPANY</t>
  </si>
  <si>
    <t>INFORMACION DINAMICA DE CONSULTA SA</t>
  </si>
  <si>
    <t>INFRARED HEATING TECHNOLGIES</t>
  </si>
  <si>
    <t>INLINE FILLING SYSTEMS INC</t>
  </si>
  <si>
    <t>INMIMEX MOLINOS Y MEZCLADORAS</t>
  </si>
  <si>
    <t>IN-MOTION LLC</t>
  </si>
  <si>
    <t>INNOVENT</t>
  </si>
  <si>
    <t>INSTRUMENTOS INDUSTRIALES DEL PACIF</t>
  </si>
  <si>
    <t>INTEGRATED TECHNICAL SYSTEM INC</t>
  </si>
  <si>
    <t>INTERNACIONAL DE BANDAS Y SERVICIOS</t>
  </si>
  <si>
    <t>INTERNATIONAL CHEMICAL CO INC</t>
  </si>
  <si>
    <t>INTERNATIONAL IMAGING MATERIALS INC</t>
  </si>
  <si>
    <t>J OBRIEN CO INC</t>
  </si>
  <si>
    <t>JBL GROUP  INC</t>
  </si>
  <si>
    <t>JERRY BROTHERS INDUSTRIES</t>
  </si>
  <si>
    <t>JEWETT MACHINE MFG CO INC</t>
  </si>
  <si>
    <t>JOHNSON PLASTICS</t>
  </si>
  <si>
    <t>JOSUE RAIMUNDO ACOSTA NUNEZ</t>
  </si>
  <si>
    <t>JUAN PABLO VEGA ARIAS</t>
  </si>
  <si>
    <t>KABAR MFG. CORP.</t>
  </si>
  <si>
    <t>KDF ELECTRONIC AND VACUUM</t>
  </si>
  <si>
    <t>KEEN COMPRESSED GAS</t>
  </si>
  <si>
    <t>KELSAN  INC</t>
  </si>
  <si>
    <t>KENNY PIPE AND SUPPLY</t>
  </si>
  <si>
    <t>KENO GRAPHIC SERVICES INC</t>
  </si>
  <si>
    <t>KEYENCE CORP OF AMERICA</t>
  </si>
  <si>
    <t>KEYSTONE INDUSTRIES</t>
  </si>
  <si>
    <t>KNOXVILLE RUBBER AND GASKET</t>
  </si>
  <si>
    <t>KRAUSS MAFFEI CORP</t>
  </si>
  <si>
    <t>KURT J  LESKER CO INC</t>
  </si>
  <si>
    <t>KURT J. LESKER COMPANY</t>
  </si>
  <si>
    <t>KV INC</t>
  </si>
  <si>
    <t>L F POWERS CO INC</t>
  </si>
  <si>
    <t>LAMSYCO LABORATORIOS SA DE CV</t>
  </si>
  <si>
    <t>LANDON ELECTRIC SERVICE CO</t>
  </si>
  <si>
    <t>LANGEN PACKAGING INC</t>
  </si>
  <si>
    <t>LANTECHCOM</t>
  </si>
  <si>
    <t>LAROS EQUIPMENT COMPANY INC</t>
  </si>
  <si>
    <t>LECTRODRYER LLC</t>
  </si>
  <si>
    <t>LEE INDUSTRIES INC</t>
  </si>
  <si>
    <t>LEE SPRING CO</t>
  </si>
  <si>
    <t>LEECH INDUSTRIES INC</t>
  </si>
  <si>
    <t>LEINARTS INC</t>
  </si>
  <si>
    <t>LESLIE DE LOS ANGELES FORNES RABAGO</t>
  </si>
  <si>
    <t>LEYBOLD USA INC</t>
  </si>
  <si>
    <t>LINARAND SA DE CV</t>
  </si>
  <si>
    <t>LIVINGSTON AND HAVEN</t>
  </si>
  <si>
    <t>LLANTAS Y ACCESORIOS SA DE CV</t>
  </si>
  <si>
    <t>LUBRICATION ENGINNERS INC</t>
  </si>
  <si>
    <t>LUIS ENRIQUE SANCHEZ ORTEGA</t>
  </si>
  <si>
    <t>LYNN WELDING</t>
  </si>
  <si>
    <t>MACALASTER BICKNELL CO OF NJ INC</t>
  </si>
  <si>
    <t>MACHINE DRIVES &amp; CONTROLS</t>
  </si>
  <si>
    <t>MAGID GLOVE &amp; SAFETY MFG CO</t>
  </si>
  <si>
    <t>MAGUIRE PRODUCTS</t>
  </si>
  <si>
    <t>MAIN LINE SUPPLY CO INC</t>
  </si>
  <si>
    <t>MAKINO INC</t>
  </si>
  <si>
    <t>MANNER USA</t>
  </si>
  <si>
    <t>MAPFRE TEPEYAC, S A</t>
  </si>
  <si>
    <t>MAQUINADOS MILL LATHE DE</t>
  </si>
  <si>
    <t>MAR COR PURIFICATION</t>
  </si>
  <si>
    <t>MARBACH TOOL &amp; EQUIPMENT INC</t>
  </si>
  <si>
    <t>MARKEM IMAJE CORP</t>
  </si>
  <si>
    <t>MARTIN AUTOMATIC INC</t>
  </si>
  <si>
    <t>MASTERLINE DESIGN &amp; MFG INC</t>
  </si>
  <si>
    <t>MATERIALES PRODUCTIVOS E INDUSTRIAL</t>
  </si>
  <si>
    <t>MATTHEWS MARKING PRODUCTS</t>
  </si>
  <si>
    <t>MAX MACHINERY INC</t>
  </si>
  <si>
    <t>MB KIT SYSTEMS INC</t>
  </si>
  <si>
    <t>MC MASTER-CARR SUPPLY COMPANY</t>
  </si>
  <si>
    <t>MCLEOD BELTING</t>
  </si>
  <si>
    <t>MCM ELECTRONICS</t>
  </si>
  <si>
    <t>MCMASTER-CARR SUPPLY CO</t>
  </si>
  <si>
    <t>MCMASTER-CARR SUPPLY COMPANY</t>
  </si>
  <si>
    <t>MDC ENGINEERING</t>
  </si>
  <si>
    <t>MDC PACKAGING MACHINERY</t>
  </si>
  <si>
    <t>MECHANICAL FABRICATION AND DESIGN</t>
  </si>
  <si>
    <t>MERRIMAC INDUSTRIAL SALES INC</t>
  </si>
  <si>
    <t>METTLER TOLEDO INTERNATIONAL INC</t>
  </si>
  <si>
    <t>MGS MACHINE CORPORATION</t>
  </si>
  <si>
    <t>MGS MANUFACTURING GROUP</t>
  </si>
  <si>
    <t>MICRORINSE SERVICE LLC</t>
  </si>
  <si>
    <t>MILACRON MARKETING COMPANY</t>
  </si>
  <si>
    <t>MILLER BEARINGS INC</t>
  </si>
  <si>
    <t>MILLER STEPHENSON CHEMICAL CO INC</t>
  </si>
  <si>
    <t>MILLERS FEEDING SOLUTIONS INC</t>
  </si>
  <si>
    <t>MINARIK ELECTRIC CO</t>
  </si>
  <si>
    <t>MINSTER MACHINE COMPANY</t>
  </si>
  <si>
    <t>MINUTEMAN PRESS</t>
  </si>
  <si>
    <t>MISUMI USA</t>
  </si>
  <si>
    <t>MISUMI USA INC</t>
  </si>
  <si>
    <t>MKS INSTRUMENTS INC.</t>
  </si>
  <si>
    <t>MOLD MASTERS SYSTEMS INC</t>
  </si>
  <si>
    <t>MOORE SPECIAL TOOL</t>
  </si>
  <si>
    <t>MOORFEED PARTS AUTOMATION</t>
  </si>
  <si>
    <t>MORRISON TEXTILE MACHINERY CO</t>
  </si>
  <si>
    <t>MOTION INDUSTRIES INC</t>
  </si>
  <si>
    <t>MOTORS AND DRIVES LLC</t>
  </si>
  <si>
    <t>MOUSER ELECTRONICS</t>
  </si>
  <si>
    <t>MSC INDUSTRIAL SUPPLY CO INC</t>
  </si>
  <si>
    <t>MSC INDUSTRIAL SUPPLY COMPANY</t>
  </si>
  <si>
    <t>MW JENKINS SONS INC</t>
  </si>
  <si>
    <t>NANTICOKE CONSULTING INC</t>
  </si>
  <si>
    <t>NAS NALLE AUTOMATION SYSTEMS LLC</t>
  </si>
  <si>
    <t>NATIONAL NONWOVENS</t>
  </si>
  <si>
    <t>NEFF AUTOMATION TECHNOLOGIES</t>
  </si>
  <si>
    <t>NESSTEEL INC</t>
  </si>
  <si>
    <t>NEW ENGLAND CONTROLS</t>
  </si>
  <si>
    <t>NEW ENGLAND DRIVES &amp; CONTROLS</t>
  </si>
  <si>
    <t>NEW ENGLAND MACHINERY</t>
  </si>
  <si>
    <t>NEW ENGLAND MACHINERY INC</t>
  </si>
  <si>
    <t>NEW ERA TEXTILE PARTS CO LTD</t>
  </si>
  <si>
    <t>NEWARK INONE</t>
  </si>
  <si>
    <t>NISSEI AMERICA INC</t>
  </si>
  <si>
    <t>NORDEN INC</t>
  </si>
  <si>
    <t>NORDSON CORP</t>
  </si>
  <si>
    <t>NOVOTECHNIK US INC</t>
  </si>
  <si>
    <t>OBERG INDUSTRIES INC</t>
  </si>
  <si>
    <t>OERLIKON TEXTILE INC</t>
  </si>
  <si>
    <t>OFFICE DEPOT</t>
  </si>
  <si>
    <t>OHLHEISER CORPORATION</t>
  </si>
  <si>
    <t>OMEGA ENGINEERING INC</t>
  </si>
  <si>
    <t>OMNI INTEGRATED SOLUTIONS</t>
  </si>
  <si>
    <t>OPTIMA MACHINERY CORP</t>
  </si>
  <si>
    <t>P E USA INC</t>
  </si>
  <si>
    <t>PACIFIC OZONE TECHNOLOGY</t>
  </si>
  <si>
    <t>PARTS AND SERVICES UNLIMITED INC</t>
  </si>
  <si>
    <t>PASYC INGENIEROS SA DE CV</t>
  </si>
  <si>
    <t>PCM SALES INC</t>
  </si>
  <si>
    <t>PCS COMPANY</t>
  </si>
  <si>
    <t>PDC INTERNATIONAL CORPORATION</t>
  </si>
  <si>
    <t>PEAK RYZEX INC</t>
  </si>
  <si>
    <t>PEARSE-BERTRAM LLC</t>
  </si>
  <si>
    <t>PEARSON PACKAGING</t>
  </si>
  <si>
    <t>PENN UNITED TECHNOLOGY  INC</t>
  </si>
  <si>
    <t>PENN-AIR &amp; HYDRAULICS CORP</t>
  </si>
  <si>
    <t>PERO CORP</t>
  </si>
  <si>
    <t>PERSEO ERIE INC</t>
  </si>
  <si>
    <t>PESTER USA INC</t>
  </si>
  <si>
    <t>PICKEL MACHINE SHOP  INC</t>
  </si>
  <si>
    <t>PILZ AUTOMATION SAFETY LP</t>
  </si>
  <si>
    <t>PLASTIC PROCESS EQUIPMENT INC</t>
  </si>
  <si>
    <t>PLASTIXS LLC</t>
  </si>
  <si>
    <t>PLIN INDUSTRIAL SA DE CV</t>
  </si>
  <si>
    <t>PNEUMAFIL LLC</t>
  </si>
  <si>
    <t>POLYPACK INC</t>
  </si>
  <si>
    <t>PONCE AGUERO FRANCISCO JAVIER</t>
  </si>
  <si>
    <t>POSIMAT</t>
  </si>
  <si>
    <t>POWER MODULES INC</t>
  </si>
  <si>
    <t>PRECISION BALL SPECIALTIES</t>
  </si>
  <si>
    <t>PRECISION CORE PINS</t>
  </si>
  <si>
    <t>PRECISION INDUSTRIES</t>
  </si>
  <si>
    <t>PRECISION PUNCH CORP</t>
  </si>
  <si>
    <t>PRESS ROOM EQUIPMENT</t>
  </si>
  <si>
    <t>PRIME EQUIPMENT INC</t>
  </si>
  <si>
    <t>PRIMEX WIRELESS INC</t>
  </si>
  <si>
    <t>PROCESS ENGINEERING PRODUCTS CO INC</t>
  </si>
  <si>
    <t>PROCESS MATERIALS INC</t>
  </si>
  <si>
    <t>PRO-CO INC</t>
  </si>
  <si>
    <t>PRODUCTION EQUIPMENT COMPANY</t>
  </si>
  <si>
    <t>PRODUCTO CORPORATION GROUP</t>
  </si>
  <si>
    <t>PROGRESSIVE COMPONENTS</t>
  </si>
  <si>
    <t>PROSYS PACKAGING</t>
  </si>
  <si>
    <t>PRO-SYSTEMS LLC</t>
  </si>
  <si>
    <t>PROTECNIC DE MEXICO S A DE C V</t>
  </si>
  <si>
    <t>PROVEEDORA DE SEGURIDAD INDUSTRIAL</t>
  </si>
  <si>
    <t>PSI REPAIR SERVICES INC</t>
  </si>
  <si>
    <t>PURFX INC</t>
  </si>
  <si>
    <t>PYRAMID INCORPORATED</t>
  </si>
  <si>
    <t>QUAD PRECISION TOOL CO</t>
  </si>
  <si>
    <t>QUADRO US</t>
  </si>
  <si>
    <t>QUALITY TOOL &amp; DIE INC</t>
  </si>
  <si>
    <t>QUALYPLAST SA DE CV</t>
  </si>
  <si>
    <t>QUANTUM DEVICES INC</t>
  </si>
  <si>
    <t>QUARTZ INFRARED INC</t>
  </si>
  <si>
    <t>QUEST SERVICE LABS</t>
  </si>
  <si>
    <t>R &amp; I MANUFACTURING COMPANY</t>
  </si>
  <si>
    <t>R A JONES &amp; CO</t>
  </si>
  <si>
    <t>R B BIRGE COMPANY</t>
  </si>
  <si>
    <t>R J WILSON INC</t>
  </si>
  <si>
    <t>R S HUGHES CO INC</t>
  </si>
  <si>
    <t>RADWELL INTERNATIONAL</t>
  </si>
  <si>
    <t>RANDO MACHINE CORP</t>
  </si>
  <si>
    <t>RANKIN AUTOMATION</t>
  </si>
  <si>
    <t>RAPID PURGE</t>
  </si>
  <si>
    <t>RDP ELECTROSENSE INC</t>
  </si>
  <si>
    <t>RELEVANT SOLUTIONS LLC</t>
  </si>
  <si>
    <t>REMBE INC</t>
  </si>
  <si>
    <t>REXEL/CONSOLIDATED ELECTR</t>
  </si>
  <si>
    <t>RJ WILSON ASSOCIATES INC</t>
  </si>
  <si>
    <t>RKI INSTRUMENTS</t>
  </si>
  <si>
    <t>RNA AUTOMATION LIMITED</t>
  </si>
  <si>
    <t>RND AUTOMATION &amp; ENGINEERING</t>
  </si>
  <si>
    <t>ROBINSON TAPE &amp; LABEL INC</t>
  </si>
  <si>
    <t>ROCK-TENN COMPANY</t>
  </si>
  <si>
    <t>RODAMIENTOS Y ACCESORIOS SA DE CV</t>
  </si>
  <si>
    <t>ROFIN-SINAR INC</t>
  </si>
  <si>
    <t>ROMMELS ACE HARDWARE</t>
  </si>
  <si>
    <t>RONCHI AMERICA LLC</t>
  </si>
  <si>
    <t>ROSEMOUNT INC.</t>
  </si>
  <si>
    <t>RP MORRISON CO</t>
  </si>
  <si>
    <t>RS HUGHES CO INC</t>
  </si>
  <si>
    <t>RUBBER &amp; ACCESSORIES INC</t>
  </si>
  <si>
    <t>RUMSEY ELECTRIC COMPANY</t>
  </si>
  <si>
    <t>S L  MUNSON AND COMPANY</t>
  </si>
  <si>
    <t>SAFETY KNIFE CO LLC</t>
  </si>
  <si>
    <t>SAFETYHOLDERS COM</t>
  </si>
  <si>
    <t>SANCHEZ GOMEZ FRANCISCO</t>
  </si>
  <si>
    <t>SANDMASTERS EQUIPMENT</t>
  </si>
  <si>
    <t>SANKYO AMERICA INC</t>
  </si>
  <si>
    <t>SCALES INDUSTRIAL TECHNOLOGIES</t>
  </si>
  <si>
    <t>SCHNEIDER PACKAGING EQUIP CO INC</t>
  </si>
  <si>
    <t>SCHULZ ELECTRIC</t>
  </si>
  <si>
    <t>SEAFORD MACHINE WORKS INC</t>
  </si>
  <si>
    <t>SENCORP WHITE</t>
  </si>
  <si>
    <t>SENSOTEK S DE RL DE CV</t>
  </si>
  <si>
    <t>SERVTEK</t>
  </si>
  <si>
    <t>SEYI AMERICA INC</t>
  </si>
  <si>
    <t>SHEET METAL SYSTEMS INC</t>
  </si>
  <si>
    <t>SHIBUYA HOPPMANN CORP</t>
  </si>
  <si>
    <t>SHINGLE &amp; GIBB AUTOMATION</t>
  </si>
  <si>
    <t>SHOREWOOD ELECTRONICS LLC</t>
  </si>
  <si>
    <t>SHORR PACKAGING CORP</t>
  </si>
  <si>
    <t>SIGMA EQUIPMENT CORP</t>
  </si>
  <si>
    <t>SILICON INC</t>
  </si>
  <si>
    <t>SISTEMAS ELECTRICOS DE OBREGON SA D</t>
  </si>
  <si>
    <t>SLOAN FLUID ACCESSORIES</t>
  </si>
  <si>
    <t>SOLERAS LTD</t>
  </si>
  <si>
    <t>SONO-TEK CORPORATION</t>
  </si>
  <si>
    <t>SPECIALTY METAL AND SUPPLY</t>
  </si>
  <si>
    <t>SPECTAPE OF MIDWEST INC</t>
  </si>
  <si>
    <t>STAMP TECH INC</t>
  </si>
  <si>
    <t>STANDARD TECHNOLOGIES &amp;</t>
  </si>
  <si>
    <t>STATE INDUSTRIAL SUPPLY INC</t>
  </si>
  <si>
    <t>STAUFFER GLOVE &amp; SAFETY</t>
  </si>
  <si>
    <t>STELRON CAM COMPANY</t>
  </si>
  <si>
    <t>STEPHEN GOULD CORP</t>
  </si>
  <si>
    <t>STERLING INC</t>
  </si>
  <si>
    <t>STOKES MATERIAL HANDLING SYSTE</t>
  </si>
  <si>
    <t>STRASSER MASCHINENBAU GMBH</t>
  </si>
  <si>
    <t>SUMITOMO (SHI) DEMAG PLASTICS</t>
  </si>
  <si>
    <t>SUN AUTOMATION  INC</t>
  </si>
  <si>
    <t>SWANSON ERIE CORP</t>
  </si>
  <si>
    <t>SYNVENTIVE MOLDING SOLUTIONS</t>
  </si>
  <si>
    <t>TEC ENGINEERING CORP</t>
  </si>
  <si>
    <t>TECNOLOGIAS Y MANUFACTURA 3D IDEAZ</t>
  </si>
  <si>
    <t>TEGRANT ALLOYD BRANDS</t>
  </si>
  <si>
    <t>TEGRANT CORP ALLOYD BRANDS</t>
  </si>
  <si>
    <t>TENCARVA MACH CO</t>
  </si>
  <si>
    <t>TERCO INC</t>
  </si>
  <si>
    <t>THE CONAIR GROUP INC</t>
  </si>
  <si>
    <t>THE KINETIC CO INC</t>
  </si>
  <si>
    <t>THE MONTALVO CORPORATION</t>
  </si>
  <si>
    <t>THE PLASTEK GROUP</t>
  </si>
  <si>
    <t>THE ROTOMETRICS GROUP</t>
  </si>
  <si>
    <t>THERMAL DEVICES</t>
  </si>
  <si>
    <t>THERMIONICS NORTHWEST</t>
  </si>
  <si>
    <t>THERMO FISHER SCIENTIFIC</t>
  </si>
  <si>
    <t>THORESON-MC COSH INC</t>
  </si>
  <si>
    <t>TIDLAND CORPORATION</t>
  </si>
  <si>
    <t>TIRA GMBH</t>
  </si>
  <si>
    <t>TOOL ALL</t>
  </si>
  <si>
    <t>TORRCO</t>
  </si>
  <si>
    <t>TOTAL FILTRATION SERVICES</t>
  </si>
  <si>
    <t>TOWER EQUIPMENT CO INC</t>
  </si>
  <si>
    <t>TRACE ENGINEERING</t>
  </si>
  <si>
    <t>TRANS-MARKET PROCESS SYSTEMS</t>
  </si>
  <si>
    <t>TRANSPARENT CONTAINER CO INC</t>
  </si>
  <si>
    <t>TRANS-TEK INC.</t>
  </si>
  <si>
    <t>TRI DIM FILTER CORP</t>
  </si>
  <si>
    <t>TRIDENT AN ITW COMPANY</t>
  </si>
  <si>
    <t>TRIO-TECHNIK MASCHINENBAU GMBH</t>
  </si>
  <si>
    <t>TROUTMAN MACHINE CO INC</t>
  </si>
  <si>
    <t>TRUMPF INC</t>
  </si>
  <si>
    <t>TURTLE &amp; HUGHES INC</t>
  </si>
  <si>
    <t>TUTHILL VACUUM SYSTEMS</t>
  </si>
  <si>
    <t>ULINE SHIPPING SUPPLIES</t>
  </si>
  <si>
    <t>ULTRAMATION INC</t>
  </si>
  <si>
    <t>UNIFILLER SYSTEMS INC</t>
  </si>
  <si>
    <t>UNITED REFRIGERATION INC</t>
  </si>
  <si>
    <t>UNITED STATES PLASTIC CORP</t>
  </si>
  <si>
    <t>UNIVAC PRECISION ENGINEERING</t>
  </si>
  <si>
    <t>UNIVERSAL ELECTRIC CORPORATION</t>
  </si>
  <si>
    <t>UNIVERSAL PHOTONICS</t>
  </si>
  <si>
    <t>USESI</t>
  </si>
  <si>
    <t>USINAGE FB INC</t>
  </si>
  <si>
    <t>VALLEN DISTRIBUTION</t>
  </si>
  <si>
    <t>VERITIV OPERATING COMPANY</t>
  </si>
  <si>
    <t>VERONICA CRISTERNA MORENO</t>
  </si>
  <si>
    <t>VIAJES TURISMO Y DIVERSION SA DE CV</t>
  </si>
  <si>
    <t>VIDAL MENDEZ HECTOR</t>
  </si>
  <si>
    <t>VIDEOJET TECHNOLOGIES INC</t>
  </si>
  <si>
    <t>VISTA METALS INC</t>
  </si>
  <si>
    <t>VSP TECHNOLOGIES</t>
  </si>
  <si>
    <t>VWR INTERNATIONAL</t>
  </si>
  <si>
    <t>VWR SCIENTIFIC</t>
  </si>
  <si>
    <t>W  B  MASON COMPANY INC</t>
  </si>
  <si>
    <t>WALKER INDUSTRIAL PRODUCTS INC</t>
  </si>
  <si>
    <t>WALMARK OF FLORIDA INC</t>
  </si>
  <si>
    <t>WATLOW ELECTRIC MFG CO</t>
  </si>
  <si>
    <t>WATSON MARLOW BREDEL INC</t>
  </si>
  <si>
    <t>WEB INDUSTRIES</t>
  </si>
  <si>
    <t>WEIGHTPACK INC</t>
  </si>
  <si>
    <t>WESCO DISTRIBUTION INC</t>
  </si>
  <si>
    <t>Wilkinson Sword GmbH</t>
  </si>
  <si>
    <t>WINKLER-DUNNEBIER GMBH</t>
  </si>
  <si>
    <t>WITTMANN  BATTENFELD INC</t>
  </si>
  <si>
    <t>WW GRAINGER INC</t>
  </si>
  <si>
    <t>XPEDX</t>
  </si>
  <si>
    <t>XPEDX NATIONAL PKG</t>
  </si>
  <si>
    <t>YAZOO MILLS INC</t>
  </si>
  <si>
    <t>YUSHIN AMERICA INC</t>
  </si>
  <si>
    <t>Z AUTOMATION COMPANY INC</t>
  </si>
  <si>
    <t>ZED INDUSTRIES INC</t>
  </si>
  <si>
    <t>ZEP SALES AND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</si>
</sst>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jun.singh\OneDrive%20-%20Procurement%20Advisors\Members\Carlyle\Nouryon\Nouryon%20AP%20Data%20Analysis%20Jan%20-%20Jul%20'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Sheet1"/>
      <sheetName val="Summary"/>
      <sheetName val="Vendors"/>
      <sheetName val="Sheet3"/>
      <sheetName val="SummPivot"/>
      <sheetName val="Pivot Data"/>
      <sheetName val="Pivot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Vendor</v>
          </cell>
          <cell r="B2" t="str">
            <v>Spend</v>
          </cell>
          <cell r="C2" t="str">
            <v>Category</v>
          </cell>
        </row>
        <row r="3">
          <cell r="A3" t="str">
            <v>JACOBS FIELD SERVICES</v>
          </cell>
          <cell r="B3">
            <v>3764872.959999999</v>
          </cell>
          <cell r="C3" t="str">
            <v>Construction Services</v>
          </cell>
        </row>
        <row r="4">
          <cell r="A4" t="str">
            <v>Tellepsen Industrial LLC</v>
          </cell>
          <cell r="B4">
            <v>3513501.2399999998</v>
          </cell>
          <cell r="C4" t="str">
            <v>Construction Services</v>
          </cell>
        </row>
        <row r="5">
          <cell r="A5" t="str">
            <v>Clean Harbors Environmental Svcs In</v>
          </cell>
          <cell r="B5">
            <v>2042311.07</v>
          </cell>
          <cell r="C5" t="str">
            <v>Services</v>
          </cell>
        </row>
        <row r="6">
          <cell r="A6" t="str">
            <v>Twin Eagle Resource Management LLC</v>
          </cell>
          <cell r="B6">
            <v>1680657.99</v>
          </cell>
          <cell r="C6" t="str">
            <v>Services</v>
          </cell>
        </row>
        <row r="7">
          <cell r="A7" t="str">
            <v>EQUISTAR CHEMICALS LP</v>
          </cell>
          <cell r="B7">
            <v>1581840.54</v>
          </cell>
          <cell r="C7" t="str">
            <v>Chemicals</v>
          </cell>
        </row>
        <row r="8">
          <cell r="A8" t="str">
            <v>Constellation Newenergy, Inc.</v>
          </cell>
          <cell r="B8">
            <v>1435108.16</v>
          </cell>
          <cell r="C8" t="str">
            <v>Services/Utilities</v>
          </cell>
        </row>
        <row r="9">
          <cell r="A9" t="str">
            <v>Gexa Energy LP</v>
          </cell>
          <cell r="B9">
            <v>1380333.44</v>
          </cell>
          <cell r="C9" t="str">
            <v>Services/Utilities</v>
          </cell>
        </row>
        <row r="10">
          <cell r="A10" t="str">
            <v>Ryder Truck Rental</v>
          </cell>
          <cell r="B10">
            <v>1164014.19</v>
          </cell>
          <cell r="C10" t="str">
            <v>Services</v>
          </cell>
        </row>
        <row r="11">
          <cell r="A11" t="str">
            <v>Praxair Inc</v>
          </cell>
          <cell r="B11">
            <v>1124881.3899999999</v>
          </cell>
          <cell r="C11" t="str">
            <v>Industrial supplies</v>
          </cell>
        </row>
        <row r="12">
          <cell r="A12" t="str">
            <v>PERMASCAND AB</v>
          </cell>
          <cell r="B12">
            <v>1037857.19</v>
          </cell>
          <cell r="C12" t="str">
            <v>Services</v>
          </cell>
        </row>
        <row r="13">
          <cell r="A13" t="str">
            <v>Tennessee Valley Authority</v>
          </cell>
          <cell r="B13">
            <v>980422.71999999974</v>
          </cell>
          <cell r="C13" t="str">
            <v>Services/Utilities</v>
          </cell>
        </row>
        <row r="14">
          <cell r="A14" t="str">
            <v>Sterling Structures, Inc.</v>
          </cell>
          <cell r="B14">
            <v>976465.25</v>
          </cell>
          <cell r="C14" t="str">
            <v>Construction Services</v>
          </cell>
        </row>
        <row r="15">
          <cell r="A15" t="str">
            <v>ATMOS ENERGY MARKETING LLC</v>
          </cell>
          <cell r="B15">
            <v>916446.09000000008</v>
          </cell>
          <cell r="C15" t="str">
            <v>Services/Utilities</v>
          </cell>
        </row>
        <row r="16">
          <cell r="A16" t="str">
            <v>Bayou City Industrial Contractors,</v>
          </cell>
          <cell r="B16">
            <v>833624.25</v>
          </cell>
          <cell r="C16" t="str">
            <v>Construction Services</v>
          </cell>
        </row>
        <row r="17">
          <cell r="A17" t="str">
            <v>CENTERPOINT ENERGY SERVICES INC</v>
          </cell>
          <cell r="B17">
            <v>833282.74</v>
          </cell>
          <cell r="C17" t="str">
            <v>Services/Utilities</v>
          </cell>
        </row>
        <row r="18">
          <cell r="A18" t="str">
            <v>WOLSELEY INDUSTRIAL GROUP</v>
          </cell>
          <cell r="B18">
            <v>793520.35999999975</v>
          </cell>
          <cell r="C18" t="str">
            <v>PVF</v>
          </cell>
        </row>
        <row r="19">
          <cell r="A19" t="str">
            <v>GRAINGER (Hall Ct)</v>
          </cell>
          <cell r="B19">
            <v>776638.79000000074</v>
          </cell>
          <cell r="C19" t="str">
            <v>General MRO</v>
          </cell>
        </row>
        <row r="20">
          <cell r="A20" t="str">
            <v>LEL Environmental Ltd</v>
          </cell>
          <cell r="B20">
            <v>761361.63000000012</v>
          </cell>
          <cell r="C20" t="str">
            <v>Services</v>
          </cell>
        </row>
        <row r="21">
          <cell r="A21" t="str">
            <v>DUKE ENERGY</v>
          </cell>
          <cell r="B21">
            <v>736752.12</v>
          </cell>
          <cell r="C21" t="str">
            <v>Services/Utilities</v>
          </cell>
        </row>
        <row r="22">
          <cell r="A22" t="str">
            <v>Diamond Technical Services, Inc</v>
          </cell>
          <cell r="B22">
            <v>704454.85000000021</v>
          </cell>
          <cell r="C22" t="str">
            <v>Services</v>
          </cell>
        </row>
        <row r="23">
          <cell r="A23" t="str">
            <v>K &amp; H Services INC</v>
          </cell>
          <cell r="B23">
            <v>640867.79</v>
          </cell>
          <cell r="C23" t="str">
            <v>Construction Services</v>
          </cell>
        </row>
        <row r="24">
          <cell r="A24" t="str">
            <v>BROCK INDUSTRIAL SERVICES, LLC</v>
          </cell>
          <cell r="B24">
            <v>630377.60000000079</v>
          </cell>
          <cell r="C24" t="str">
            <v>Construction Services</v>
          </cell>
        </row>
        <row r="25">
          <cell r="A25" t="str">
            <v>Sefton Steel LP</v>
          </cell>
          <cell r="B25">
            <v>627254</v>
          </cell>
          <cell r="C25" t="str">
            <v>Services</v>
          </cell>
        </row>
        <row r="26">
          <cell r="A26" t="str">
            <v>RACHKE PIPING &amp; MECHANICAL INC</v>
          </cell>
          <cell r="B26">
            <v>612737.91999999981</v>
          </cell>
          <cell r="C26" t="str">
            <v>Services</v>
          </cell>
        </row>
        <row r="27">
          <cell r="A27" t="str">
            <v>BLOCK ELECTRIC COMPANY, INC.</v>
          </cell>
          <cell r="B27">
            <v>609956</v>
          </cell>
          <cell r="C27" t="str">
            <v>Services</v>
          </cell>
        </row>
        <row r="28">
          <cell r="A28" t="str">
            <v>Hi-Tech Elecrtric Inc.</v>
          </cell>
          <cell r="B28">
            <v>586969.82000000007</v>
          </cell>
          <cell r="C28" t="str">
            <v>Services</v>
          </cell>
        </row>
        <row r="29">
          <cell r="A29" t="str">
            <v>BONDED LOGISTICS INC</v>
          </cell>
          <cell r="B29">
            <v>565483.10000000009</v>
          </cell>
          <cell r="C29" t="str">
            <v>Services</v>
          </cell>
        </row>
        <row r="30">
          <cell r="A30" t="str">
            <v>CITY OF SALISBURY</v>
          </cell>
          <cell r="B30">
            <v>495362.85000000003</v>
          </cell>
          <cell r="C30" t="str">
            <v>Services/Utilities</v>
          </cell>
        </row>
        <row r="31">
          <cell r="A31" t="str">
            <v>Fisher Scientific</v>
          </cell>
          <cell r="B31">
            <v>487633.29999999981</v>
          </cell>
          <cell r="C31" t="str">
            <v>Lab supplies</v>
          </cell>
        </row>
        <row r="32">
          <cell r="A32" t="str">
            <v>Lavender  Inc.</v>
          </cell>
          <cell r="B32">
            <v>483455.09</v>
          </cell>
          <cell r="C32" t="str">
            <v>Services</v>
          </cell>
        </row>
        <row r="33">
          <cell r="A33" t="str">
            <v>NALCO CO</v>
          </cell>
          <cell r="B33">
            <v>472922.76</v>
          </cell>
          <cell r="C33" t="str">
            <v>Services</v>
          </cell>
        </row>
        <row r="34">
          <cell r="A34" t="str">
            <v>Plant Process Equipment, Inc.</v>
          </cell>
          <cell r="B34">
            <v>468871.71</v>
          </cell>
          <cell r="C34" t="str">
            <v>Services</v>
          </cell>
        </row>
        <row r="35">
          <cell r="A35" t="str">
            <v>RANDSTAD</v>
          </cell>
          <cell r="B35">
            <v>459797.56</v>
          </cell>
          <cell r="C35" t="str">
            <v>Services</v>
          </cell>
        </row>
        <row r="36">
          <cell r="A36" t="str">
            <v>BrandSafway LLC</v>
          </cell>
          <cell r="B36">
            <v>430978.18000000005</v>
          </cell>
          <cell r="C36" t="str">
            <v>Services</v>
          </cell>
        </row>
        <row r="37">
          <cell r="A37" t="str">
            <v>ADVANCE TANK &amp; CONSTRUCTION CO.</v>
          </cell>
          <cell r="B37">
            <v>405892.07</v>
          </cell>
          <cell r="C37" t="str">
            <v>Construction Services</v>
          </cell>
        </row>
        <row r="38">
          <cell r="A38" t="str">
            <v>Gas South, LLC</v>
          </cell>
          <cell r="B38">
            <v>405663.13</v>
          </cell>
          <cell r="C38" t="str">
            <v>Services/Utilities</v>
          </cell>
        </row>
        <row r="39">
          <cell r="A39" t="str">
            <v>Hargrove and Associates, Inc.</v>
          </cell>
          <cell r="B39">
            <v>402496.68</v>
          </cell>
          <cell r="C39" t="str">
            <v>Construction Services</v>
          </cell>
        </row>
        <row r="40">
          <cell r="A40" t="str">
            <v>EUROTAINER US INC</v>
          </cell>
          <cell r="B40">
            <v>389059.25</v>
          </cell>
          <cell r="C40" t="str">
            <v>Industrial equipment</v>
          </cell>
        </row>
        <row r="41">
          <cell r="A41" t="str">
            <v>MIDDOUGH INC</v>
          </cell>
          <cell r="B41">
            <v>385737.01999999996</v>
          </cell>
          <cell r="C41" t="str">
            <v>Construction Services</v>
          </cell>
        </row>
        <row r="42">
          <cell r="A42" t="str">
            <v>Vega Corporation of Tennessee</v>
          </cell>
          <cell r="B42">
            <v>371515.4</v>
          </cell>
          <cell r="C42" t="str">
            <v>Construction Services</v>
          </cell>
        </row>
        <row r="43">
          <cell r="A43" t="str">
            <v>GLR Industrial Services LLC</v>
          </cell>
          <cell r="B43">
            <v>368002.1</v>
          </cell>
          <cell r="C43" t="str">
            <v>Construction Services</v>
          </cell>
        </row>
        <row r="44">
          <cell r="A44" t="str">
            <v>Worldwide Welding Svcs</v>
          </cell>
          <cell r="B44">
            <v>363541</v>
          </cell>
          <cell r="C44" t="str">
            <v>Services</v>
          </cell>
        </row>
        <row r="45">
          <cell r="A45" t="str">
            <v>Total Comfort Solutions Inc</v>
          </cell>
          <cell r="B45">
            <v>357407.75</v>
          </cell>
          <cell r="C45" t="str">
            <v>Services</v>
          </cell>
        </row>
        <row r="46">
          <cell r="A46" t="str">
            <v>INTERNATIONAL DISTRIBUTION CORP</v>
          </cell>
          <cell r="B46">
            <v>326773.31</v>
          </cell>
          <cell r="C46" t="str">
            <v>Services</v>
          </cell>
        </row>
        <row r="47">
          <cell r="A47" t="str">
            <v>McCrary-West Construction Company</v>
          </cell>
          <cell r="B47">
            <v>318338.14</v>
          </cell>
          <cell r="C47" t="str">
            <v>Construction Services</v>
          </cell>
        </row>
        <row r="48">
          <cell r="A48" t="str">
            <v>CLEAN HARBORS</v>
          </cell>
          <cell r="B48">
            <v>315596.54000000004</v>
          </cell>
          <cell r="C48" t="str">
            <v>Services</v>
          </cell>
        </row>
        <row r="49">
          <cell r="A49" t="str">
            <v>MRC Global</v>
          </cell>
          <cell r="B49">
            <v>313850.85000000003</v>
          </cell>
          <cell r="C49" t="str">
            <v>PVF</v>
          </cell>
        </row>
        <row r="50">
          <cell r="A50" t="str">
            <v>Complex Chemical Co., Inc.</v>
          </cell>
          <cell r="B50">
            <v>311591.40000000002</v>
          </cell>
          <cell r="C50" t="str">
            <v>Chemicals</v>
          </cell>
        </row>
        <row r="51">
          <cell r="A51" t="str">
            <v>WAID ENVIRONMENTAL</v>
          </cell>
          <cell r="B51">
            <v>309127.75</v>
          </cell>
          <cell r="C51" t="str">
            <v>Services</v>
          </cell>
        </row>
        <row r="52">
          <cell r="A52" t="str">
            <v>PETRO-CHEM REFRIGERATION</v>
          </cell>
          <cell r="B52">
            <v>303071.8</v>
          </cell>
          <cell r="C52" t="str">
            <v>Industrial supplies</v>
          </cell>
        </row>
        <row r="53">
          <cell r="A53" t="str">
            <v>ELECTRIC POWER BOARD</v>
          </cell>
          <cell r="B53">
            <v>282384.92</v>
          </cell>
          <cell r="C53" t="str">
            <v>Services/Utilities</v>
          </cell>
        </row>
        <row r="54">
          <cell r="A54" t="str">
            <v>Matheson Tri-Gas</v>
          </cell>
          <cell r="B54">
            <v>281399.19000000006</v>
          </cell>
          <cell r="C54" t="str">
            <v>MRO</v>
          </cell>
        </row>
        <row r="55">
          <cell r="A55" t="str">
            <v>BARO CONTROLS INC</v>
          </cell>
          <cell r="B55">
            <v>279519.87</v>
          </cell>
          <cell r="C55" t="str">
            <v>Industrial supplies</v>
          </cell>
        </row>
        <row r="56">
          <cell r="A56" t="str">
            <v>NEXEO SOLUTIONS</v>
          </cell>
          <cell r="B56">
            <v>275736.60000000003</v>
          </cell>
          <cell r="C56" t="str">
            <v>Chemicals</v>
          </cell>
        </row>
        <row r="57">
          <cell r="A57" t="str">
            <v>Allied Universal Security Services</v>
          </cell>
          <cell r="B57">
            <v>269864.64</v>
          </cell>
          <cell r="C57" t="str">
            <v>Services</v>
          </cell>
        </row>
        <row r="58">
          <cell r="A58" t="str">
            <v>SAFERACK LLC</v>
          </cell>
          <cell r="B58">
            <v>261565.84</v>
          </cell>
          <cell r="C58" t="str">
            <v>Industrial supplies</v>
          </cell>
        </row>
        <row r="59">
          <cell r="A59" t="str">
            <v>SHELL ENERGY NORTH AMERICA</v>
          </cell>
          <cell r="B59">
            <v>260671.29</v>
          </cell>
          <cell r="C59" t="str">
            <v>Services/Utilities</v>
          </cell>
        </row>
        <row r="60">
          <cell r="A60" t="str">
            <v>CITY OF CHATTANOOGA TN</v>
          </cell>
          <cell r="B60">
            <v>258203.76</v>
          </cell>
          <cell r="C60" t="str">
            <v>Services/Utilities</v>
          </cell>
        </row>
        <row r="61">
          <cell r="A61" t="str">
            <v>CONLEY EXCAVATING INC</v>
          </cell>
          <cell r="B61">
            <v>257336.61</v>
          </cell>
          <cell r="C61" t="str">
            <v>Construction Services</v>
          </cell>
        </row>
        <row r="62">
          <cell r="A62" t="str">
            <v>GAMEWELL MECHANICAL</v>
          </cell>
          <cell r="B62">
            <v>254466.94</v>
          </cell>
          <cell r="C62" t="str">
            <v>Construction Services</v>
          </cell>
        </row>
        <row r="63">
          <cell r="A63" t="str">
            <v>John Crane Inc</v>
          </cell>
          <cell r="B63">
            <v>249938.46000000002</v>
          </cell>
          <cell r="C63" t="str">
            <v>Industrial supplies</v>
          </cell>
        </row>
        <row r="64">
          <cell r="A64" t="str">
            <v>FE MORAN INC SPECIAL HAZARD SYS</v>
          </cell>
          <cell r="B64">
            <v>235076.8</v>
          </cell>
          <cell r="C64" t="str">
            <v>Industrial supplies</v>
          </cell>
        </row>
        <row r="65">
          <cell r="A65" t="str">
            <v>Columbus Rubber &amp; Gasket Co Inc</v>
          </cell>
          <cell r="B65">
            <v>234943.41000000006</v>
          </cell>
          <cell r="C65" t="str">
            <v>Industrial supplies</v>
          </cell>
        </row>
        <row r="66">
          <cell r="A66" t="str">
            <v>Scantron Robotics USA Inc</v>
          </cell>
          <cell r="B66">
            <v>234473.72</v>
          </cell>
          <cell r="C66" t="str">
            <v>Services</v>
          </cell>
        </row>
        <row r="67">
          <cell r="A67" t="str">
            <v>Tech 2000 Services &amp; Staffing Inc</v>
          </cell>
          <cell r="B67">
            <v>227685.58999999997</v>
          </cell>
          <cell r="C67" t="str">
            <v>Services</v>
          </cell>
        </row>
        <row r="68">
          <cell r="A68" t="str">
            <v>United Rentals INC</v>
          </cell>
          <cell r="B68">
            <v>225396.24</v>
          </cell>
          <cell r="C68" t="str">
            <v>Services</v>
          </cell>
        </row>
        <row r="69">
          <cell r="A69" t="str">
            <v>Setpoint Integrated Solutions</v>
          </cell>
          <cell r="B69">
            <v>220809.25</v>
          </cell>
          <cell r="C69" t="str">
            <v>Industrial supplies</v>
          </cell>
        </row>
        <row r="70">
          <cell r="A70" t="str">
            <v>SUNBELT RENTALS INC</v>
          </cell>
          <cell r="B70">
            <v>219284.24</v>
          </cell>
          <cell r="C70" t="str">
            <v xml:space="preserve">Equipment Rental </v>
          </cell>
        </row>
        <row r="71">
          <cell r="A71" t="str">
            <v>KM PLANT SERVCIES</v>
          </cell>
          <cell r="B71">
            <v>216246</v>
          </cell>
          <cell r="C71" t="str">
            <v>Construction Services</v>
          </cell>
        </row>
        <row r="72">
          <cell r="A72" t="str">
            <v>Thompson's Welding Service  Inc.</v>
          </cell>
          <cell r="B72">
            <v>215699.71</v>
          </cell>
          <cell r="C72" t="str">
            <v>Services</v>
          </cell>
        </row>
        <row r="73">
          <cell r="A73" t="str">
            <v>Centerpoint Energy</v>
          </cell>
          <cell r="B73">
            <v>215323.61</v>
          </cell>
          <cell r="C73" t="str">
            <v>Services/Utilities</v>
          </cell>
        </row>
        <row r="74">
          <cell r="A74" t="str">
            <v>Securitas Critical Infrastructure</v>
          </cell>
          <cell r="B74">
            <v>214218.58999999997</v>
          </cell>
          <cell r="C74" t="str">
            <v>Services</v>
          </cell>
        </row>
        <row r="75">
          <cell r="A75" t="str">
            <v>CC Acquisition Company LLC</v>
          </cell>
          <cell r="B75">
            <v>210089.18</v>
          </cell>
          <cell r="C75" t="str">
            <v>Services</v>
          </cell>
        </row>
        <row r="76">
          <cell r="A76" t="str">
            <v>MACK PUMP &amp; EQUIPMENT CO.,  INC.</v>
          </cell>
          <cell r="B76">
            <v>208275.20999999996</v>
          </cell>
          <cell r="C76" t="str">
            <v>Industrial supplies</v>
          </cell>
        </row>
        <row r="77">
          <cell r="A77" t="str">
            <v>AWC Inc</v>
          </cell>
          <cell r="B77">
            <v>205103.8</v>
          </cell>
          <cell r="C77" t="str">
            <v>Electrical</v>
          </cell>
        </row>
        <row r="78">
          <cell r="A78" t="str">
            <v>LUSE THERMAL TECHNOLOGIES</v>
          </cell>
          <cell r="B78">
            <v>202925.63999999998</v>
          </cell>
          <cell r="C78" t="str">
            <v>Services</v>
          </cell>
        </row>
        <row r="79">
          <cell r="A79" t="str">
            <v>Baytown Valve &amp; Fitting</v>
          </cell>
          <cell r="B79">
            <v>201930.72999999986</v>
          </cell>
          <cell r="C79" t="str">
            <v>PVF</v>
          </cell>
        </row>
        <row r="80">
          <cell r="A80" t="str">
            <v>RAILWORKS TRACK SYSTEMS INC</v>
          </cell>
          <cell r="B80">
            <v>194599.03</v>
          </cell>
          <cell r="C80" t="str">
            <v>Services</v>
          </cell>
        </row>
        <row r="81">
          <cell r="A81" t="str">
            <v>Ferguson Enterprises Inc</v>
          </cell>
          <cell r="B81">
            <v>191076.16000000003</v>
          </cell>
          <cell r="C81" t="str">
            <v>PVF</v>
          </cell>
        </row>
        <row r="82">
          <cell r="A82" t="str">
            <v>Wolseley Industrial Gp (La Porte)</v>
          </cell>
          <cell r="B82">
            <v>189359.34999999992</v>
          </cell>
          <cell r="C82" t="str">
            <v>PVF</v>
          </cell>
        </row>
        <row r="83">
          <cell r="A83" t="str">
            <v>GRAINGER INC.</v>
          </cell>
          <cell r="B83">
            <v>189357.65000000002</v>
          </cell>
          <cell r="C83" t="str">
            <v>MRO</v>
          </cell>
        </row>
        <row r="84">
          <cell r="A84" t="str">
            <v>TAYLOR &amp; HILL INC</v>
          </cell>
          <cell r="B84">
            <v>188111.77999999997</v>
          </cell>
          <cell r="C84" t="str">
            <v>Services</v>
          </cell>
        </row>
        <row r="85">
          <cell r="A85" t="str">
            <v>PUFFER-SWEIVEN LP</v>
          </cell>
          <cell r="B85">
            <v>187704.64</v>
          </cell>
          <cell r="C85" t="str">
            <v>Industrial supplies</v>
          </cell>
        </row>
        <row r="86">
          <cell r="A86" t="str">
            <v>De Nora Tech Inc.</v>
          </cell>
          <cell r="B86">
            <v>187513.60000000001</v>
          </cell>
          <cell r="C86" t="str">
            <v>Industrial supplies</v>
          </cell>
        </row>
        <row r="87">
          <cell r="A87" t="str">
            <v>J.A.M. Distributing Co Inc</v>
          </cell>
          <cell r="B87">
            <v>186579.47000000003</v>
          </cell>
          <cell r="C87" t="str">
            <v>Industrial supplies</v>
          </cell>
        </row>
        <row r="88">
          <cell r="A88" t="str">
            <v>Baytown Ace Industrial Services LLC</v>
          </cell>
          <cell r="B88">
            <v>186274.04</v>
          </cell>
          <cell r="C88" t="str">
            <v>Services</v>
          </cell>
        </row>
        <row r="89">
          <cell r="A89" t="str">
            <v>ABB INC</v>
          </cell>
          <cell r="B89">
            <v>186263.87</v>
          </cell>
          <cell r="C89" t="str">
            <v>Electrical</v>
          </cell>
        </row>
        <row r="90">
          <cell r="A90" t="str">
            <v>UGI Corporation</v>
          </cell>
          <cell r="B90">
            <v>184232.52</v>
          </cell>
          <cell r="C90" t="str">
            <v>Services/Utilities</v>
          </cell>
        </row>
        <row r="91">
          <cell r="A91" t="str">
            <v>Dival Safety &amp; Supplies</v>
          </cell>
          <cell r="B91">
            <v>183748.7300000001</v>
          </cell>
          <cell r="C91" t="str">
            <v>MRO</v>
          </cell>
        </row>
        <row r="92">
          <cell r="A92" t="str">
            <v>Polk Mechanical Co LLC</v>
          </cell>
          <cell r="B92">
            <v>182105.21000000002</v>
          </cell>
          <cell r="C92" t="str">
            <v>Construction Services</v>
          </cell>
        </row>
        <row r="93">
          <cell r="A93" t="str">
            <v>NICOR GAS</v>
          </cell>
          <cell r="B93">
            <v>181354.66</v>
          </cell>
          <cell r="C93" t="str">
            <v>Services/Utilities</v>
          </cell>
        </row>
        <row r="94">
          <cell r="A94" t="str">
            <v>SOVEREIGN CONSULTING INC</v>
          </cell>
          <cell r="B94">
            <v>180981.49000000002</v>
          </cell>
          <cell r="C94" t="str">
            <v>Services</v>
          </cell>
        </row>
        <row r="95">
          <cell r="A95" t="str">
            <v>Lonestar Ecology, LLC</v>
          </cell>
          <cell r="B95">
            <v>179805.44</v>
          </cell>
          <cell r="C95" t="str">
            <v>Services</v>
          </cell>
        </row>
        <row r="96">
          <cell r="A96" t="str">
            <v>Crown Equipment Corp</v>
          </cell>
          <cell r="B96">
            <v>178237.09</v>
          </cell>
          <cell r="C96" t="str">
            <v>Industrial supplies</v>
          </cell>
        </row>
        <row r="97">
          <cell r="A97" t="str">
            <v>Glenn Machine Works</v>
          </cell>
          <cell r="B97">
            <v>169174.88999999998</v>
          </cell>
          <cell r="C97" t="str">
            <v>Services</v>
          </cell>
        </row>
        <row r="98">
          <cell r="A98" t="str">
            <v>Relevant Solutions</v>
          </cell>
          <cell r="B98">
            <v>166602.82</v>
          </cell>
          <cell r="C98" t="str">
            <v>Services</v>
          </cell>
        </row>
        <row r="99">
          <cell r="A99" t="str">
            <v>Preferred Industrial Contractors,In</v>
          </cell>
          <cell r="B99">
            <v>165787.09999999998</v>
          </cell>
          <cell r="C99" t="str">
            <v>Services</v>
          </cell>
        </row>
        <row r="100">
          <cell r="A100" t="str">
            <v>LaFontaine Construction Co, Inc.</v>
          </cell>
          <cell r="B100">
            <v>162053.63999999998</v>
          </cell>
          <cell r="C100" t="str">
            <v>Construction Services</v>
          </cell>
        </row>
        <row r="101">
          <cell r="A101" t="str">
            <v>Crawford's Contracting Services LLC</v>
          </cell>
          <cell r="B101">
            <v>161579.68</v>
          </cell>
          <cell r="C101" t="str">
            <v>Services</v>
          </cell>
        </row>
        <row r="102">
          <cell r="A102" t="str">
            <v>VINSON PROCESS CONTROLS</v>
          </cell>
          <cell r="B102">
            <v>158106.57000000004</v>
          </cell>
          <cell r="C102" t="str">
            <v>Industrial supplies</v>
          </cell>
        </row>
        <row r="103">
          <cell r="A103" t="str">
            <v>Nashville Chemical &amp; Equipment</v>
          </cell>
          <cell r="B103">
            <v>157803.66</v>
          </cell>
          <cell r="C103" t="str">
            <v>Chemicals</v>
          </cell>
        </row>
        <row r="104">
          <cell r="A104" t="str">
            <v>Thermal Control Inc.</v>
          </cell>
          <cell r="B104">
            <v>151815.71999999997</v>
          </cell>
          <cell r="C104" t="str">
            <v>Industrial supplies</v>
          </cell>
        </row>
        <row r="105">
          <cell r="A105" t="str">
            <v>PIEDMONT NATURAL GAS</v>
          </cell>
          <cell r="B105">
            <v>150938.89000000001</v>
          </cell>
          <cell r="C105" t="str">
            <v>Services/Utilities</v>
          </cell>
        </row>
        <row r="106">
          <cell r="A106" t="str">
            <v>Irvin Electrical</v>
          </cell>
          <cell r="B106">
            <v>150555.13</v>
          </cell>
          <cell r="C106" t="str">
            <v>Services</v>
          </cell>
        </row>
        <row r="107">
          <cell r="A107" t="str">
            <v>Wesco Distribution (Non Catalog)</v>
          </cell>
          <cell r="B107">
            <v>148999.74</v>
          </cell>
          <cell r="C107" t="str">
            <v>MRO</v>
          </cell>
        </row>
        <row r="108">
          <cell r="A108" t="str">
            <v>MCJUNKIN RED MAN CORP</v>
          </cell>
          <cell r="B108">
            <v>146977.90999999995</v>
          </cell>
          <cell r="C108" t="str">
            <v>PVF</v>
          </cell>
        </row>
        <row r="109">
          <cell r="A109" t="str">
            <v>WOLSELEY IND - FERGUSON</v>
          </cell>
          <cell r="B109">
            <v>146637.22000000006</v>
          </cell>
          <cell r="C109" t="str">
            <v>PVF</v>
          </cell>
        </row>
        <row r="110">
          <cell r="A110" t="str">
            <v>JOHNSON CONTROLS</v>
          </cell>
          <cell r="B110">
            <v>145678.63999999998</v>
          </cell>
          <cell r="C110" t="str">
            <v>Electrical</v>
          </cell>
        </row>
        <row r="111">
          <cell r="A111" t="str">
            <v>GUARDIAN FE MORAN LLC</v>
          </cell>
          <cell r="B111">
            <v>143409.19</v>
          </cell>
          <cell r="C111" t="str">
            <v>Industrial supplies</v>
          </cell>
        </row>
        <row r="112">
          <cell r="A112" t="str">
            <v>OATES INDUSTRIES</v>
          </cell>
          <cell r="B112">
            <v>143331.47</v>
          </cell>
          <cell r="C112" t="str">
            <v>Construction Services</v>
          </cell>
        </row>
        <row r="113">
          <cell r="A113" t="str">
            <v>ChemTreat Inc</v>
          </cell>
          <cell r="B113">
            <v>142967.26999999999</v>
          </cell>
          <cell r="C113" t="str">
            <v>Services</v>
          </cell>
        </row>
        <row r="114">
          <cell r="A114" t="str">
            <v>ENERFAB</v>
          </cell>
          <cell r="B114">
            <v>142059</v>
          </cell>
          <cell r="C114" t="str">
            <v>Services</v>
          </cell>
        </row>
        <row r="115">
          <cell r="A115" t="str">
            <v>RPS Composites Alabama inc</v>
          </cell>
          <cell r="B115">
            <v>140964.86000000002</v>
          </cell>
          <cell r="C115" t="str">
            <v>Industrial supplies</v>
          </cell>
        </row>
        <row r="116">
          <cell r="A116" t="str">
            <v>BURROW GLOBAL SERVICES LLC</v>
          </cell>
          <cell r="B116">
            <v>137601.83000000002</v>
          </cell>
          <cell r="C116" t="str">
            <v>Services</v>
          </cell>
        </row>
        <row r="117">
          <cell r="A117" t="str">
            <v>NETWORK CABLING</v>
          </cell>
          <cell r="B117">
            <v>137563.08000000002</v>
          </cell>
          <cell r="C117" t="str">
            <v>Services</v>
          </cell>
        </row>
        <row r="118">
          <cell r="A118" t="str">
            <v>IVAN WARE &amp; SON INC dba WARE</v>
          </cell>
          <cell r="B118">
            <v>136722.04</v>
          </cell>
          <cell r="C118" t="str">
            <v>Services</v>
          </cell>
        </row>
        <row r="119">
          <cell r="A119" t="str">
            <v>MACK PUMP &amp; EQPT CO INC</v>
          </cell>
          <cell r="B119">
            <v>132670.69999999998</v>
          </cell>
          <cell r="C119" t="str">
            <v>Industrial supplies</v>
          </cell>
        </row>
        <row r="120">
          <cell r="A120" t="str">
            <v>REPUBLIC SERVICES #853</v>
          </cell>
          <cell r="B120">
            <v>130884.84</v>
          </cell>
          <cell r="C120" t="str">
            <v>Services</v>
          </cell>
        </row>
        <row r="121">
          <cell r="A121" t="str">
            <v>CDW Direct LLC</v>
          </cell>
          <cell r="B121">
            <v>125881.79000000004</v>
          </cell>
          <cell r="C121" t="str">
            <v>Industrial supplies</v>
          </cell>
        </row>
        <row r="122">
          <cell r="A122" t="str">
            <v>YALE MATERIALS HANDLING CORP</v>
          </cell>
          <cell r="B122">
            <v>125857.46999999999</v>
          </cell>
          <cell r="C122" t="str">
            <v>Industrial supplies</v>
          </cell>
        </row>
        <row r="123">
          <cell r="A123" t="str">
            <v>ADLER TANK RENTALS</v>
          </cell>
          <cell r="B123">
            <v>121395.25</v>
          </cell>
          <cell r="C123" t="str">
            <v>Services</v>
          </cell>
        </row>
        <row r="124">
          <cell r="A124" t="str">
            <v>Airgas USA, LLC</v>
          </cell>
          <cell r="B124">
            <v>120657.88999999998</v>
          </cell>
          <cell r="C124" t="str">
            <v>General MRO</v>
          </cell>
        </row>
        <row r="125">
          <cell r="A125" t="str">
            <v>Brock Services LLC</v>
          </cell>
          <cell r="B125">
            <v>119891.73</v>
          </cell>
          <cell r="C125" t="str">
            <v>Construction Services</v>
          </cell>
        </row>
        <row r="126">
          <cell r="A126" t="str">
            <v>INSTRUMENTATION &amp; ELECTRICAL (IES)</v>
          </cell>
          <cell r="B126">
            <v>119280.35999999999</v>
          </cell>
          <cell r="C126" t="str">
            <v>Services</v>
          </cell>
        </row>
        <row r="127">
          <cell r="A127" t="str">
            <v>Covanta Environmental Solutions</v>
          </cell>
          <cell r="B127">
            <v>118019.73</v>
          </cell>
          <cell r="C127" t="str">
            <v>Services</v>
          </cell>
        </row>
        <row r="128">
          <cell r="A128" t="str">
            <v>RANDSTAD Life Sciences</v>
          </cell>
          <cell r="B128">
            <v>115359.08</v>
          </cell>
          <cell r="C128" t="str">
            <v>Services</v>
          </cell>
        </row>
        <row r="129">
          <cell r="A129" t="str">
            <v>ROSEMOUNT, INC.</v>
          </cell>
          <cell r="B129">
            <v>114865.84</v>
          </cell>
          <cell r="C129" t="str">
            <v>Industrial supplies</v>
          </cell>
        </row>
        <row r="130">
          <cell r="A130" t="str">
            <v>Cintas Corp #81 (clothing)</v>
          </cell>
          <cell r="B130">
            <v>113659.32</v>
          </cell>
          <cell r="C130" t="str">
            <v>General supplies</v>
          </cell>
        </row>
        <row r="131">
          <cell r="A131" t="str">
            <v>Gexpro</v>
          </cell>
          <cell r="B131">
            <v>113592.19999999998</v>
          </cell>
          <cell r="C131" t="str">
            <v>Electrical</v>
          </cell>
        </row>
        <row r="132">
          <cell r="A132" t="str">
            <v>TN PROCESS PUMPS</v>
          </cell>
          <cell r="B132">
            <v>113141.6</v>
          </cell>
          <cell r="C132" t="str">
            <v>Industrial supplies</v>
          </cell>
        </row>
        <row r="133">
          <cell r="A133" t="str">
            <v>HATFIELD &amp; CO INC</v>
          </cell>
          <cell r="B133">
            <v>110875.59</v>
          </cell>
          <cell r="C133" t="str">
            <v>Industrial supplies</v>
          </cell>
        </row>
        <row r="134">
          <cell r="A134" t="str">
            <v>LEWA-Nikkiso America Inc (Houston)</v>
          </cell>
          <cell r="B134">
            <v>110708.90000000001</v>
          </cell>
          <cell r="C134" t="str">
            <v>Industrial supplies</v>
          </cell>
        </row>
        <row r="135">
          <cell r="A135" t="str">
            <v>PRP-PLASTIC OY</v>
          </cell>
          <cell r="B135">
            <v>109932.75</v>
          </cell>
          <cell r="C135" t="str">
            <v>Industrial supplies</v>
          </cell>
        </row>
        <row r="136">
          <cell r="A136" t="str">
            <v>GARDNER DENVER NASH LLC</v>
          </cell>
          <cell r="B136">
            <v>109141.50999999998</v>
          </cell>
          <cell r="C136" t="str">
            <v>Industrial supplies</v>
          </cell>
        </row>
        <row r="137">
          <cell r="A137" t="str">
            <v>BEARING DISTRIBUTORS INC</v>
          </cell>
          <cell r="B137">
            <v>108222.63999999998</v>
          </cell>
          <cell r="C137" t="str">
            <v>Specialty MRO</v>
          </cell>
        </row>
        <row r="138">
          <cell r="A138" t="str">
            <v>FORT WORTH WATER DEPT</v>
          </cell>
          <cell r="B138">
            <v>106960.73</v>
          </cell>
          <cell r="C138" t="str">
            <v>Services/Utilities</v>
          </cell>
        </row>
        <row r="139">
          <cell r="A139" t="str">
            <v>CHEMPOINT</v>
          </cell>
          <cell r="B139">
            <v>106368.86</v>
          </cell>
          <cell r="C139" t="str">
            <v>Chemicals</v>
          </cell>
        </row>
        <row r="140">
          <cell r="A140" t="str">
            <v>GOULDS PUMPS INC</v>
          </cell>
          <cell r="B140">
            <v>105533.1</v>
          </cell>
          <cell r="C140" t="str">
            <v>Industrial supplies</v>
          </cell>
        </row>
        <row r="141">
          <cell r="A141" t="str">
            <v>RIVER CITY WOOD PRODUCTS LLC</v>
          </cell>
          <cell r="B141">
            <v>104484.59999999999</v>
          </cell>
          <cell r="C141" t="str">
            <v>Industrial supplies</v>
          </cell>
        </row>
        <row r="142">
          <cell r="A142" t="str">
            <v>HYGIENIC PIGGING SYSTEMS LTD</v>
          </cell>
          <cell r="B142">
            <v>104072.2</v>
          </cell>
          <cell r="C142" t="str">
            <v>Services</v>
          </cell>
        </row>
        <row r="143">
          <cell r="A143" t="str">
            <v>Securitas Security Systems USA Inc</v>
          </cell>
          <cell r="B143">
            <v>103354.43000000001</v>
          </cell>
          <cell r="C143" t="str">
            <v>Services</v>
          </cell>
        </row>
        <row r="144">
          <cell r="A144" t="str">
            <v>J T THORPE &amp; SON, INC.</v>
          </cell>
          <cell r="B144">
            <v>101663.28</v>
          </cell>
          <cell r="C144" t="str">
            <v>Services</v>
          </cell>
        </row>
        <row r="145">
          <cell r="A145" t="str">
            <v>Johnson Supply (Pasadena)</v>
          </cell>
          <cell r="B145">
            <v>101471.92000000004</v>
          </cell>
          <cell r="C145" t="str">
            <v>Electrical</v>
          </cell>
        </row>
        <row r="146">
          <cell r="A146" t="str">
            <v>WAYNE BROTHERS INC</v>
          </cell>
          <cell r="B146">
            <v>100998.82</v>
          </cell>
          <cell r="C146" t="str">
            <v>Services</v>
          </cell>
        </row>
        <row r="147">
          <cell r="A147" t="str">
            <v>WRIGHT LINE, LLC</v>
          </cell>
          <cell r="B147">
            <v>100607.8</v>
          </cell>
          <cell r="C147" t="str">
            <v>Industrial supplies</v>
          </cell>
        </row>
        <row r="148">
          <cell r="A148" t="str">
            <v>Baker Engineering &amp; Risk Consultant</v>
          </cell>
          <cell r="B148">
            <v>100389.34</v>
          </cell>
          <cell r="C148" t="str">
            <v>Services</v>
          </cell>
        </row>
        <row r="149">
          <cell r="A149" t="str">
            <v>CAPITAL C&amp;I SERVICE INC</v>
          </cell>
          <cell r="B149">
            <v>100210.88</v>
          </cell>
          <cell r="C149" t="str">
            <v>Services</v>
          </cell>
        </row>
        <row r="150">
          <cell r="A150" t="str">
            <v>Exel International Group Inc</v>
          </cell>
          <cell r="B150">
            <v>99762.010000000009</v>
          </cell>
          <cell r="C150" t="str">
            <v>Software</v>
          </cell>
        </row>
        <row r="151">
          <cell r="A151" t="str">
            <v>TRIAD CORP</v>
          </cell>
          <cell r="B151">
            <v>99499.510000000009</v>
          </cell>
          <cell r="C151" t="str">
            <v>Services</v>
          </cell>
        </row>
        <row r="152">
          <cell r="A152" t="str">
            <v>WARD VESSEL &amp; EXCHANGER</v>
          </cell>
          <cell r="B152">
            <v>97059.36</v>
          </cell>
          <cell r="C152" t="str">
            <v>Industrial supplies</v>
          </cell>
        </row>
        <row r="153">
          <cell r="A153" t="str">
            <v>H &amp; J Security, Inc.</v>
          </cell>
          <cell r="B153">
            <v>96864</v>
          </cell>
          <cell r="C153" t="str">
            <v>Services</v>
          </cell>
        </row>
        <row r="154">
          <cell r="A154" t="str">
            <v>Motion Industries Inc</v>
          </cell>
          <cell r="B154">
            <v>95598.83</v>
          </cell>
          <cell r="C154" t="str">
            <v>Specialty MRO</v>
          </cell>
        </row>
        <row r="155">
          <cell r="A155" t="str">
            <v>Bearing Distributors, Inc. DBA BDI</v>
          </cell>
          <cell r="B155">
            <v>95533.329999999987</v>
          </cell>
          <cell r="C155" t="str">
            <v>Specialty MRO</v>
          </cell>
        </row>
        <row r="156">
          <cell r="A156" t="str">
            <v>LONE STAR PACKAGING</v>
          </cell>
          <cell r="B156">
            <v>94144.500000000015</v>
          </cell>
          <cell r="C156" t="str">
            <v>Industrial supplies</v>
          </cell>
        </row>
        <row r="157">
          <cell r="A157" t="str">
            <v>Kilgore Construction L.L.C.</v>
          </cell>
          <cell r="B157">
            <v>93987.48</v>
          </cell>
          <cell r="C157" t="str">
            <v>Construction Services</v>
          </cell>
        </row>
        <row r="158">
          <cell r="A158" t="str">
            <v>ANDRITZ SEPARATION, Inc.</v>
          </cell>
          <cell r="B158">
            <v>93682.62</v>
          </cell>
          <cell r="C158" t="str">
            <v>Services</v>
          </cell>
        </row>
        <row r="159">
          <cell r="A159" t="str">
            <v>Process and Power, Inc.</v>
          </cell>
          <cell r="B159">
            <v>93150.399999999994</v>
          </cell>
          <cell r="C159" t="str">
            <v>Industrial supplies</v>
          </cell>
        </row>
        <row r="160">
          <cell r="A160" t="str">
            <v>CONTROL SOUTHERN INC</v>
          </cell>
          <cell r="B160">
            <v>93065.26999999999</v>
          </cell>
          <cell r="C160" t="str">
            <v>Industrial supplies</v>
          </cell>
        </row>
        <row r="161">
          <cell r="A161" t="str">
            <v>AMERISAFE SAFETY SUPPLIES</v>
          </cell>
          <cell r="B161">
            <v>92915.57</v>
          </cell>
          <cell r="C161" t="str">
            <v>Industrial supplies</v>
          </cell>
        </row>
        <row r="162">
          <cell r="A162" t="str">
            <v>Aptim Maintenance, LLC.</v>
          </cell>
          <cell r="B162">
            <v>92357</v>
          </cell>
          <cell r="C162" t="str">
            <v>Services</v>
          </cell>
        </row>
        <row r="163">
          <cell r="A163" t="str">
            <v>Valves and Control Systems Inc</v>
          </cell>
          <cell r="B163">
            <v>92187.280000000013</v>
          </cell>
          <cell r="C163" t="str">
            <v>Industrial supplies</v>
          </cell>
        </row>
        <row r="164">
          <cell r="A164" t="str">
            <v>Dayhelp LLC</v>
          </cell>
          <cell r="B164">
            <v>92072.840000000011</v>
          </cell>
          <cell r="C164" t="str">
            <v>Services</v>
          </cell>
        </row>
        <row r="165">
          <cell r="A165" t="str">
            <v>Summit Electric Supply</v>
          </cell>
          <cell r="B165">
            <v>92062.819999999992</v>
          </cell>
          <cell r="C165" t="str">
            <v>Electrical</v>
          </cell>
        </row>
        <row r="166">
          <cell r="A166" t="str">
            <v>EUROTAINER</v>
          </cell>
          <cell r="B166">
            <v>91345.9</v>
          </cell>
          <cell r="C166" t="str">
            <v>Industrial equipment</v>
          </cell>
        </row>
        <row r="167">
          <cell r="A167" t="str">
            <v>QUALITY CARRIERS INC</v>
          </cell>
          <cell r="B167">
            <v>90346.290000000008</v>
          </cell>
          <cell r="C167" t="str">
            <v>Services</v>
          </cell>
        </row>
        <row r="168">
          <cell r="A168" t="str">
            <v>EnRUD Resources Inc.</v>
          </cell>
          <cell r="B168">
            <v>90119.26</v>
          </cell>
          <cell r="C168" t="str">
            <v>Services</v>
          </cell>
        </row>
        <row r="169">
          <cell r="A169" t="str">
            <v>B&amp;B Cleaning/Lawn Service</v>
          </cell>
          <cell r="B169">
            <v>89924.96</v>
          </cell>
          <cell r="C169" t="str">
            <v>Services</v>
          </cell>
        </row>
        <row r="170">
          <cell r="A170" t="str">
            <v>D&amp;M Vacuumsystemen BV</v>
          </cell>
          <cell r="B170">
            <v>89759.75</v>
          </cell>
          <cell r="C170" t="str">
            <v>Industrial equipment</v>
          </cell>
        </row>
        <row r="171">
          <cell r="A171" t="str">
            <v>NEAC COMPRESSOR SERVICE USA INC.</v>
          </cell>
          <cell r="B171">
            <v>89606.78</v>
          </cell>
          <cell r="C171" t="str">
            <v>Industrial equipment</v>
          </cell>
        </row>
        <row r="172">
          <cell r="A172" t="str">
            <v>E-MC ELECTRICAL SERVICES</v>
          </cell>
          <cell r="B172">
            <v>89605.81</v>
          </cell>
          <cell r="C172" t="str">
            <v>Services</v>
          </cell>
        </row>
        <row r="173">
          <cell r="A173" t="str">
            <v>Wave3Solutions</v>
          </cell>
          <cell r="B173">
            <v>87994.67</v>
          </cell>
          <cell r="C173" t="str">
            <v>Services</v>
          </cell>
        </row>
        <row r="174">
          <cell r="A174" t="str">
            <v>Republic Services Inc</v>
          </cell>
          <cell r="B174">
            <v>87682.62</v>
          </cell>
          <cell r="C174" t="str">
            <v>Services</v>
          </cell>
        </row>
        <row r="175">
          <cell r="A175" t="str">
            <v>SPRINGFIELD ELECTRIC</v>
          </cell>
          <cell r="B175">
            <v>86998.99000000002</v>
          </cell>
          <cell r="C175" t="str">
            <v>Electrical</v>
          </cell>
        </row>
        <row r="176">
          <cell r="A176" t="str">
            <v>Mark S Clabey dba A+A Construction</v>
          </cell>
          <cell r="B176">
            <v>86345.91</v>
          </cell>
          <cell r="C176" t="str">
            <v>Construction Services</v>
          </cell>
        </row>
        <row r="177">
          <cell r="A177" t="str">
            <v>EMCO CHEMICAL DISTRIBUTORS INC</v>
          </cell>
          <cell r="B177">
            <v>85800</v>
          </cell>
          <cell r="C177" t="str">
            <v>Chemicals</v>
          </cell>
        </row>
        <row r="178">
          <cell r="A178" t="str">
            <v>CINTAS CORP #344</v>
          </cell>
          <cell r="B178">
            <v>85120.77</v>
          </cell>
          <cell r="C178" t="str">
            <v>General supplies</v>
          </cell>
        </row>
        <row r="179">
          <cell r="A179" t="str">
            <v>MICRO MOTION INC</v>
          </cell>
          <cell r="B179">
            <v>84522.33</v>
          </cell>
          <cell r="C179" t="str">
            <v>Industrial supplies</v>
          </cell>
        </row>
        <row r="180">
          <cell r="A180" t="str">
            <v>McGraw Equipment Inc.</v>
          </cell>
          <cell r="B180">
            <v>83845.81</v>
          </cell>
          <cell r="C180" t="str">
            <v>Industrial supplies</v>
          </cell>
        </row>
        <row r="181">
          <cell r="A181" t="str">
            <v>PetroChem Inspection Services</v>
          </cell>
          <cell r="B181">
            <v>83677.000000000015</v>
          </cell>
          <cell r="C181" t="str">
            <v>Services</v>
          </cell>
        </row>
        <row r="182">
          <cell r="A182" t="str">
            <v>MILLER VALVE &amp; CONTROLS, INC.</v>
          </cell>
          <cell r="B182">
            <v>83171.42</v>
          </cell>
          <cell r="C182" t="str">
            <v>Industrial supplies</v>
          </cell>
        </row>
        <row r="183">
          <cell r="A183" t="str">
            <v>Experitec Inc.</v>
          </cell>
          <cell r="B183">
            <v>82672.94</v>
          </cell>
          <cell r="C183" t="str">
            <v>Industrial supplies</v>
          </cell>
        </row>
        <row r="184">
          <cell r="A184" t="str">
            <v>Wesco Distribution</v>
          </cell>
          <cell r="B184">
            <v>82651.299999999959</v>
          </cell>
          <cell r="C184" t="str">
            <v>MRO</v>
          </cell>
        </row>
        <row r="185">
          <cell r="A185" t="str">
            <v>CINTAS CORP  #82</v>
          </cell>
          <cell r="B185">
            <v>82307.91</v>
          </cell>
          <cell r="C185" t="str">
            <v>General supplies</v>
          </cell>
        </row>
        <row r="186">
          <cell r="A186" t="str">
            <v>LINTECH INTERNATIONAL</v>
          </cell>
          <cell r="B186">
            <v>81628.929999999993</v>
          </cell>
          <cell r="C186" t="str">
            <v>Chemicals</v>
          </cell>
        </row>
        <row r="187">
          <cell r="A187" t="str">
            <v>BRUKER OPTICS INC</v>
          </cell>
          <cell r="B187">
            <v>81227.399999999994</v>
          </cell>
          <cell r="C187" t="str">
            <v>Lab supplies</v>
          </cell>
        </row>
        <row r="188">
          <cell r="A188" t="str">
            <v>Jisk, Inc.</v>
          </cell>
          <cell r="B188">
            <v>80503.95</v>
          </cell>
          <cell r="C188" t="str">
            <v>Electrical</v>
          </cell>
        </row>
        <row r="189">
          <cell r="A189" t="str">
            <v>NON DESTRUCTIVE EVALUATION INT'L</v>
          </cell>
          <cell r="B189">
            <v>79167.199999999997</v>
          </cell>
        </row>
        <row r="190">
          <cell r="A190" t="str">
            <v>Industrial Electric Motor Works</v>
          </cell>
          <cell r="B190">
            <v>77615.289999999994</v>
          </cell>
          <cell r="C190" t="str">
            <v>Industrial supplies</v>
          </cell>
        </row>
        <row r="191">
          <cell r="A191" t="str">
            <v>DASHIELL CORP</v>
          </cell>
          <cell r="B191">
            <v>77189.89</v>
          </cell>
          <cell r="C191" t="str">
            <v>Services</v>
          </cell>
        </row>
        <row r="192">
          <cell r="A192" t="str">
            <v>DUNN HEAT EXCHANGER INC</v>
          </cell>
          <cell r="B192">
            <v>77130.22</v>
          </cell>
          <cell r="C192" t="str">
            <v>Industrial supplies</v>
          </cell>
        </row>
        <row r="193">
          <cell r="A193" t="str">
            <v>TOTAL SAFETY US INC</v>
          </cell>
          <cell r="B193">
            <v>76650.3</v>
          </cell>
          <cell r="C193" t="str">
            <v>Services</v>
          </cell>
        </row>
        <row r="194">
          <cell r="A194" t="str">
            <v>ROBERT E MASON &amp; ASSOC</v>
          </cell>
          <cell r="B194">
            <v>76481.62</v>
          </cell>
          <cell r="C194" t="str">
            <v>Industrial supplies</v>
          </cell>
        </row>
        <row r="195">
          <cell r="A195" t="str">
            <v>CHATTANOOGA GAS CO</v>
          </cell>
          <cell r="B195">
            <v>75860.409999999989</v>
          </cell>
          <cell r="C195" t="str">
            <v>Services/Utilities</v>
          </cell>
        </row>
        <row r="196">
          <cell r="A196" t="str">
            <v>Morin Process Equipment, LLC.</v>
          </cell>
          <cell r="B196">
            <v>75776</v>
          </cell>
          <cell r="C196" t="str">
            <v>Industrial supplies</v>
          </cell>
        </row>
        <row r="197">
          <cell r="A197" t="str">
            <v>Augusta Industrial Service</v>
          </cell>
          <cell r="B197">
            <v>75542.17</v>
          </cell>
          <cell r="C197" t="str">
            <v>Industrial supplies</v>
          </cell>
        </row>
        <row r="198">
          <cell r="A198" t="str">
            <v>Ventil USA</v>
          </cell>
          <cell r="B198">
            <v>75063.25</v>
          </cell>
          <cell r="C198" t="str">
            <v>Services</v>
          </cell>
        </row>
        <row r="199">
          <cell r="A199" t="str">
            <v>AMERICAN ENGINEERED SOLUTIONS LLC</v>
          </cell>
          <cell r="B199">
            <v>74249.62</v>
          </cell>
          <cell r="C199" t="str">
            <v>Services</v>
          </cell>
        </row>
        <row r="200">
          <cell r="A200" t="str">
            <v>GOLF CARS OF HOUSTON</v>
          </cell>
          <cell r="B200">
            <v>74107.539999999994</v>
          </cell>
          <cell r="C200" t="str">
            <v>Transportation</v>
          </cell>
        </row>
        <row r="201">
          <cell r="A201" t="str">
            <v>TERRA DYNAMICS</v>
          </cell>
          <cell r="B201">
            <v>72957.080000000016</v>
          </cell>
          <cell r="C201" t="str">
            <v>Services</v>
          </cell>
        </row>
        <row r="202">
          <cell r="A202" t="str">
            <v>Terry Service Inc</v>
          </cell>
          <cell r="B202">
            <v>72836.58</v>
          </cell>
          <cell r="C202" t="str">
            <v>Services</v>
          </cell>
        </row>
        <row r="203">
          <cell r="A203" t="str">
            <v>METROHM USA INC</v>
          </cell>
          <cell r="B203">
            <v>72420.45</v>
          </cell>
          <cell r="C203" t="str">
            <v>Lab supplies</v>
          </cell>
        </row>
        <row r="204">
          <cell r="A204" t="str">
            <v>FABRICATION &amp; CONSTRUCTION SERVICES</v>
          </cell>
          <cell r="B204">
            <v>72219.16</v>
          </cell>
          <cell r="C204" t="str">
            <v>Services</v>
          </cell>
        </row>
        <row r="205">
          <cell r="A205" t="str">
            <v>ERS RENTAL SOLUTIONS</v>
          </cell>
          <cell r="B205">
            <v>72089.7</v>
          </cell>
          <cell r="C205" t="str">
            <v>Services</v>
          </cell>
        </row>
        <row r="206">
          <cell r="A206" t="str">
            <v>OPS Fuel Service Inc.</v>
          </cell>
          <cell r="B206">
            <v>71294</v>
          </cell>
          <cell r="C206" t="str">
            <v>Services</v>
          </cell>
        </row>
        <row r="207">
          <cell r="A207" t="str">
            <v>Cherry Demolition Inc</v>
          </cell>
          <cell r="B207">
            <v>71077.959999999992</v>
          </cell>
          <cell r="C207" t="str">
            <v>Services</v>
          </cell>
        </row>
        <row r="208">
          <cell r="A208" t="str">
            <v>Rineco Chemical Industries Inc</v>
          </cell>
          <cell r="B208">
            <v>70845.600000000006</v>
          </cell>
          <cell r="C208" t="str">
            <v>Services</v>
          </cell>
        </row>
        <row r="209">
          <cell r="A209" t="str">
            <v>INMAN ELECTRIC MOTORS, INC.</v>
          </cell>
          <cell r="B209">
            <v>70416.989999999991</v>
          </cell>
          <cell r="C209" t="str">
            <v>Industrial equipment</v>
          </cell>
        </row>
        <row r="210">
          <cell r="A210" t="str">
            <v>ACCOUNTEMPS</v>
          </cell>
          <cell r="B210">
            <v>69208.63</v>
          </cell>
          <cell r="C210" t="str">
            <v>Services</v>
          </cell>
        </row>
        <row r="211">
          <cell r="A211" t="str">
            <v>Third Coast Terminals</v>
          </cell>
          <cell r="B211">
            <v>68700</v>
          </cell>
          <cell r="C211" t="str">
            <v>Services</v>
          </cell>
        </row>
        <row r="212">
          <cell r="A212" t="str">
            <v>ENVIRONMENTAL RESOURCES MANAGEMENT,</v>
          </cell>
          <cell r="B212">
            <v>67725</v>
          </cell>
          <cell r="C212" t="str">
            <v>Services</v>
          </cell>
        </row>
        <row r="213">
          <cell r="A213" t="str">
            <v>DXP ENTERPRISES (Houston)</v>
          </cell>
          <cell r="B213">
            <v>67578.23000000001</v>
          </cell>
          <cell r="C213" t="str">
            <v>General MRO</v>
          </cell>
        </row>
        <row r="214">
          <cell r="A214" t="str">
            <v>BLUE RIDGE LANDFILL TX LP</v>
          </cell>
          <cell r="B214">
            <v>67014.070000000007</v>
          </cell>
          <cell r="C214" t="str">
            <v>Services</v>
          </cell>
        </row>
        <row r="215">
          <cell r="A215" t="str">
            <v>Dual Temp of Illinois, Inc.</v>
          </cell>
          <cell r="B215">
            <v>66733.03</v>
          </cell>
          <cell r="C215" t="str">
            <v>Industrial equipment</v>
          </cell>
        </row>
        <row r="216">
          <cell r="A216" t="str">
            <v>GEXPRO Inc</v>
          </cell>
          <cell r="B216">
            <v>66649.289999999994</v>
          </cell>
          <cell r="C216" t="str">
            <v>Electrical</v>
          </cell>
        </row>
        <row r="217">
          <cell r="A217" t="str">
            <v>STANDARD BOILER TANK&amp;TESTING SERVS</v>
          </cell>
          <cell r="B217">
            <v>66612</v>
          </cell>
          <cell r="C217" t="str">
            <v>Services</v>
          </cell>
        </row>
        <row r="218">
          <cell r="A218" t="str">
            <v>CW &amp; W Contractors Inc</v>
          </cell>
          <cell r="B218">
            <v>66229.3</v>
          </cell>
          <cell r="C218" t="str">
            <v>Services</v>
          </cell>
        </row>
        <row r="219">
          <cell r="A219" t="str">
            <v>DISTRIBUTION INTERNATIONAL</v>
          </cell>
          <cell r="B219">
            <v>66214.599999999962</v>
          </cell>
          <cell r="C219" t="str">
            <v>Industrial supplies</v>
          </cell>
        </row>
        <row r="220">
          <cell r="A220" t="str">
            <v>Mistras Group Inc</v>
          </cell>
          <cell r="B220">
            <v>66013.040000000008</v>
          </cell>
          <cell r="C220" t="str">
            <v>Services</v>
          </cell>
        </row>
        <row r="221">
          <cell r="A221" t="str">
            <v>MARSEILLES SHEET METAL CO., INC.</v>
          </cell>
          <cell r="B221">
            <v>65578.259999999995</v>
          </cell>
          <cell r="C221" t="str">
            <v>Services</v>
          </cell>
        </row>
        <row r="222">
          <cell r="A222" t="str">
            <v>BRENNTAG-SOUTHWEST INC</v>
          </cell>
          <cell r="B222">
            <v>65557.899999999994</v>
          </cell>
          <cell r="C222" t="str">
            <v>Chemicals</v>
          </cell>
        </row>
        <row r="223">
          <cell r="A223" t="str">
            <v>ZEBRA ENVIRONMENTAL &amp; INDUSTRIAL</v>
          </cell>
          <cell r="B223">
            <v>65003.12</v>
          </cell>
          <cell r="C223" t="str">
            <v>Services</v>
          </cell>
        </row>
        <row r="224">
          <cell r="A224" t="str">
            <v>RANDSTAD US</v>
          </cell>
          <cell r="B224">
            <v>64593</v>
          </cell>
          <cell r="C224" t="str">
            <v>Services</v>
          </cell>
        </row>
        <row r="225">
          <cell r="A225" t="str">
            <v>Hoerbiger Service Inc</v>
          </cell>
          <cell r="B225">
            <v>64371.44</v>
          </cell>
          <cell r="C225" t="str">
            <v>Industrial equipment</v>
          </cell>
        </row>
        <row r="226">
          <cell r="A226" t="str">
            <v>SUPERIOR IND SUPPLY CO INC</v>
          </cell>
          <cell r="B226">
            <v>63927.69000000001</v>
          </cell>
          <cell r="C226" t="str">
            <v>General MRO</v>
          </cell>
        </row>
        <row r="227">
          <cell r="A227" t="str">
            <v>Turbine, Pump and Compressor LLC</v>
          </cell>
          <cell r="B227">
            <v>63686</v>
          </cell>
          <cell r="C227" t="str">
            <v>Industrial equipment</v>
          </cell>
        </row>
        <row r="228">
          <cell r="A228" t="str">
            <v>KOCH HEAT TRANSFER CO LP</v>
          </cell>
          <cell r="B228">
            <v>63419.5</v>
          </cell>
          <cell r="C228" t="str">
            <v>Industrial equipment</v>
          </cell>
        </row>
        <row r="229">
          <cell r="A229" t="str">
            <v>ATMOS ENERGY</v>
          </cell>
          <cell r="B229">
            <v>63361.19</v>
          </cell>
          <cell r="C229" t="str">
            <v>Services/Utilities</v>
          </cell>
        </row>
        <row r="230">
          <cell r="A230" t="str">
            <v>Samson Controls Inc</v>
          </cell>
          <cell r="B230">
            <v>62717.330000000009</v>
          </cell>
          <cell r="C230" t="str">
            <v>Services</v>
          </cell>
        </row>
        <row r="231">
          <cell r="A231" t="str">
            <v>Eggelhof Inc</v>
          </cell>
          <cell r="B231">
            <v>62198.92</v>
          </cell>
          <cell r="C231" t="str">
            <v>Industrial equipment</v>
          </cell>
        </row>
        <row r="232">
          <cell r="A232" t="str">
            <v>American Railcar Leasing LLC</v>
          </cell>
          <cell r="B232">
            <v>61800</v>
          </cell>
          <cell r="C232" t="str">
            <v>Services</v>
          </cell>
        </row>
        <row r="233">
          <cell r="A233" t="str">
            <v>RAWSON &amp; CO INC</v>
          </cell>
          <cell r="B233">
            <v>61776.229999999996</v>
          </cell>
          <cell r="C233" t="str">
            <v>Industrial supplies</v>
          </cell>
        </row>
        <row r="234">
          <cell r="A234" t="str">
            <v>Valsource International LLC</v>
          </cell>
          <cell r="B234">
            <v>61749.67</v>
          </cell>
          <cell r="C234" t="str">
            <v>Services</v>
          </cell>
        </row>
        <row r="235">
          <cell r="A235" t="str">
            <v>Scott Machinery &amp; Rentals</v>
          </cell>
          <cell r="B235">
            <v>61713.37</v>
          </cell>
          <cell r="C235" t="str">
            <v>Services</v>
          </cell>
        </row>
        <row r="236">
          <cell r="A236" t="str">
            <v>PIERCE PUMP CO INC</v>
          </cell>
          <cell r="B236">
            <v>61424.659999999996</v>
          </cell>
          <cell r="C236" t="str">
            <v>Industrial equipment</v>
          </cell>
        </row>
        <row r="237">
          <cell r="A237" t="str">
            <v>Thorpe Plant Services Inc</v>
          </cell>
          <cell r="B237">
            <v>61346.39</v>
          </cell>
          <cell r="C237" t="str">
            <v>Services</v>
          </cell>
        </row>
        <row r="238">
          <cell r="A238" t="str">
            <v>DEER PARK LUMBER CO.</v>
          </cell>
          <cell r="B238">
            <v>61311.759999999995</v>
          </cell>
          <cell r="C238" t="str">
            <v>Industrial supplies</v>
          </cell>
        </row>
        <row r="239">
          <cell r="A239" t="str">
            <v>ACUTECH GROUP INC</v>
          </cell>
          <cell r="B239">
            <v>61219.420000000006</v>
          </cell>
          <cell r="C239" t="str">
            <v>Services</v>
          </cell>
        </row>
        <row r="240">
          <cell r="A240" t="str">
            <v>REPUBLIC SERVICES</v>
          </cell>
          <cell r="B240">
            <v>60893.63</v>
          </cell>
          <cell r="C240" t="str">
            <v>Services</v>
          </cell>
        </row>
        <row r="241">
          <cell r="A241" t="str">
            <v>NOVASPECT INC</v>
          </cell>
          <cell r="B241">
            <v>59873.37999999999</v>
          </cell>
          <cell r="C241" t="str">
            <v>Services</v>
          </cell>
        </row>
        <row r="242">
          <cell r="A242" t="str">
            <v>CINTAS CORPORATION</v>
          </cell>
          <cell r="B242">
            <v>59575.07</v>
          </cell>
          <cell r="C242" t="str">
            <v>General supplies</v>
          </cell>
        </row>
        <row r="243">
          <cell r="A243" t="str">
            <v>ALLIED VALVE INC.</v>
          </cell>
          <cell r="B243">
            <v>59213.45</v>
          </cell>
          <cell r="C243" t="str">
            <v>Industrial supplies</v>
          </cell>
        </row>
        <row r="244">
          <cell r="A244" t="str">
            <v>Rolls-Royce Controls and Data Svcs</v>
          </cell>
          <cell r="B244">
            <v>59089</v>
          </cell>
          <cell r="C244" t="str">
            <v>Services</v>
          </cell>
        </row>
        <row r="245">
          <cell r="A245" t="str">
            <v>UNIFIED CONSTRUCTION SOLUTIONS INC</v>
          </cell>
          <cell r="B245">
            <v>58947.75</v>
          </cell>
          <cell r="C245" t="str">
            <v>Construction Services</v>
          </cell>
        </row>
        <row r="246">
          <cell r="A246" t="str">
            <v>EKATO CORP</v>
          </cell>
          <cell r="B246">
            <v>58782</v>
          </cell>
          <cell r="C246" t="str">
            <v>Industrial equipment</v>
          </cell>
        </row>
        <row r="247">
          <cell r="A247" t="str">
            <v>Oseco Inc</v>
          </cell>
          <cell r="B247">
            <v>58394.150000000009</v>
          </cell>
          <cell r="C247" t="str">
            <v>Industrial equipment</v>
          </cell>
        </row>
        <row r="248">
          <cell r="A248" t="str">
            <v>TEIKOKU USA INC</v>
          </cell>
          <cell r="B248">
            <v>57801.07</v>
          </cell>
          <cell r="C248" t="str">
            <v>Industrial equipment</v>
          </cell>
        </row>
        <row r="249">
          <cell r="A249" t="str">
            <v>Gulf Coast Marine Supply Co.</v>
          </cell>
          <cell r="B249">
            <v>57621.35</v>
          </cell>
          <cell r="C249" t="str">
            <v>PVF</v>
          </cell>
        </row>
        <row r="250">
          <cell r="A250" t="str">
            <v>MICRO MOTION INC (Boulder)</v>
          </cell>
          <cell r="B250">
            <v>57177.65</v>
          </cell>
          <cell r="C250" t="str">
            <v>Industrial supplies</v>
          </cell>
        </row>
        <row r="251">
          <cell r="A251" t="str">
            <v>GRAYBAR</v>
          </cell>
          <cell r="B251">
            <v>56831.130000000005</v>
          </cell>
          <cell r="C251" t="str">
            <v>Electrical</v>
          </cell>
        </row>
        <row r="252">
          <cell r="A252" t="str">
            <v>Wink Engineering, LLC</v>
          </cell>
          <cell r="B252">
            <v>56795</v>
          </cell>
          <cell r="C252" t="str">
            <v>Services</v>
          </cell>
        </row>
        <row r="253">
          <cell r="A253" t="str">
            <v>HYG FINANCIAL SERVICES INC</v>
          </cell>
          <cell r="B253">
            <v>56307.47</v>
          </cell>
          <cell r="C253" t="str">
            <v>Services</v>
          </cell>
        </row>
        <row r="254">
          <cell r="A254" t="str">
            <v>Polar Service Ctr</v>
          </cell>
          <cell r="B254">
            <v>55953.37</v>
          </cell>
          <cell r="C254" t="str">
            <v>Industrial supplies</v>
          </cell>
        </row>
        <row r="255">
          <cell r="A255" t="str">
            <v>CHANNEL DOOR INC</v>
          </cell>
          <cell r="B255">
            <v>55776</v>
          </cell>
          <cell r="C255" t="str">
            <v>Services</v>
          </cell>
        </row>
        <row r="256">
          <cell r="A256" t="str">
            <v>AT&amp;T</v>
          </cell>
          <cell r="B256">
            <v>55608.28</v>
          </cell>
          <cell r="C256" t="str">
            <v>Services</v>
          </cell>
        </row>
        <row r="257">
          <cell r="A257" t="str">
            <v>Motion Industries Inc.</v>
          </cell>
          <cell r="B257">
            <v>55327.579999999987</v>
          </cell>
          <cell r="C257" t="str">
            <v>Specialty MRO</v>
          </cell>
        </row>
        <row r="258">
          <cell r="A258" t="str">
            <v>COGNASCENTS CONSULTING GROUP INC</v>
          </cell>
          <cell r="B258">
            <v>54657</v>
          </cell>
          <cell r="C258" t="str">
            <v>Services</v>
          </cell>
        </row>
        <row r="259">
          <cell r="A259" t="str">
            <v>Koch Membrane Systems Inc.</v>
          </cell>
          <cell r="B259">
            <v>54653.99</v>
          </cell>
          <cell r="C259" t="str">
            <v>Industrial equipment</v>
          </cell>
        </row>
        <row r="260">
          <cell r="A260" t="str">
            <v>QUINCY COMPRESSOR LLC</v>
          </cell>
          <cell r="B260">
            <v>54335</v>
          </cell>
          <cell r="C260" t="str">
            <v>Industrial supplies</v>
          </cell>
        </row>
        <row r="261">
          <cell r="A261" t="str">
            <v>Lynch Environmental Law</v>
          </cell>
          <cell r="B261">
            <v>53547.61</v>
          </cell>
          <cell r="C261" t="str">
            <v>Services</v>
          </cell>
        </row>
        <row r="262">
          <cell r="A262" t="str">
            <v>MSC Industrial Supply</v>
          </cell>
          <cell r="B262">
            <v>53434.260000000017</v>
          </cell>
          <cell r="C262" t="str">
            <v>General MRO</v>
          </cell>
        </row>
        <row r="263">
          <cell r="A263" t="str">
            <v>SUNBELT RENTALS INC.</v>
          </cell>
          <cell r="B263">
            <v>53337.4</v>
          </cell>
          <cell r="C263" t="str">
            <v xml:space="preserve">Equipment Rental </v>
          </cell>
        </row>
        <row r="264">
          <cell r="A264" t="str">
            <v>TEXAS ONE SOURCE INDUSTRIAL SOLUTIO</v>
          </cell>
          <cell r="B264">
            <v>52894</v>
          </cell>
          <cell r="C264" t="str">
            <v>Services</v>
          </cell>
        </row>
        <row r="265">
          <cell r="A265" t="str">
            <v>Impact Safety Systems, Inc.</v>
          </cell>
          <cell r="B265">
            <v>52887.5</v>
          </cell>
          <cell r="C265" t="str">
            <v>Services</v>
          </cell>
        </row>
        <row r="266">
          <cell r="A266" t="str">
            <v>SFC Contract Services of GA Inc</v>
          </cell>
          <cell r="B266">
            <v>52741.55</v>
          </cell>
          <cell r="C266" t="str">
            <v>Services</v>
          </cell>
        </row>
        <row r="267">
          <cell r="A267" t="str">
            <v>Philadelphia Mixing Solutions</v>
          </cell>
          <cell r="B267">
            <v>52598</v>
          </cell>
          <cell r="C267" t="str">
            <v>Services</v>
          </cell>
        </row>
        <row r="268">
          <cell r="A268" t="str">
            <v>ITT Goulds Pumps Inc.</v>
          </cell>
          <cell r="B268">
            <v>52163.159999999989</v>
          </cell>
          <cell r="C268" t="str">
            <v>Industrial equipment</v>
          </cell>
        </row>
        <row r="269">
          <cell r="A269" t="str">
            <v>Custom Air Products &amp; Services Inc</v>
          </cell>
          <cell r="B269">
            <v>52083.460000000006</v>
          </cell>
          <cell r="C269" t="str">
            <v>Industrial equipment</v>
          </cell>
        </row>
        <row r="270">
          <cell r="A270" t="str">
            <v>TRI ELECTRIC INC</v>
          </cell>
          <cell r="B270">
            <v>51638.639999999992</v>
          </cell>
          <cell r="C270" t="str">
            <v>Services</v>
          </cell>
        </row>
        <row r="271">
          <cell r="A271" t="str">
            <v>WAYNE DALTON  OVERHEAD DOOR CORP</v>
          </cell>
          <cell r="B271">
            <v>51511</v>
          </cell>
          <cell r="C271" t="str">
            <v>Services</v>
          </cell>
        </row>
        <row r="272">
          <cell r="A272" t="str">
            <v>Truck Electric Service</v>
          </cell>
          <cell r="B272">
            <v>51018.559999999998</v>
          </cell>
          <cell r="C272" t="str">
            <v>Services</v>
          </cell>
        </row>
        <row r="273">
          <cell r="A273" t="str">
            <v>Clyde Union INC</v>
          </cell>
          <cell r="B273">
            <v>50558.97</v>
          </cell>
          <cell r="C273" t="str">
            <v>Industrial equipment</v>
          </cell>
        </row>
        <row r="274">
          <cell r="A274" t="str">
            <v>Sulzer Pump Solutions, Inc.</v>
          </cell>
          <cell r="B274">
            <v>50380</v>
          </cell>
          <cell r="C274" t="str">
            <v>Industrial equipment</v>
          </cell>
        </row>
        <row r="275">
          <cell r="A275" t="str">
            <v>Go Box, LLC</v>
          </cell>
          <cell r="B275">
            <v>50246.67</v>
          </cell>
          <cell r="C275" t="str">
            <v>Industrial supplies</v>
          </cell>
        </row>
        <row r="276">
          <cell r="A276" t="str">
            <v>BRUKER BIOSPIN CORP.</v>
          </cell>
          <cell r="B276">
            <v>50186.84</v>
          </cell>
          <cell r="C276" t="str">
            <v>Lab supplies</v>
          </cell>
        </row>
        <row r="277">
          <cell r="A277" t="str">
            <v>AIR ONE INDUSTRIES INC</v>
          </cell>
          <cell r="B277">
            <v>49801.64</v>
          </cell>
          <cell r="C277" t="str">
            <v>Services</v>
          </cell>
        </row>
        <row r="278">
          <cell r="A278" t="str">
            <v>Dutch Lubricants</v>
          </cell>
          <cell r="B278">
            <v>49725.80999999999</v>
          </cell>
          <cell r="C278" t="str">
            <v>Industrial supplies</v>
          </cell>
        </row>
        <row r="279">
          <cell r="A279" t="str">
            <v>DSV Air &amp; Sea Inc</v>
          </cell>
          <cell r="B279">
            <v>49269.2</v>
          </cell>
          <cell r="C279" t="str">
            <v>Transportation</v>
          </cell>
        </row>
        <row r="280">
          <cell r="A280" t="str">
            <v>U S A  Electrical Sales</v>
          </cell>
          <cell r="B280">
            <v>49208.51</v>
          </cell>
          <cell r="C280" t="str">
            <v>Electrical</v>
          </cell>
        </row>
        <row r="281">
          <cell r="A281" t="str">
            <v>Select International LLC</v>
          </cell>
          <cell r="B281">
            <v>48879.19</v>
          </cell>
          <cell r="C281" t="str">
            <v>Services</v>
          </cell>
        </row>
        <row r="282">
          <cell r="A282" t="str">
            <v>WALLACE INDUSTRIAL INC</v>
          </cell>
          <cell r="B282">
            <v>48833.530000000006</v>
          </cell>
          <cell r="C282" t="str">
            <v>Services</v>
          </cell>
        </row>
        <row r="283">
          <cell r="A283" t="str">
            <v>Pfaudler U.S. (parts)</v>
          </cell>
          <cell r="B283">
            <v>48638</v>
          </cell>
          <cell r="C283" t="str">
            <v>Industrial equipment</v>
          </cell>
        </row>
        <row r="284">
          <cell r="A284" t="str">
            <v>ABB Inc (logistics, parts &amp; repair)</v>
          </cell>
          <cell r="B284">
            <v>48435.71</v>
          </cell>
          <cell r="C284" t="str">
            <v>Electrical</v>
          </cell>
        </row>
        <row r="285">
          <cell r="A285" t="str">
            <v>PENTAIR FILTRATION SOLUTIONS LLC</v>
          </cell>
          <cell r="B285">
            <v>48051.1</v>
          </cell>
          <cell r="C285" t="str">
            <v>Services</v>
          </cell>
        </row>
        <row r="286">
          <cell r="A286" t="str">
            <v>Berlin Packaging</v>
          </cell>
          <cell r="B286">
            <v>48045.109999999986</v>
          </cell>
          <cell r="C286" t="str">
            <v>Packaging</v>
          </cell>
        </row>
        <row r="287">
          <cell r="A287" t="str">
            <v>Humbleton Industrial Sales Inc</v>
          </cell>
          <cell r="B287">
            <v>47768.55</v>
          </cell>
          <cell r="C287" t="str">
            <v>Industrial supplies</v>
          </cell>
        </row>
        <row r="288">
          <cell r="A288" t="str">
            <v>McCullough Specialty Products</v>
          </cell>
          <cell r="B288">
            <v>47566.94</v>
          </cell>
          <cell r="C288" t="str">
            <v>Industrial equipment</v>
          </cell>
        </row>
        <row r="289">
          <cell r="A289" t="str">
            <v>NATIONAL FILTER MEDIA CORP</v>
          </cell>
          <cell r="B289">
            <v>47199.4</v>
          </cell>
          <cell r="C289" t="str">
            <v>Industrial equipment</v>
          </cell>
        </row>
        <row r="290">
          <cell r="A290" t="str">
            <v>Signature Financial LLC</v>
          </cell>
          <cell r="B290">
            <v>47060</v>
          </cell>
          <cell r="C290" t="str">
            <v>Services</v>
          </cell>
        </row>
        <row r="291">
          <cell r="A291" t="str">
            <v>RAIN FOR RENT</v>
          </cell>
          <cell r="B291">
            <v>47027.81</v>
          </cell>
          <cell r="C291" t="str">
            <v>Industrial equipment</v>
          </cell>
        </row>
        <row r="292">
          <cell r="A292" t="str">
            <v>ADVANCED WEIGH TECHNOLOGIES</v>
          </cell>
          <cell r="B292">
            <v>46863.25</v>
          </cell>
          <cell r="C292" t="str">
            <v>Industrial equipment</v>
          </cell>
        </row>
        <row r="293">
          <cell r="A293" t="str">
            <v>BARO PROCESS PRODUCTS INC</v>
          </cell>
          <cell r="B293">
            <v>46332.86</v>
          </cell>
          <cell r="C293" t="str">
            <v>Industrial supplies</v>
          </cell>
        </row>
        <row r="294">
          <cell r="A294" t="str">
            <v>Hunton Trane</v>
          </cell>
          <cell r="B294">
            <v>46316.61</v>
          </cell>
          <cell r="C294" t="str">
            <v>Industrial equipment</v>
          </cell>
        </row>
        <row r="295">
          <cell r="A295" t="str">
            <v>Kelley Williamson Co.</v>
          </cell>
          <cell r="B295">
            <v>45924.03</v>
          </cell>
          <cell r="C295" t="str">
            <v>Industrial equipment</v>
          </cell>
        </row>
        <row r="296">
          <cell r="A296" t="str">
            <v>PUMP ENERGY INC</v>
          </cell>
          <cell r="B296">
            <v>45628.429999999993</v>
          </cell>
          <cell r="C296" t="str">
            <v>Industrial equipment</v>
          </cell>
        </row>
        <row r="297">
          <cell r="A297" t="str">
            <v>AUTOMATION SERVICE</v>
          </cell>
          <cell r="B297">
            <v>45567.61</v>
          </cell>
          <cell r="C297" t="str">
            <v>Industrial equipment</v>
          </cell>
        </row>
        <row r="298">
          <cell r="A298" t="str">
            <v>WILLIAMS SCOTSMAN INC</v>
          </cell>
          <cell r="B298">
            <v>45492.22</v>
          </cell>
          <cell r="C298" t="str">
            <v>Services</v>
          </cell>
        </row>
        <row r="299">
          <cell r="A299" t="str">
            <v>Chase Controls Inc</v>
          </cell>
          <cell r="B299">
            <v>45408.49</v>
          </cell>
          <cell r="C299" t="str">
            <v>Industrial equipment</v>
          </cell>
        </row>
        <row r="300">
          <cell r="A300" t="str">
            <v>IE GROUP LLC</v>
          </cell>
          <cell r="B300">
            <v>44971.7</v>
          </cell>
          <cell r="C300" t="str">
            <v>Industrial equipment</v>
          </cell>
        </row>
        <row r="301">
          <cell r="A301" t="str">
            <v>Swanson Flo Co</v>
          </cell>
          <cell r="B301">
            <v>44648</v>
          </cell>
        </row>
        <row r="302">
          <cell r="A302" t="str">
            <v>Harrington Industrial Plastics LLC</v>
          </cell>
          <cell r="B302">
            <v>44538.43</v>
          </cell>
        </row>
        <row r="303">
          <cell r="A303" t="str">
            <v>Tri-City Mechanical Contractors Inc</v>
          </cell>
          <cell r="B303">
            <v>44419.14</v>
          </cell>
        </row>
        <row r="304">
          <cell r="A304" t="str">
            <v>MRC</v>
          </cell>
          <cell r="B304">
            <v>44234.15</v>
          </cell>
        </row>
        <row r="305">
          <cell r="A305" t="str">
            <v>B&amp;D Plastics LLC</v>
          </cell>
          <cell r="B305">
            <v>44090</v>
          </cell>
        </row>
        <row r="306">
          <cell r="A306" t="str">
            <v>QTRCO INC</v>
          </cell>
          <cell r="B306">
            <v>43853.740000000013</v>
          </cell>
        </row>
        <row r="307">
          <cell r="A307" t="str">
            <v>PALLET ONE</v>
          </cell>
          <cell r="B307">
            <v>43711.999999999993</v>
          </cell>
        </row>
        <row r="308">
          <cell r="A308" t="str">
            <v>STANTEC CONSULTING CORP</v>
          </cell>
          <cell r="B308">
            <v>43452.11</v>
          </cell>
          <cell r="C308" t="str">
            <v>Services</v>
          </cell>
        </row>
        <row r="309">
          <cell r="A309" t="str">
            <v>Service Electric Company</v>
          </cell>
          <cell r="B309">
            <v>43222.46</v>
          </cell>
        </row>
        <row r="310">
          <cell r="A310" t="str">
            <v>JOBACHEM GmbH</v>
          </cell>
          <cell r="B310">
            <v>42944</v>
          </cell>
        </row>
        <row r="311">
          <cell r="A311" t="str">
            <v>DNV CERTIFICATION INC.</v>
          </cell>
          <cell r="B311">
            <v>42866.729999999996</v>
          </cell>
        </row>
        <row r="312">
          <cell r="A312" t="str">
            <v>INDUSTRIAL SERVICE PRODUCTS</v>
          </cell>
          <cell r="B312">
            <v>42603.569999999992</v>
          </cell>
        </row>
        <row r="313">
          <cell r="A313" t="str">
            <v>VWR INTERNATIONAL LLC</v>
          </cell>
          <cell r="B313">
            <v>42540.07</v>
          </cell>
          <cell r="C313" t="str">
            <v>Lab supplies</v>
          </cell>
        </row>
        <row r="314">
          <cell r="A314" t="str">
            <v>Thompson Machinery Co.</v>
          </cell>
          <cell r="B314">
            <v>41940.530000000006</v>
          </cell>
        </row>
        <row r="315">
          <cell r="A315" t="str">
            <v>TricorBraun</v>
          </cell>
          <cell r="B315">
            <v>41911.229999999996</v>
          </cell>
        </row>
        <row r="316">
          <cell r="A316" t="str">
            <v>STEWART &amp; STEVENSON (diesel&amp;mech)</v>
          </cell>
          <cell r="B316">
            <v>41726.5</v>
          </cell>
        </row>
        <row r="317">
          <cell r="A317" t="str">
            <v>ACI JANITORIAL</v>
          </cell>
          <cell r="B317">
            <v>41725.599999999999</v>
          </cell>
        </row>
        <row r="318">
          <cell r="A318" t="str">
            <v>Servomex</v>
          </cell>
          <cell r="B318">
            <v>41664.870000000003</v>
          </cell>
        </row>
        <row r="319">
          <cell r="A319" t="str">
            <v>Old Dominion Insulation Inc</v>
          </cell>
          <cell r="B319">
            <v>41480</v>
          </cell>
        </row>
        <row r="320">
          <cell r="A320" t="str">
            <v>ISCOTX INC</v>
          </cell>
          <cell r="B320">
            <v>41258</v>
          </cell>
        </row>
        <row r="321">
          <cell r="A321" t="str">
            <v>Enviromental Solutions Inc.</v>
          </cell>
          <cell r="B321">
            <v>40784.400000000016</v>
          </cell>
        </row>
        <row r="322">
          <cell r="A322" t="str">
            <v>GHX INDUSTRIAL LLC</v>
          </cell>
          <cell r="B322">
            <v>40278.009999999995</v>
          </cell>
        </row>
        <row r="323">
          <cell r="A323" t="str">
            <v>FOSTER FENCE CORP</v>
          </cell>
          <cell r="B323">
            <v>39913.519999999997</v>
          </cell>
        </row>
        <row r="324">
          <cell r="A324" t="str">
            <v>LINDE INC</v>
          </cell>
          <cell r="B324">
            <v>39555.25</v>
          </cell>
        </row>
        <row r="325">
          <cell r="A325" t="str">
            <v>M Braun Inc</v>
          </cell>
          <cell r="B325">
            <v>39213.269999999997</v>
          </cell>
        </row>
        <row r="326">
          <cell r="A326" t="str">
            <v>AABBOTT-MICHELLI TECHNOLOGIES</v>
          </cell>
          <cell r="B326">
            <v>39065.550000000003</v>
          </cell>
        </row>
        <row r="327">
          <cell r="A327" t="str">
            <v>Turtle &amp; Hughes (Integrated Supply)</v>
          </cell>
          <cell r="B327">
            <v>39063.83</v>
          </cell>
        </row>
        <row r="328">
          <cell r="A328" t="str">
            <v>BBP Sales LLC</v>
          </cell>
          <cell r="B328">
            <v>38878.15</v>
          </cell>
        </row>
        <row r="329">
          <cell r="A329" t="str">
            <v>Pepperl+Fuchs Inc</v>
          </cell>
          <cell r="B329">
            <v>38786.25</v>
          </cell>
        </row>
        <row r="330">
          <cell r="A330" t="str">
            <v>JAX INSULATION &amp; SOF PAC</v>
          </cell>
          <cell r="B330">
            <v>38780</v>
          </cell>
        </row>
        <row r="331">
          <cell r="A331" t="str">
            <v>HOUSTON AREA CONTRACTORS SAFETY</v>
          </cell>
          <cell r="B331">
            <v>38711.85</v>
          </cell>
        </row>
        <row r="332">
          <cell r="A332" t="str">
            <v>Labelmaster</v>
          </cell>
          <cell r="B332">
            <v>38599.42</v>
          </cell>
        </row>
        <row r="333">
          <cell r="A333" t="str">
            <v>DRY-TECH COMMERCIAL ROOFING SERVICE</v>
          </cell>
          <cell r="B333">
            <v>38427.599999999999</v>
          </cell>
        </row>
        <row r="334">
          <cell r="A334" t="str">
            <v>PUFFER-SWEIVEN LP (Greenbriar)</v>
          </cell>
          <cell r="B334">
            <v>38336.93</v>
          </cell>
        </row>
        <row r="335">
          <cell r="A335" t="str">
            <v>ULINE, INC.</v>
          </cell>
          <cell r="B335">
            <v>38223.75</v>
          </cell>
          <cell r="C335" t="str">
            <v>General MRO</v>
          </cell>
        </row>
        <row r="336">
          <cell r="A336" t="str">
            <v>Exsif Worldwide</v>
          </cell>
          <cell r="B336">
            <v>38071.35</v>
          </cell>
        </row>
        <row r="337">
          <cell r="A337" t="str">
            <v>Huron Materials LLC</v>
          </cell>
          <cell r="B337">
            <v>37878.76</v>
          </cell>
        </row>
        <row r="338">
          <cell r="A338" t="str">
            <v>Rae Corporation</v>
          </cell>
          <cell r="B338">
            <v>37564</v>
          </cell>
        </row>
        <row r="339">
          <cell r="A339" t="str">
            <v>BEAED LP</v>
          </cell>
          <cell r="B339">
            <v>37490.07</v>
          </cell>
        </row>
        <row r="340">
          <cell r="A340" t="str">
            <v>Industrial Fire Protection Inc.</v>
          </cell>
          <cell r="B340">
            <v>37033.750000000007</v>
          </cell>
          <cell r="C340" t="str">
            <v>MRO</v>
          </cell>
        </row>
        <row r="341">
          <cell r="A341" t="str">
            <v>ADCO BOILER COMPANY</v>
          </cell>
          <cell r="B341">
            <v>36696.54</v>
          </cell>
        </row>
        <row r="342">
          <cell r="A342" t="str">
            <v>ENDRESS &amp; HAUSER INC C/O TriNova In</v>
          </cell>
          <cell r="B342">
            <v>36579.21</v>
          </cell>
        </row>
        <row r="343">
          <cell r="A343" t="str">
            <v>Richard Automation LLC</v>
          </cell>
          <cell r="B343">
            <v>36309.979999999996</v>
          </cell>
        </row>
        <row r="344">
          <cell r="A344" t="str">
            <v>Texas Process Eqpt Co (TPE)</v>
          </cell>
          <cell r="B344">
            <v>36282.399999999994</v>
          </cell>
        </row>
        <row r="345">
          <cell r="A345" t="str">
            <v>ARC Process</v>
          </cell>
          <cell r="B345">
            <v>35562.160000000003</v>
          </cell>
        </row>
        <row r="346">
          <cell r="A346" t="str">
            <v>THERMO ELECTRON (service)</v>
          </cell>
          <cell r="B346">
            <v>35252.550000000003</v>
          </cell>
        </row>
        <row r="347">
          <cell r="A347" t="str">
            <v>ENVIRONMENTAL MONITOR. &amp; TECH INC.</v>
          </cell>
          <cell r="B347">
            <v>35223</v>
          </cell>
        </row>
        <row r="348">
          <cell r="A348" t="str">
            <v>AMERICAN PROPERTY TAX SERVICE</v>
          </cell>
          <cell r="B348">
            <v>34500</v>
          </cell>
        </row>
        <row r="349">
          <cell r="A349" t="str">
            <v>INTERNATIONAL FIRE PROTECTION INC</v>
          </cell>
          <cell r="B349">
            <v>34421</v>
          </cell>
        </row>
        <row r="350">
          <cell r="A350" t="str">
            <v>SUMMIT ENERGY SERVICES, INC.</v>
          </cell>
          <cell r="B350">
            <v>34295</v>
          </cell>
        </row>
        <row r="351">
          <cell r="A351" t="str">
            <v>Alliance Graphics &amp; Printing</v>
          </cell>
          <cell r="B351">
            <v>34125</v>
          </cell>
        </row>
        <row r="352">
          <cell r="A352" t="str">
            <v>CTEH, LLC</v>
          </cell>
          <cell r="B352">
            <v>33953.57</v>
          </cell>
        </row>
        <row r="353">
          <cell r="A353" t="str">
            <v>GREAT WESTERN VALVE, INC</v>
          </cell>
          <cell r="B353">
            <v>33703</v>
          </cell>
        </row>
        <row r="354">
          <cell r="A354" t="str">
            <v>LAW VALVE OF TEXAS</v>
          </cell>
          <cell r="B354">
            <v>33686</v>
          </cell>
        </row>
        <row r="355">
          <cell r="A355" t="str">
            <v>Endress &amp; Hauser Sales Office</v>
          </cell>
          <cell r="B355">
            <v>33563.83</v>
          </cell>
        </row>
        <row r="356">
          <cell r="A356" t="str">
            <v>GEA REFRIGERATION NORTH AMERICA</v>
          </cell>
          <cell r="B356">
            <v>33406.869999999995</v>
          </cell>
        </row>
        <row r="357">
          <cell r="A357" t="str">
            <v>CINTAS FIRST AID &amp; SAFETY</v>
          </cell>
          <cell r="B357">
            <v>33364.929999999993</v>
          </cell>
          <cell r="C357" t="str">
            <v>General supplies</v>
          </cell>
        </row>
        <row r="358">
          <cell r="A358" t="str">
            <v>RUBICON IND CORP</v>
          </cell>
          <cell r="B358">
            <v>33325</v>
          </cell>
        </row>
        <row r="359">
          <cell r="A359" t="str">
            <v>Atlas Copco Compressors Inc</v>
          </cell>
          <cell r="B359">
            <v>33256.480000000003</v>
          </cell>
        </row>
        <row r="360">
          <cell r="A360" t="str">
            <v>HSE Solutions, Inc</v>
          </cell>
          <cell r="B360">
            <v>33177.800000000003</v>
          </cell>
        </row>
        <row r="361">
          <cell r="A361" t="str">
            <v>PUMP SOUTH INC.</v>
          </cell>
          <cell r="B361">
            <v>33168.959999999999</v>
          </cell>
        </row>
        <row r="362">
          <cell r="A362" t="str">
            <v>MATERIAL HANDLING INC</v>
          </cell>
          <cell r="B362">
            <v>33124.44000000001</v>
          </cell>
        </row>
        <row r="363">
          <cell r="A363" t="str">
            <v>Phoenix Industrial Group, LLC</v>
          </cell>
          <cell r="B363">
            <v>33124.25</v>
          </cell>
        </row>
        <row r="364">
          <cell r="A364" t="str">
            <v>AIRGAS SOUTH</v>
          </cell>
          <cell r="B364">
            <v>33035.259999999987</v>
          </cell>
        </row>
        <row r="365">
          <cell r="A365" t="str">
            <v>Evoqua Water Technologies LLC</v>
          </cell>
          <cell r="B365">
            <v>33023.43</v>
          </cell>
        </row>
        <row r="366">
          <cell r="A366" t="str">
            <v>NES RENTALS</v>
          </cell>
          <cell r="B366">
            <v>32942.269999999997</v>
          </cell>
        </row>
        <row r="367">
          <cell r="A367" t="str">
            <v>HARRINGTON INDUS. PLASTICS</v>
          </cell>
          <cell r="B367">
            <v>32627.110000000004</v>
          </cell>
        </row>
        <row r="368">
          <cell r="A368" t="str">
            <v>KMCO, LLC</v>
          </cell>
          <cell r="B368">
            <v>32500</v>
          </cell>
        </row>
        <row r="369">
          <cell r="A369" t="str">
            <v>CLEAVER-BROOKS SALES &amp; SERVICE</v>
          </cell>
          <cell r="B369">
            <v>32378.2</v>
          </cell>
        </row>
        <row r="370">
          <cell r="A370" t="str">
            <v>CLASS C SOLUTIONS GROUP</v>
          </cell>
          <cell r="B370">
            <v>32316.2</v>
          </cell>
        </row>
        <row r="371">
          <cell r="A371" t="str">
            <v>Industrial Packing &amp; Seals</v>
          </cell>
          <cell r="B371">
            <v>32009.23</v>
          </cell>
        </row>
        <row r="372">
          <cell r="A372" t="str">
            <v>JOE WHITE TANK CO INC</v>
          </cell>
          <cell r="B372">
            <v>31998.9</v>
          </cell>
        </row>
        <row r="373">
          <cell r="A373" t="str">
            <v>Industrial Air Technology Corp</v>
          </cell>
          <cell r="B373">
            <v>31972</v>
          </cell>
        </row>
        <row r="374">
          <cell r="A374" t="str">
            <v>Tri-State Valve &amp; Instruments</v>
          </cell>
          <cell r="B374">
            <v>31575.229999999996</v>
          </cell>
        </row>
        <row r="375">
          <cell r="A375" t="str">
            <v>SPX FLOW US LLC</v>
          </cell>
          <cell r="B375">
            <v>31504.85</v>
          </cell>
        </row>
        <row r="376">
          <cell r="A376" t="str">
            <v>Fairborn Equipment South Texas LLC</v>
          </cell>
          <cell r="B376">
            <v>31478</v>
          </cell>
        </row>
        <row r="377">
          <cell r="A377" t="str">
            <v>REPUBLIC SERVICES OF NC</v>
          </cell>
          <cell r="B377">
            <v>31463.57</v>
          </cell>
          <cell r="C377" t="str">
            <v>Services</v>
          </cell>
        </row>
        <row r="378">
          <cell r="A378" t="str">
            <v>Colt Illinois LLC</v>
          </cell>
          <cell r="B378">
            <v>31400</v>
          </cell>
        </row>
        <row r="379">
          <cell r="A379" t="str">
            <v>Wolseley dba Ferguson Enterprises</v>
          </cell>
          <cell r="B379">
            <v>31223.879999999997</v>
          </cell>
        </row>
        <row r="380">
          <cell r="A380" t="str">
            <v>TEXAS ENGINEERING EXTENSION SVC</v>
          </cell>
          <cell r="B380">
            <v>31125.43</v>
          </cell>
        </row>
        <row r="381">
          <cell r="A381" t="str">
            <v>Triplex Inc</v>
          </cell>
          <cell r="B381">
            <v>30623.079999999998</v>
          </cell>
        </row>
        <row r="382">
          <cell r="A382" t="str">
            <v>Neuralog</v>
          </cell>
          <cell r="B382">
            <v>30600</v>
          </cell>
        </row>
        <row r="383">
          <cell r="A383" t="str">
            <v>Southwest Stainless &amp; Alloy</v>
          </cell>
          <cell r="B383">
            <v>30560.680000000008</v>
          </cell>
        </row>
        <row r="384">
          <cell r="A384" t="str">
            <v>CITY OF MORRIS</v>
          </cell>
          <cell r="B384">
            <v>30444.760000000002</v>
          </cell>
        </row>
        <row r="385">
          <cell r="A385" t="str">
            <v>COMBUSTION &amp; CONTROL SOLUTIONS INC</v>
          </cell>
          <cell r="B385">
            <v>30428.299999999996</v>
          </cell>
        </row>
        <row r="386">
          <cell r="A386" t="str">
            <v>GAUGE &amp; INSTRUMENT SHOP</v>
          </cell>
          <cell r="B386">
            <v>30245</v>
          </cell>
        </row>
        <row r="387">
          <cell r="A387" t="str">
            <v>AFFILIATED STEAM EQUIPMENT</v>
          </cell>
          <cell r="B387">
            <v>30181.82</v>
          </cell>
        </row>
        <row r="388">
          <cell r="A388" t="str">
            <v>NATIONAL HOSE &amp; ACCESSORY</v>
          </cell>
          <cell r="B388">
            <v>30177.83</v>
          </cell>
        </row>
        <row r="389">
          <cell r="A389" t="str">
            <v>EXAM INC</v>
          </cell>
          <cell r="B389">
            <v>29822.5</v>
          </cell>
        </row>
        <row r="390">
          <cell r="A390" t="str">
            <v>Altorfer Inc.</v>
          </cell>
          <cell r="B390">
            <v>29722.379999999997</v>
          </cell>
        </row>
        <row r="391">
          <cell r="A391" t="str">
            <v>MODERN PLUMBING</v>
          </cell>
          <cell r="B391">
            <v>29697.42</v>
          </cell>
        </row>
        <row r="392">
          <cell r="A392" t="str">
            <v>BRIGGS EQUIPMENT</v>
          </cell>
          <cell r="B392">
            <v>29018.85</v>
          </cell>
        </row>
        <row r="393">
          <cell r="A393" t="str">
            <v>CINTAS</v>
          </cell>
          <cell r="B393">
            <v>28950.560000000001</v>
          </cell>
          <cell r="C393" t="str">
            <v>General supplies</v>
          </cell>
        </row>
        <row r="394">
          <cell r="A394" t="str">
            <v>SOUTHERN BRACING SYSTEMS INC</v>
          </cell>
          <cell r="B394">
            <v>28766</v>
          </cell>
        </row>
        <row r="395">
          <cell r="A395" t="str">
            <v>DRILLERS SERVICE, INC.</v>
          </cell>
          <cell r="B395">
            <v>28721</v>
          </cell>
        </row>
        <row r="396">
          <cell r="A396" t="str">
            <v>Promotional Specialties</v>
          </cell>
          <cell r="B396">
            <v>28656.069999999996</v>
          </cell>
        </row>
        <row r="397">
          <cell r="A397" t="str">
            <v>McMaster-Carr Supply</v>
          </cell>
          <cell r="B397">
            <v>28601.030000000002</v>
          </cell>
          <cell r="C397" t="str">
            <v>General MRO</v>
          </cell>
        </row>
        <row r="398">
          <cell r="A398" t="str">
            <v>GE Infrastructure Sensing LLC</v>
          </cell>
          <cell r="B398">
            <v>28286.25</v>
          </cell>
        </row>
        <row r="399">
          <cell r="A399" t="str">
            <v>INDUSTRIAL SCALES &amp; SYSTEMS</v>
          </cell>
          <cell r="B399">
            <v>28278.07</v>
          </cell>
        </row>
        <row r="400">
          <cell r="A400" t="str">
            <v>TENNANT CO</v>
          </cell>
          <cell r="B400">
            <v>28231.95</v>
          </cell>
        </row>
        <row r="401">
          <cell r="A401" t="str">
            <v>DISTRIBUTION INTL SW INC</v>
          </cell>
          <cell r="B401">
            <v>27895.87</v>
          </cell>
        </row>
        <row r="402">
          <cell r="A402" t="str">
            <v>ADVANCED WEIGH TECHNOLOGIES INC</v>
          </cell>
          <cell r="B402">
            <v>27865</v>
          </cell>
        </row>
        <row r="403">
          <cell r="A403" t="str">
            <v>IFTG Sverige AB</v>
          </cell>
          <cell r="B403">
            <v>27397.910000000003</v>
          </cell>
        </row>
        <row r="404">
          <cell r="A404" t="str">
            <v>REAL PROPERTY TAX ADVISORS</v>
          </cell>
          <cell r="B404">
            <v>27396.46</v>
          </cell>
        </row>
        <row r="405">
          <cell r="A405" t="str">
            <v>Avid Solutions Inc</v>
          </cell>
          <cell r="B405">
            <v>27342.86</v>
          </cell>
        </row>
        <row r="406">
          <cell r="A406" t="str">
            <v>Culligan Water Conditioning</v>
          </cell>
          <cell r="B406">
            <v>27251.25</v>
          </cell>
        </row>
        <row r="407">
          <cell r="A407" t="str">
            <v>Industrial Apparatus Services LLC</v>
          </cell>
          <cell r="B407">
            <v>27202.32</v>
          </cell>
        </row>
        <row r="408">
          <cell r="A408" t="str">
            <v>ATMOSPHERA CONSULTING LLC</v>
          </cell>
          <cell r="B408">
            <v>27150</v>
          </cell>
        </row>
        <row r="409">
          <cell r="A409" t="str">
            <v>KENDALL ELECTRIC INC</v>
          </cell>
          <cell r="B409">
            <v>27073.82</v>
          </cell>
          <cell r="C409" t="str">
            <v>Electrical</v>
          </cell>
        </row>
        <row r="410">
          <cell r="A410" t="str">
            <v>GREAT WESTERN SUPPLY</v>
          </cell>
          <cell r="B410">
            <v>26932.800000000003</v>
          </cell>
        </row>
        <row r="411">
          <cell r="A411" t="str">
            <v>Consolidated Pipe &amp; Supply Co</v>
          </cell>
          <cell r="B411">
            <v>26868.53</v>
          </cell>
        </row>
        <row r="412">
          <cell r="A412" t="str">
            <v>PROTECTOSEAL c/o CONTROLS &amp; INSTRUM</v>
          </cell>
          <cell r="B412">
            <v>26865</v>
          </cell>
        </row>
        <row r="413">
          <cell r="A413" t="str">
            <v>STERICYCLE INC</v>
          </cell>
          <cell r="B413">
            <v>26776.21</v>
          </cell>
        </row>
        <row r="414">
          <cell r="A414" t="str">
            <v>DIAMONDBACK WORKS  LP</v>
          </cell>
          <cell r="B414">
            <v>26727</v>
          </cell>
        </row>
        <row r="415">
          <cell r="A415" t="str">
            <v>Wunderlich-Malec Systems Inc</v>
          </cell>
          <cell r="B415">
            <v>26697.11</v>
          </cell>
        </row>
        <row r="416">
          <cell r="A416" t="str">
            <v>BYK GARDNER USA INC.</v>
          </cell>
          <cell r="B416">
            <v>26687.26</v>
          </cell>
        </row>
        <row r="417">
          <cell r="A417" t="str">
            <v>ROBERT G. HOEFT</v>
          </cell>
          <cell r="B417">
            <v>26613</v>
          </cell>
        </row>
        <row r="418">
          <cell r="A418" t="str">
            <v>Turtle &amp; Hughes Integrated Supply</v>
          </cell>
          <cell r="B418">
            <v>26579.559999999998</v>
          </cell>
          <cell r="C418" t="str">
            <v>MRO</v>
          </cell>
        </row>
        <row r="419">
          <cell r="A419" t="str">
            <v>Precision Machine &amp; Metal</v>
          </cell>
          <cell r="B419">
            <v>26500.28</v>
          </cell>
        </row>
        <row r="420">
          <cell r="A420" t="str">
            <v>Atlas Copco Compressors (Svc)</v>
          </cell>
          <cell r="B420">
            <v>26497.100000000002</v>
          </cell>
        </row>
        <row r="421">
          <cell r="A421" t="str">
            <v>TEAM INDUSTRIAL SERVICES INC.</v>
          </cell>
          <cell r="B421">
            <v>26415.4</v>
          </cell>
        </row>
        <row r="422">
          <cell r="A422" t="str">
            <v>TJ'S LAWN SERVICE</v>
          </cell>
          <cell r="B422">
            <v>26342.059999999998</v>
          </cell>
        </row>
        <row r="423">
          <cell r="A423" t="str">
            <v>Chesterton Texas</v>
          </cell>
          <cell r="B423">
            <v>26164.809999999998</v>
          </cell>
        </row>
        <row r="424">
          <cell r="A424" t="str">
            <v>TRITECH FALL PROTECTION SYSTEMS, IN</v>
          </cell>
          <cell r="B424">
            <v>26120</v>
          </cell>
        </row>
        <row r="425">
          <cell r="A425" t="str">
            <v>MCNAUGHTON-MCKAY ELECTRIC CO</v>
          </cell>
          <cell r="B425">
            <v>26041.300000000003</v>
          </cell>
          <cell r="C425" t="str">
            <v>Electrical</v>
          </cell>
        </row>
        <row r="426">
          <cell r="A426" t="str">
            <v>CONTROL ANALYTICS INC</v>
          </cell>
          <cell r="B426">
            <v>25930.12</v>
          </cell>
        </row>
        <row r="427">
          <cell r="A427" t="str">
            <v>TM DEER PARK SERVICES</v>
          </cell>
          <cell r="B427">
            <v>25929.53</v>
          </cell>
        </row>
        <row r="428">
          <cell r="A428" t="str">
            <v>Versa Integrity Group of Mississipp</v>
          </cell>
          <cell r="B428">
            <v>25668.400000000001</v>
          </cell>
        </row>
        <row r="429">
          <cell r="A429" t="str">
            <v>HARCROSS CHEMICAL</v>
          </cell>
          <cell r="B429">
            <v>25592.300000000003</v>
          </cell>
        </row>
        <row r="430">
          <cell r="A430" t="str">
            <v>FERRELLGAS LP</v>
          </cell>
          <cell r="B430">
            <v>25427.85</v>
          </cell>
        </row>
        <row r="431">
          <cell r="A431" t="str">
            <v>Industrial Parts Specialties, LLC</v>
          </cell>
          <cell r="B431">
            <v>25391</v>
          </cell>
        </row>
        <row r="432">
          <cell r="A432" t="str">
            <v>SPX FLOW TECHNOLOGY - LIGHTNIN</v>
          </cell>
          <cell r="B432">
            <v>25368</v>
          </cell>
        </row>
        <row r="433">
          <cell r="A433" t="str">
            <v>ANCHOR  INDUSTRIAL SALES</v>
          </cell>
          <cell r="B433">
            <v>24909.429999999997</v>
          </cell>
        </row>
        <row r="434">
          <cell r="A434" t="str">
            <v>HUNTER HEAVY EQUIPMENT</v>
          </cell>
          <cell r="B434">
            <v>24888.85</v>
          </cell>
        </row>
        <row r="435">
          <cell r="A435" t="str">
            <v>PFAUDLER INC/GLASTEEL PARTS &amp; SERVI</v>
          </cell>
          <cell r="B435">
            <v>24846.93</v>
          </cell>
        </row>
        <row r="436">
          <cell r="A436" t="str">
            <v>INSCO (INTERCOASTAL SALES CO)</v>
          </cell>
          <cell r="B436">
            <v>24732.920000000006</v>
          </cell>
        </row>
        <row r="437">
          <cell r="A437" t="str">
            <v>Burford Electric Service</v>
          </cell>
          <cell r="B437">
            <v>24635</v>
          </cell>
        </row>
        <row r="438">
          <cell r="A438" t="str">
            <v>REGAL BROWN INC</v>
          </cell>
          <cell r="B438">
            <v>24389.96</v>
          </cell>
        </row>
        <row r="439">
          <cell r="A439" t="str">
            <v>Perigon International Inc</v>
          </cell>
          <cell r="B439">
            <v>24208</v>
          </cell>
        </row>
        <row r="440">
          <cell r="A440" t="str">
            <v>Assured Automation</v>
          </cell>
          <cell r="B440">
            <v>24123</v>
          </cell>
        </row>
        <row r="441">
          <cell r="A441" t="str">
            <v>HELLMA USA, INC.</v>
          </cell>
          <cell r="B441">
            <v>24120</v>
          </cell>
        </row>
        <row r="442">
          <cell r="A442" t="str">
            <v xml:space="preserve"> MESSER LLC</v>
          </cell>
          <cell r="B442">
            <v>23946.36</v>
          </cell>
        </row>
        <row r="443">
          <cell r="A443" t="str">
            <v>Taylor's Janitorial Service</v>
          </cell>
          <cell r="B443">
            <v>23866.239999999998</v>
          </cell>
        </row>
        <row r="444">
          <cell r="A444" t="str">
            <v>Acutech Consulting Group</v>
          </cell>
          <cell r="B444">
            <v>23700</v>
          </cell>
        </row>
        <row r="445">
          <cell r="A445" t="str">
            <v>MUNRO'S SAFETY APPAREL (Deer Park)</v>
          </cell>
          <cell r="B445">
            <v>23651.079999999998</v>
          </cell>
        </row>
        <row r="446">
          <cell r="A446" t="str">
            <v>Enterprise Specialty Products, Inc.</v>
          </cell>
          <cell r="B446">
            <v>23560.92</v>
          </cell>
        </row>
        <row r="447">
          <cell r="A447" t="str">
            <v>Polar Service Center</v>
          </cell>
          <cell r="B447">
            <v>23532.06</v>
          </cell>
        </row>
        <row r="448">
          <cell r="A448" t="str">
            <v>DELTA INDUSTRIES INC</v>
          </cell>
          <cell r="B448">
            <v>23518.18</v>
          </cell>
        </row>
        <row r="449">
          <cell r="A449" t="str">
            <v>NC STATE UNIVERSITY FID 56-6000756</v>
          </cell>
          <cell r="B449">
            <v>23517</v>
          </cell>
        </row>
        <row r="450">
          <cell r="A450" t="str">
            <v>Standard Automation &amp; Control LP</v>
          </cell>
          <cell r="B450">
            <v>23440</v>
          </cell>
        </row>
        <row r="451">
          <cell r="A451" t="str">
            <v>HEPACO, LLC</v>
          </cell>
          <cell r="B451">
            <v>23432</v>
          </cell>
        </row>
        <row r="452">
          <cell r="A452" t="str">
            <v>SEAL SOLUTIONS OF TEXAS</v>
          </cell>
          <cell r="B452">
            <v>23370.36</v>
          </cell>
        </row>
        <row r="453">
          <cell r="A453" t="str">
            <v>Star Cooling Towers</v>
          </cell>
          <cell r="B453">
            <v>23336.34</v>
          </cell>
        </row>
        <row r="454">
          <cell r="A454" t="str">
            <v>Blu Petroleum Inc.</v>
          </cell>
          <cell r="B454">
            <v>23314.949999999997</v>
          </cell>
        </row>
        <row r="455">
          <cell r="A455" t="str">
            <v>Reliable Equipment Company</v>
          </cell>
          <cell r="B455">
            <v>23159.35</v>
          </cell>
        </row>
        <row r="456">
          <cell r="A456" t="str">
            <v>TRI STATE FIRE CONTROL INC</v>
          </cell>
          <cell r="B456">
            <v>23100.02</v>
          </cell>
        </row>
        <row r="457">
          <cell r="A457" t="str">
            <v>BRAND ENERGY INC</v>
          </cell>
          <cell r="B457">
            <v>23066</v>
          </cell>
        </row>
        <row r="458">
          <cell r="A458" t="str">
            <v>CORROSION FLUID PRODUCTS CORP.</v>
          </cell>
          <cell r="B458">
            <v>23031.43</v>
          </cell>
        </row>
        <row r="459">
          <cell r="A459" t="str">
            <v>MRC Global (US) Inc.</v>
          </cell>
          <cell r="B459">
            <v>22966.23</v>
          </cell>
        </row>
        <row r="460">
          <cell r="A460" t="str">
            <v>THIRD COAST TECHNICAL SERVICES INC</v>
          </cell>
          <cell r="B460">
            <v>22900</v>
          </cell>
        </row>
        <row r="461">
          <cell r="A461" t="str">
            <v>DIESEL SPECIALISTS LTD</v>
          </cell>
          <cell r="B461">
            <v>22671.84</v>
          </cell>
        </row>
        <row r="462">
          <cell r="A462" t="str">
            <v>HSI &amp; ES LLC.</v>
          </cell>
          <cell r="B462">
            <v>22485.21</v>
          </cell>
        </row>
        <row r="463">
          <cell r="A463" t="str">
            <v>McJunkin Red Man (Darien)</v>
          </cell>
          <cell r="B463">
            <v>22440.29</v>
          </cell>
        </row>
        <row r="464">
          <cell r="A464" t="str">
            <v>BRENNTAG</v>
          </cell>
          <cell r="B464">
            <v>22343.4</v>
          </cell>
        </row>
        <row r="465">
          <cell r="A465" t="str">
            <v>Bennett Distribution Services, LLC</v>
          </cell>
          <cell r="B465">
            <v>22286.38</v>
          </cell>
        </row>
        <row r="466">
          <cell r="A466" t="str">
            <v>Ready Refresh</v>
          </cell>
          <cell r="B466">
            <v>22282.38</v>
          </cell>
        </row>
        <row r="467">
          <cell r="A467" t="str">
            <v>CINTAS CORP #475</v>
          </cell>
          <cell r="B467">
            <v>22210.920000000002</v>
          </cell>
          <cell r="C467" t="str">
            <v>General supplies</v>
          </cell>
        </row>
        <row r="468">
          <cell r="A468" t="str">
            <v>Master-Bilt</v>
          </cell>
          <cell r="B468">
            <v>22158.71</v>
          </cell>
        </row>
        <row r="469">
          <cell r="A469" t="str">
            <v>Harcross Chemicals</v>
          </cell>
          <cell r="B469">
            <v>22054.47</v>
          </cell>
        </row>
        <row r="470">
          <cell r="A470" t="str">
            <v>ACCUTEST LABS GULF COAST</v>
          </cell>
          <cell r="B470">
            <v>21955.05</v>
          </cell>
        </row>
        <row r="471">
          <cell r="A471" t="str">
            <v>MARSPEC TECHNICAL PRODUCTS</v>
          </cell>
          <cell r="B471">
            <v>21900.240000000002</v>
          </cell>
        </row>
        <row r="472">
          <cell r="A472" t="str">
            <v>WATSON &amp; BARRON, PE</v>
          </cell>
          <cell r="B472">
            <v>21872</v>
          </cell>
        </row>
        <row r="473">
          <cell r="A473" t="str">
            <v>Tennessee Valley Industrial Committ</v>
          </cell>
          <cell r="B473">
            <v>21734</v>
          </cell>
        </row>
        <row r="474">
          <cell r="A474" t="str">
            <v>FLOOR MASTER INC</v>
          </cell>
          <cell r="B474">
            <v>21660</v>
          </cell>
        </row>
        <row r="475">
          <cell r="A475" t="str">
            <v>Tranter  Inc.</v>
          </cell>
          <cell r="B475">
            <v>21492.6</v>
          </cell>
        </row>
        <row r="476">
          <cell r="A476" t="str">
            <v>Grassmasters</v>
          </cell>
          <cell r="B476">
            <v>21462.620000000003</v>
          </cell>
        </row>
        <row r="477">
          <cell r="A477" t="str">
            <v>Norris Cylinder Co</v>
          </cell>
          <cell r="B477">
            <v>21288.080000000002</v>
          </cell>
        </row>
        <row r="478">
          <cell r="A478" t="str">
            <v>CHAZLER INC</v>
          </cell>
          <cell r="B478">
            <v>21185</v>
          </cell>
        </row>
        <row r="479">
          <cell r="A479" t="str">
            <v>Moody Price</v>
          </cell>
          <cell r="B479">
            <v>20945.829999999987</v>
          </cell>
        </row>
        <row r="480">
          <cell r="A480" t="str">
            <v>AEROTEK SCIENTIFIC</v>
          </cell>
          <cell r="B480">
            <v>20809.75</v>
          </cell>
        </row>
        <row r="481">
          <cell r="A481" t="str">
            <v>DuPont Specialty Products USA, LLC</v>
          </cell>
          <cell r="B481">
            <v>20800</v>
          </cell>
        </row>
        <row r="482">
          <cell r="A482" t="str">
            <v>American Casting &amp; Mfg. Corp.</v>
          </cell>
          <cell r="B482">
            <v>20770</v>
          </cell>
        </row>
        <row r="483">
          <cell r="A483" t="str">
            <v>TCF NATIONAL BANK</v>
          </cell>
          <cell r="B483">
            <v>20762.59</v>
          </cell>
        </row>
        <row r="484">
          <cell r="A484" t="str">
            <v>Johnson Controls Security Solutions</v>
          </cell>
          <cell r="B484">
            <v>20628.440000000002</v>
          </cell>
          <cell r="C484" t="str">
            <v>Electrical</v>
          </cell>
        </row>
        <row r="485">
          <cell r="A485" t="str">
            <v>TRANE</v>
          </cell>
          <cell r="B485">
            <v>20602.57</v>
          </cell>
        </row>
        <row r="486">
          <cell r="A486" t="str">
            <v>CODEMARK SYSTEMS</v>
          </cell>
          <cell r="B486">
            <v>20555</v>
          </cell>
        </row>
        <row r="487">
          <cell r="A487" t="str">
            <v>McMaster-Carr Supply Co</v>
          </cell>
          <cell r="B487">
            <v>20537.59</v>
          </cell>
          <cell r="C487" t="str">
            <v>General MRO</v>
          </cell>
        </row>
        <row r="488">
          <cell r="A488" t="str">
            <v>AGILENT TECHNOLOGIES INC</v>
          </cell>
          <cell r="B488">
            <v>20528.650000000001</v>
          </cell>
          <cell r="C488" t="str">
            <v>Lab supplies</v>
          </cell>
        </row>
        <row r="489">
          <cell r="A489" t="str">
            <v>FEDEX</v>
          </cell>
          <cell r="B489">
            <v>20500.399999999998</v>
          </cell>
        </row>
        <row r="490">
          <cell r="A490" t="str">
            <v>Oseco c/o Flowmaster, Inc.</v>
          </cell>
          <cell r="B490">
            <v>20119.88</v>
          </cell>
        </row>
        <row r="491">
          <cell r="A491" t="str">
            <v>S &amp; B ENGINEERS AND CONSTRUCTORS LT</v>
          </cell>
          <cell r="B491">
            <v>19610.080000000002</v>
          </cell>
        </row>
        <row r="492">
          <cell r="A492" t="str">
            <v>Momar Inc</v>
          </cell>
          <cell r="B492">
            <v>19585</v>
          </cell>
        </row>
        <row r="493">
          <cell r="A493" t="str">
            <v>BRENNTAG SOUTHWEST INC</v>
          </cell>
          <cell r="B493">
            <v>19535.39</v>
          </cell>
        </row>
        <row r="494">
          <cell r="A494" t="str">
            <v>GULF ATLANTIC PACKAGING CORP</v>
          </cell>
          <cell r="B494">
            <v>19464.5</v>
          </cell>
          <cell r="C494" t="str">
            <v>Packaging</v>
          </cell>
        </row>
        <row r="495">
          <cell r="A495" t="str">
            <v>LAMONS GASKET CO</v>
          </cell>
          <cell r="B495">
            <v>19454.570000000014</v>
          </cell>
        </row>
        <row r="496">
          <cell r="A496" t="str">
            <v>United Rentals (North America) INC</v>
          </cell>
          <cell r="B496">
            <v>19378.879999999997</v>
          </cell>
        </row>
        <row r="497">
          <cell r="A497" t="str">
            <v>South Coast Fire &amp; Safety</v>
          </cell>
          <cell r="B497">
            <v>19289.07</v>
          </cell>
        </row>
        <row r="498">
          <cell r="A498" t="str">
            <v>MIDWEST REACTOR REPAIR INC</v>
          </cell>
          <cell r="B498">
            <v>19260.48</v>
          </cell>
        </row>
        <row r="499">
          <cell r="A499" t="str">
            <v>Triangle Service Company of MS Inc</v>
          </cell>
          <cell r="B499">
            <v>19224.650000000001</v>
          </cell>
        </row>
        <row r="500">
          <cell r="A500" t="str">
            <v>FREUND CONTAINER AND SUPPLY</v>
          </cell>
          <cell r="B500">
            <v>19222.41</v>
          </cell>
        </row>
        <row r="501">
          <cell r="A501" t="str">
            <v>Advance Industrial Maintenance and</v>
          </cell>
          <cell r="B501">
            <v>19199.28</v>
          </cell>
        </row>
        <row r="502">
          <cell r="A502" t="str">
            <v>FISHER SCIENTIFIC CO.</v>
          </cell>
          <cell r="B502">
            <v>19197.59</v>
          </cell>
        </row>
        <row r="503">
          <cell r="A503" t="str">
            <v>GENERAL BUILDING MAINTENANCE</v>
          </cell>
          <cell r="B503">
            <v>19123.27</v>
          </cell>
        </row>
        <row r="504">
          <cell r="A504" t="str">
            <v>SILVER / CIMS LLC</v>
          </cell>
          <cell r="B504">
            <v>19025</v>
          </cell>
        </row>
        <row r="505">
          <cell r="A505" t="str">
            <v>BUCHI CORPORATION</v>
          </cell>
          <cell r="B505">
            <v>18920</v>
          </cell>
        </row>
        <row r="506">
          <cell r="A506" t="str">
            <v>ASHEVILLE RUBBER &amp; GASKET</v>
          </cell>
          <cell r="B506">
            <v>18797.36</v>
          </cell>
        </row>
        <row r="507">
          <cell r="A507" t="str">
            <v>SOUTH COAST HYDRAULICS</v>
          </cell>
          <cell r="B507">
            <v>18674.490000000002</v>
          </cell>
        </row>
        <row r="508">
          <cell r="A508" t="str">
            <v>TRANSCAT</v>
          </cell>
          <cell r="B508">
            <v>18574.8</v>
          </cell>
        </row>
        <row r="509">
          <cell r="A509" t="str">
            <v>EDHYATT DCS Consulting Svcs LLC</v>
          </cell>
          <cell r="B509">
            <v>18500</v>
          </cell>
        </row>
        <row r="510">
          <cell r="A510" t="str">
            <v>CUSTOM COMPRESSOR SERVICES</v>
          </cell>
          <cell r="B510">
            <v>18493.479999999996</v>
          </cell>
        </row>
        <row r="511">
          <cell r="A511" t="str">
            <v>SPECIALTY EQUIPMENT CONVEYOR CO</v>
          </cell>
          <cell r="B511">
            <v>18471.259999999998</v>
          </cell>
        </row>
        <row r="512">
          <cell r="A512" t="str">
            <v>TOTAL SAFETY INC</v>
          </cell>
          <cell r="B512">
            <v>18433.84</v>
          </cell>
        </row>
        <row r="513">
          <cell r="A513" t="str">
            <v>J A M DISTRIBUTING CO</v>
          </cell>
          <cell r="B513">
            <v>18433.069999999996</v>
          </cell>
        </row>
        <row r="514">
          <cell r="A514" t="str">
            <v>FORT BEND BATTERY &amp; SUPPLY INC</v>
          </cell>
          <cell r="B514">
            <v>18364.689999999995</v>
          </cell>
        </row>
        <row r="515">
          <cell r="A515" t="str">
            <v>HULCHER SERVICES INC</v>
          </cell>
          <cell r="B515">
            <v>18268.169999999998</v>
          </cell>
        </row>
        <row r="516">
          <cell r="A516" t="str">
            <v>Univar</v>
          </cell>
          <cell r="B516">
            <v>18140.8</v>
          </cell>
        </row>
        <row r="517">
          <cell r="A517" t="str">
            <v>IDEAL VACUUM PRODUCTS</v>
          </cell>
          <cell r="B517">
            <v>18140</v>
          </cell>
        </row>
        <row r="518">
          <cell r="A518" t="str">
            <v>CALUMET BRANDED PRODUCTS</v>
          </cell>
          <cell r="B518">
            <v>18065.809999999998</v>
          </cell>
        </row>
        <row r="519">
          <cell r="A519" t="str">
            <v>ICD HOLDING CORPORATION</v>
          </cell>
          <cell r="B519">
            <v>17980.5</v>
          </cell>
        </row>
        <row r="520">
          <cell r="A520" t="str">
            <v>SPX Flow Technology Sys c/o</v>
          </cell>
          <cell r="B520">
            <v>17942.21</v>
          </cell>
        </row>
        <row r="521">
          <cell r="A521" t="str">
            <v>Neeltran Inc</v>
          </cell>
          <cell r="B521">
            <v>17820</v>
          </cell>
        </row>
        <row r="522">
          <cell r="A522" t="str">
            <v>M&amp;O Insulation CO</v>
          </cell>
          <cell r="B522">
            <v>17773</v>
          </cell>
        </row>
        <row r="523">
          <cell r="A523" t="str">
            <v>AMERICAN COLLOID CO</v>
          </cell>
          <cell r="B523">
            <v>17646.61</v>
          </cell>
        </row>
        <row r="524">
          <cell r="A524" t="str">
            <v>INDUSTRIAL MICROBIOLOGICAL</v>
          </cell>
          <cell r="B524">
            <v>17550</v>
          </cell>
        </row>
        <row r="525">
          <cell r="A525" t="str">
            <v>CINTAS CORP # 492</v>
          </cell>
          <cell r="B525">
            <v>17508.2</v>
          </cell>
          <cell r="C525" t="str">
            <v>General supplies</v>
          </cell>
        </row>
        <row r="526">
          <cell r="A526" t="str">
            <v>Electrical Testing &amp; Maintenance Co</v>
          </cell>
          <cell r="B526">
            <v>17383.5</v>
          </cell>
        </row>
        <row r="527">
          <cell r="A527" t="str">
            <v>Sunbelt Supply Co</v>
          </cell>
          <cell r="B527">
            <v>17319.400000000001</v>
          </cell>
          <cell r="C527" t="str">
            <v xml:space="preserve">Equipment Rental </v>
          </cell>
        </row>
        <row r="528">
          <cell r="A528" t="str">
            <v>DONALDSON CO INC</v>
          </cell>
          <cell r="B528">
            <v>17304</v>
          </cell>
        </row>
        <row r="529">
          <cell r="A529" t="str">
            <v>Electric Motor Sales &amp; Service</v>
          </cell>
          <cell r="B529">
            <v>17221</v>
          </cell>
        </row>
        <row r="530">
          <cell r="A530" t="str">
            <v>Satellite Shelters, Inc.</v>
          </cell>
          <cell r="B530">
            <v>17101.259999999998</v>
          </cell>
        </row>
        <row r="531">
          <cell r="A531" t="str">
            <v>RUBICON INDUSTRIES CORP</v>
          </cell>
          <cell r="B531">
            <v>17045.95</v>
          </cell>
        </row>
        <row r="532">
          <cell r="A532" t="str">
            <v>HOUSTON HERMETICS INC</v>
          </cell>
          <cell r="B532">
            <v>17000</v>
          </cell>
        </row>
        <row r="533">
          <cell r="A533" t="str">
            <v>Logicalis Inc</v>
          </cell>
          <cell r="B533">
            <v>16934.47</v>
          </cell>
        </row>
        <row r="534">
          <cell r="A534" t="str">
            <v>CAPITAL C&amp;I SERVICES INC</v>
          </cell>
          <cell r="B534">
            <v>16860.09</v>
          </cell>
        </row>
        <row r="535">
          <cell r="A535" t="str">
            <v>Evoqua Water Technologies LLC (Hous</v>
          </cell>
          <cell r="B535">
            <v>16793.809999999998</v>
          </cell>
        </row>
        <row r="536">
          <cell r="A536" t="str">
            <v>W W GRAINGER INC</v>
          </cell>
          <cell r="B536">
            <v>16718.86</v>
          </cell>
          <cell r="C536" t="str">
            <v>General MRO</v>
          </cell>
        </row>
        <row r="537">
          <cell r="A537" t="str">
            <v>AC CONTROLS CO INC</v>
          </cell>
          <cell r="B537">
            <v>16630</v>
          </cell>
        </row>
        <row r="538">
          <cell r="A538" t="str">
            <v>DXP ENTERPRISES INC</v>
          </cell>
          <cell r="B538">
            <v>16550.560000000001</v>
          </cell>
          <cell r="C538" t="str">
            <v>General MRO</v>
          </cell>
        </row>
        <row r="539">
          <cell r="A539" t="str">
            <v>SALEM LEASING</v>
          </cell>
          <cell r="B539">
            <v>16503.400000000001</v>
          </cell>
        </row>
        <row r="540">
          <cell r="A540" t="str">
            <v>Gunther Salt Company</v>
          </cell>
          <cell r="B540">
            <v>16294.22</v>
          </cell>
        </row>
        <row r="541">
          <cell r="A541" t="str">
            <v>MG SCIENTIFIC INC</v>
          </cell>
          <cell r="B541">
            <v>16282.24</v>
          </cell>
          <cell r="C541" t="str">
            <v>Lab supplies</v>
          </cell>
        </row>
        <row r="542">
          <cell r="A542" t="str">
            <v>TRANSQUIP USA INC.</v>
          </cell>
          <cell r="B542">
            <v>16264.529999999999</v>
          </cell>
        </row>
        <row r="543">
          <cell r="A543" t="str">
            <v>FLUID FLOW PRODUCTS INC</v>
          </cell>
          <cell r="B543">
            <v>16189</v>
          </cell>
        </row>
        <row r="544">
          <cell r="A544" t="str">
            <v>TENCARVA MACHINERY</v>
          </cell>
          <cell r="B544">
            <v>16160.300000000003</v>
          </cell>
        </row>
        <row r="545">
          <cell r="A545" t="str">
            <v>Roto Rooter</v>
          </cell>
          <cell r="B545">
            <v>15825</v>
          </cell>
        </row>
        <row r="546">
          <cell r="A546" t="str">
            <v>SAFETY Rx SERVICES &amp; SUPPLY</v>
          </cell>
          <cell r="B546">
            <v>15685</v>
          </cell>
        </row>
        <row r="547">
          <cell r="A547" t="str">
            <v>Puffer-Sweiven (new parts)</v>
          </cell>
          <cell r="B547">
            <v>15619.76</v>
          </cell>
        </row>
        <row r="548">
          <cell r="A548" t="str">
            <v>ABB Inc (Robotics) (Service)</v>
          </cell>
          <cell r="B548">
            <v>15496.5</v>
          </cell>
          <cell r="C548" t="str">
            <v>Electrical</v>
          </cell>
        </row>
        <row r="549">
          <cell r="A549" t="str">
            <v>J.C. METALCRAFTERS MACHINE SHOP</v>
          </cell>
          <cell r="B549">
            <v>15252</v>
          </cell>
        </row>
        <row r="550">
          <cell r="A550" t="str">
            <v>HARBOUR CONTRACTORS INC</v>
          </cell>
          <cell r="B550">
            <v>15213</v>
          </cell>
        </row>
        <row r="551">
          <cell r="A551" t="str">
            <v>COLE - PARMER INSTRUMENT CO.</v>
          </cell>
          <cell r="B551">
            <v>15191.560000000001</v>
          </cell>
        </row>
        <row r="552">
          <cell r="A552" t="str">
            <v>Midwest Filter LLC</v>
          </cell>
          <cell r="B552">
            <v>15181</v>
          </cell>
        </row>
        <row r="553">
          <cell r="A553" t="str">
            <v>Smartsign</v>
          </cell>
          <cell r="B553">
            <v>15148.93</v>
          </cell>
        </row>
        <row r="554">
          <cell r="A554" t="str">
            <v>TEXAS ELECTRIC EQPT CO (TEECO)</v>
          </cell>
          <cell r="B554">
            <v>15127.470000000001</v>
          </cell>
        </row>
        <row r="555">
          <cell r="A555" t="str">
            <v>Group Contractors LLC</v>
          </cell>
          <cell r="B555">
            <v>15102.35</v>
          </cell>
        </row>
        <row r="556">
          <cell r="A556" t="str">
            <v>WACO</v>
          </cell>
          <cell r="B556">
            <v>15083.66</v>
          </cell>
        </row>
        <row r="557">
          <cell r="A557" t="str">
            <v>SOUND INC</v>
          </cell>
          <cell r="B557">
            <v>15080</v>
          </cell>
        </row>
        <row r="558">
          <cell r="A558" t="str">
            <v>GRAYBAR ELECTRIC CO INC</v>
          </cell>
          <cell r="B558">
            <v>15079.380000000001</v>
          </cell>
          <cell r="C558" t="str">
            <v>Electrical</v>
          </cell>
        </row>
        <row r="559">
          <cell r="A559" t="str">
            <v>ALTERNATIVE REPAIR SYSTEMS INC</v>
          </cell>
          <cell r="B559">
            <v>15007.5</v>
          </cell>
        </row>
        <row r="560">
          <cell r="A560" t="str">
            <v>TRINOVA, INC.</v>
          </cell>
          <cell r="B560">
            <v>14956.68</v>
          </cell>
        </row>
        <row r="561">
          <cell r="A561" t="str">
            <v>EMISSION MONITORING SERVICE INC</v>
          </cell>
          <cell r="B561">
            <v>14955</v>
          </cell>
        </row>
        <row r="562">
          <cell r="A562" t="str">
            <v>NATIONAL CONTAINER GROUP</v>
          </cell>
          <cell r="B562">
            <v>14920</v>
          </cell>
        </row>
        <row r="563">
          <cell r="A563" t="str">
            <v>NETWORK CABLING SERVICES INC</v>
          </cell>
          <cell r="B563">
            <v>14812.98</v>
          </cell>
        </row>
        <row r="564">
          <cell r="A564" t="str">
            <v>Gaskoa Inc.</v>
          </cell>
          <cell r="B564">
            <v>14781.57</v>
          </cell>
        </row>
        <row r="565">
          <cell r="A565" t="str">
            <v>Hertz Equipment Rental</v>
          </cell>
          <cell r="B565">
            <v>14616.06</v>
          </cell>
        </row>
        <row r="566">
          <cell r="A566" t="str">
            <v>Swagelok (Non Catalog)</v>
          </cell>
          <cell r="B566">
            <v>14604.370000000003</v>
          </cell>
        </row>
        <row r="567">
          <cell r="A567" t="str">
            <v>NEW PIG CORP</v>
          </cell>
          <cell r="B567">
            <v>14453.35</v>
          </cell>
        </row>
        <row r="568">
          <cell r="A568" t="str">
            <v>DXP Enterprises (La Porte)</v>
          </cell>
          <cell r="B568">
            <v>14444.380000000001</v>
          </cell>
          <cell r="C568" t="str">
            <v>General MRO</v>
          </cell>
        </row>
        <row r="569">
          <cell r="A569" t="str">
            <v>FOURINOX INC</v>
          </cell>
          <cell r="B569">
            <v>14426</v>
          </cell>
        </row>
        <row r="570">
          <cell r="A570" t="str">
            <v>Action Cooling Towers, Inc.</v>
          </cell>
          <cell r="B570">
            <v>14228.75</v>
          </cell>
        </row>
        <row r="571">
          <cell r="A571" t="str">
            <v>ILLINOIS TRUCK &amp; EQUIPMENT CO INC</v>
          </cell>
          <cell r="B571">
            <v>14200</v>
          </cell>
        </row>
        <row r="572">
          <cell r="A572" t="str">
            <v>BUREAU VERITAS NORTH AMERICA</v>
          </cell>
          <cell r="B572">
            <v>14156.62</v>
          </cell>
        </row>
        <row r="573">
          <cell r="A573" t="str">
            <v>Van London Co.</v>
          </cell>
          <cell r="B573">
            <v>14140.33</v>
          </cell>
        </row>
        <row r="574">
          <cell r="A574" t="str">
            <v>BILL GEORGE INDUSTRIAL SUPPLY</v>
          </cell>
          <cell r="B574">
            <v>14112.009999999998</v>
          </cell>
        </row>
        <row r="575">
          <cell r="A575" t="str">
            <v>QP Testing</v>
          </cell>
          <cell r="B575">
            <v>14090</v>
          </cell>
        </row>
        <row r="576">
          <cell r="A576" t="str">
            <v>Baker Distributing Co</v>
          </cell>
          <cell r="B576">
            <v>14061</v>
          </cell>
        </row>
        <row r="577">
          <cell r="A577" t="str">
            <v>Branham Corp</v>
          </cell>
          <cell r="B577">
            <v>14044.549999999996</v>
          </cell>
        </row>
        <row r="578">
          <cell r="A578" t="str">
            <v>TRI-LIFT NC INC</v>
          </cell>
          <cell r="B578">
            <v>13965.85</v>
          </cell>
        </row>
        <row r="579">
          <cell r="A579" t="str">
            <v>SPECTRO Analytical Instruments, Inc</v>
          </cell>
          <cell r="B579">
            <v>13939.4</v>
          </cell>
        </row>
        <row r="580">
          <cell r="A580" t="str">
            <v>ZEITER'S SEPTICS UNLIMITED INC</v>
          </cell>
          <cell r="B580">
            <v>13875</v>
          </cell>
        </row>
        <row r="581">
          <cell r="A581" t="str">
            <v>Stolt Tank Containers BV c/o</v>
          </cell>
          <cell r="B581">
            <v>13860</v>
          </cell>
        </row>
        <row r="582">
          <cell r="A582" t="str">
            <v>GAYESCO - WIKA LLC</v>
          </cell>
          <cell r="B582">
            <v>13790.32</v>
          </cell>
        </row>
        <row r="583">
          <cell r="A583" t="str">
            <v>FES-SOUTHWEST, INC</v>
          </cell>
          <cell r="B583">
            <v>13736.460000000001</v>
          </cell>
        </row>
        <row r="584">
          <cell r="A584" t="str">
            <v>Malone Industrial Machine LLC</v>
          </cell>
          <cell r="B584">
            <v>13731</v>
          </cell>
        </row>
        <row r="585">
          <cell r="A585" t="str">
            <v>ITT Pro Services</v>
          </cell>
          <cell r="B585">
            <v>13717.689999999999</v>
          </cell>
        </row>
        <row r="586">
          <cell r="A586" t="str">
            <v>BEAVER OIL CO INC</v>
          </cell>
          <cell r="B586">
            <v>13687.25</v>
          </cell>
        </row>
        <row r="587">
          <cell r="A587" t="str">
            <v>MILLER VALVE &amp; CONTROLS INC</v>
          </cell>
          <cell r="B587">
            <v>13663.57</v>
          </cell>
        </row>
        <row r="588">
          <cell r="A588" t="str">
            <v>Ametek-Brookfield</v>
          </cell>
          <cell r="B588">
            <v>13632.41</v>
          </cell>
        </row>
        <row r="589">
          <cell r="A589" t="str">
            <v>Applied Industrial Technologies</v>
          </cell>
          <cell r="B589">
            <v>13447.68</v>
          </cell>
          <cell r="C589" t="str">
            <v>Specialty MRO</v>
          </cell>
        </row>
        <row r="590">
          <cell r="A590" t="str">
            <v>Cobbs Allen &amp; Hall Inc</v>
          </cell>
          <cell r="B590">
            <v>13365</v>
          </cell>
        </row>
        <row r="591">
          <cell r="A591" t="str">
            <v>Tinker Ma Inc</v>
          </cell>
          <cell r="B591">
            <v>13340.91</v>
          </cell>
        </row>
        <row r="592">
          <cell r="A592" t="str">
            <v>EnVIBE INC</v>
          </cell>
          <cell r="B592">
            <v>13262.2</v>
          </cell>
        </row>
        <row r="593">
          <cell r="A593" t="str">
            <v>NCS</v>
          </cell>
          <cell r="B593">
            <v>13261.72</v>
          </cell>
        </row>
        <row r="594">
          <cell r="A594" t="str">
            <v>READY REFRESH BY NESTLE</v>
          </cell>
          <cell r="B594">
            <v>13258.61</v>
          </cell>
        </row>
        <row r="595">
          <cell r="A595" t="str">
            <v>Culligan International Company</v>
          </cell>
          <cell r="B595">
            <v>13203</v>
          </cell>
        </row>
        <row r="596">
          <cell r="A596" t="str">
            <v>PREMIER TECH CHRONOS</v>
          </cell>
          <cell r="B596">
            <v>13189.3</v>
          </cell>
        </row>
        <row r="597">
          <cell r="A597" t="str">
            <v>Flare Industries LLC</v>
          </cell>
          <cell r="B597">
            <v>13147.529999999999</v>
          </cell>
        </row>
        <row r="598">
          <cell r="A598" t="str">
            <v>R2</v>
          </cell>
          <cell r="B598">
            <v>13132</v>
          </cell>
        </row>
        <row r="599">
          <cell r="A599" t="str">
            <v>Airsystem Sales, Inc.</v>
          </cell>
          <cell r="B599">
            <v>12949.15</v>
          </cell>
        </row>
        <row r="600">
          <cell r="A600" t="str">
            <v>UNITED RADIO COMMUNICATIONS</v>
          </cell>
          <cell r="B600">
            <v>12931.360000000002</v>
          </cell>
        </row>
        <row r="601">
          <cell r="A601" t="str">
            <v>Georgia Power</v>
          </cell>
          <cell r="B601">
            <v>12827.76</v>
          </cell>
        </row>
        <row r="602">
          <cell r="A602" t="str">
            <v>CHEMLOGIX LLC</v>
          </cell>
          <cell r="B602">
            <v>12761.27</v>
          </cell>
        </row>
        <row r="603">
          <cell r="A603" t="str">
            <v>MAUSER CORP (plastic drums)</v>
          </cell>
          <cell r="B603">
            <v>12738.49</v>
          </cell>
        </row>
        <row r="604">
          <cell r="A604" t="str">
            <v>Mar Cor Purification Inc</v>
          </cell>
          <cell r="B604">
            <v>12717.64</v>
          </cell>
        </row>
        <row r="605">
          <cell r="A605" t="str">
            <v>FIRST IN RESCUE SAFETY &amp; TRAINING L</v>
          </cell>
          <cell r="B605">
            <v>12716.099999999999</v>
          </cell>
        </row>
        <row r="606">
          <cell r="A606" t="str">
            <v>MEDICAL PLAZA MOBILE SURVEILLANCE</v>
          </cell>
          <cell r="B606">
            <v>12700</v>
          </cell>
        </row>
        <row r="607">
          <cell r="A607" t="str">
            <v>DETECTOR ELECTRONICS CORPORATION</v>
          </cell>
          <cell r="B607">
            <v>12675</v>
          </cell>
        </row>
        <row r="608">
          <cell r="A608" t="str">
            <v>COMPRESSED AIR SYSTEMS, INC.</v>
          </cell>
          <cell r="B608">
            <v>12604.059999999998</v>
          </cell>
        </row>
        <row r="609">
          <cell r="A609" t="str">
            <v>THE REYNOLDS CO</v>
          </cell>
          <cell r="B609">
            <v>12598.089999999998</v>
          </cell>
        </row>
        <row r="610">
          <cell r="A610" t="str">
            <v>HAPMAN</v>
          </cell>
          <cell r="B610">
            <v>12572</v>
          </cell>
        </row>
        <row r="611">
          <cell r="A611" t="str">
            <v>nVent Thermal LLC</v>
          </cell>
          <cell r="B611">
            <v>12521.289999999999</v>
          </cell>
        </row>
        <row r="612">
          <cell r="A612" t="str">
            <v>GREIF</v>
          </cell>
          <cell r="B612">
            <v>12466.97</v>
          </cell>
        </row>
        <row r="613">
          <cell r="A613" t="str">
            <v>Matrikon International</v>
          </cell>
          <cell r="B613">
            <v>12436</v>
          </cell>
        </row>
        <row r="614">
          <cell r="A614" t="str">
            <v>Euell Davis</v>
          </cell>
          <cell r="B614">
            <v>12422.5</v>
          </cell>
        </row>
        <row r="615">
          <cell r="A615" t="str">
            <v>Sullair of Houston Inc</v>
          </cell>
          <cell r="B615">
            <v>12359.550000000001</v>
          </cell>
        </row>
        <row r="616">
          <cell r="A616" t="str">
            <v>GOLDER ASSOCIATES INC</v>
          </cell>
          <cell r="B616">
            <v>12287.5</v>
          </cell>
        </row>
        <row r="617">
          <cell r="A617" t="str">
            <v>Chem-Air Systems, Inc.</v>
          </cell>
          <cell r="B617">
            <v>12251.19</v>
          </cell>
        </row>
        <row r="618">
          <cell r="A618" t="str">
            <v>MGC INC</v>
          </cell>
          <cell r="B618">
            <v>12175</v>
          </cell>
        </row>
        <row r="619">
          <cell r="A619" t="str">
            <v>BREEDING INSULATION CO</v>
          </cell>
          <cell r="B619">
            <v>12170</v>
          </cell>
        </row>
        <row r="620">
          <cell r="A620" t="str">
            <v>LODGE LUMBER CO INC</v>
          </cell>
          <cell r="B620">
            <v>12049.199999999997</v>
          </cell>
        </row>
        <row r="621">
          <cell r="A621" t="str">
            <v>ROWELL CHEMICAL CORP.</v>
          </cell>
          <cell r="B621">
            <v>12010.5</v>
          </cell>
        </row>
        <row r="622">
          <cell r="A622" t="str">
            <v>INFORMED FUTURES</v>
          </cell>
          <cell r="B622">
            <v>12000</v>
          </cell>
        </row>
        <row r="623">
          <cell r="A623" t="str">
            <v>Johnson Matthey Inc dba Tracerco</v>
          </cell>
          <cell r="B623">
            <v>11903</v>
          </cell>
        </row>
        <row r="624">
          <cell r="A624" t="str">
            <v>COOK PARTY RENTAL</v>
          </cell>
          <cell r="B624">
            <v>11849</v>
          </cell>
        </row>
        <row r="625">
          <cell r="A625" t="str">
            <v>MCGaskets and PTFE Specialities INC</v>
          </cell>
          <cell r="B625">
            <v>11807.279999999997</v>
          </cell>
        </row>
        <row r="626">
          <cell r="A626" t="str">
            <v>JAKE MARSHALL</v>
          </cell>
          <cell r="B626">
            <v>11775</v>
          </cell>
        </row>
        <row r="627">
          <cell r="A627" t="str">
            <v>SAFETY RX (West)</v>
          </cell>
          <cell r="B627">
            <v>11760</v>
          </cell>
        </row>
        <row r="628">
          <cell r="A628" t="str">
            <v>F.E. Moran Special Hazard Systems</v>
          </cell>
          <cell r="B628">
            <v>11709.13</v>
          </cell>
        </row>
        <row r="629">
          <cell r="A629" t="str">
            <v>PRAXAIR DISTRIBUTION INC</v>
          </cell>
          <cell r="B629">
            <v>11697.65</v>
          </cell>
        </row>
        <row r="630">
          <cell r="A630" t="str">
            <v>FIRE MANAGEMENT SYSTEMS</v>
          </cell>
          <cell r="B630">
            <v>11691.17</v>
          </cell>
        </row>
        <row r="631">
          <cell r="A631" t="str">
            <v>TEEX ENGINEERING EXTENSION SERVICE</v>
          </cell>
          <cell r="B631">
            <v>11675</v>
          </cell>
        </row>
        <row r="632">
          <cell r="A632" t="str">
            <v>Aggreko Inc</v>
          </cell>
          <cell r="B632">
            <v>11665.5</v>
          </cell>
        </row>
        <row r="633">
          <cell r="A633" t="str">
            <v>Select Environmental, Inc.</v>
          </cell>
          <cell r="B633">
            <v>11645</v>
          </cell>
        </row>
        <row r="634">
          <cell r="A634" t="str">
            <v>Great Water USA</v>
          </cell>
          <cell r="B634">
            <v>11633.65</v>
          </cell>
        </row>
        <row r="635">
          <cell r="A635" t="str">
            <v>TRAC INTERMODAL</v>
          </cell>
          <cell r="B635">
            <v>11584</v>
          </cell>
        </row>
        <row r="636">
          <cell r="A636" t="str">
            <v>John Zink Company LLC</v>
          </cell>
          <cell r="B636">
            <v>11500</v>
          </cell>
        </row>
        <row r="637">
          <cell r="A637" t="str">
            <v>SUNBELT RENTALS</v>
          </cell>
          <cell r="B637">
            <v>11311.689999999999</v>
          </cell>
          <cell r="C637" t="str">
            <v xml:space="preserve">Equipment Rental </v>
          </cell>
        </row>
        <row r="638">
          <cell r="A638" t="str">
            <v>System Scale Corporation</v>
          </cell>
          <cell r="B638">
            <v>11263.04</v>
          </cell>
        </row>
        <row r="639">
          <cell r="A639" t="str">
            <v>TENCARVA MACHINERY CO</v>
          </cell>
          <cell r="B639">
            <v>11143.71</v>
          </cell>
        </row>
        <row r="640">
          <cell r="A640" t="str">
            <v>Arcadis US Inc</v>
          </cell>
          <cell r="B640">
            <v>10976.699999999999</v>
          </cell>
        </row>
        <row r="641">
          <cell r="A641" t="str">
            <v>SIERRA PACKAGING</v>
          </cell>
          <cell r="B641">
            <v>10924.8</v>
          </cell>
        </row>
        <row r="642">
          <cell r="A642" t="str">
            <v>Kemira Chemicals, Inc.</v>
          </cell>
          <cell r="B642">
            <v>10885.48</v>
          </cell>
        </row>
        <row r="643">
          <cell r="A643" t="str">
            <v>Electronic Power Systems, Inc.</v>
          </cell>
          <cell r="B643">
            <v>10793.37</v>
          </cell>
        </row>
        <row r="644">
          <cell r="A644" t="str">
            <v>OLIN CORP</v>
          </cell>
          <cell r="B644">
            <v>10784.599999999999</v>
          </cell>
        </row>
        <row r="645">
          <cell r="A645" t="str">
            <v>GIBRALTAR LABORATORIES</v>
          </cell>
          <cell r="B645">
            <v>10777.2</v>
          </cell>
        </row>
        <row r="646">
          <cell r="A646" t="str">
            <v>DEER PARK RENTALS &amp; SALES</v>
          </cell>
          <cell r="B646">
            <v>10726.3</v>
          </cell>
        </row>
        <row r="647">
          <cell r="A647" t="str">
            <v>Luckett Pump And Well Service  Inc.</v>
          </cell>
          <cell r="B647">
            <v>10626.51</v>
          </cell>
        </row>
        <row r="648">
          <cell r="A648" t="str">
            <v>FLUID COMPONENTS INTL.</v>
          </cell>
          <cell r="B648">
            <v>10601.42</v>
          </cell>
        </row>
        <row r="649">
          <cell r="A649" t="str">
            <v>J C METALCRAFT MACHINE SHOP</v>
          </cell>
          <cell r="B649">
            <v>10582.5</v>
          </cell>
        </row>
        <row r="650">
          <cell r="A650" t="str">
            <v>Alpha Technical Serv Corp dba Quala</v>
          </cell>
          <cell r="B650">
            <v>10579.99</v>
          </cell>
        </row>
        <row r="651">
          <cell r="A651" t="str">
            <v>PRAXAIR DISTRIBUTION LA PORT TEXAS</v>
          </cell>
          <cell r="B651">
            <v>10553.310000000001</v>
          </cell>
        </row>
        <row r="652">
          <cell r="A652" t="str">
            <v>CAWTHORNE ENGINEERING CO</v>
          </cell>
          <cell r="B652">
            <v>10548</v>
          </cell>
        </row>
        <row r="653">
          <cell r="A653" t="str">
            <v>SGS NORTH AMERICA INC</v>
          </cell>
          <cell r="B653">
            <v>10532.720000000001</v>
          </cell>
        </row>
        <row r="654">
          <cell r="A654" t="str">
            <v>FORT BEND SUBSIDENCE DISTRICT</v>
          </cell>
          <cell r="B654">
            <v>10500.48</v>
          </cell>
        </row>
        <row r="655">
          <cell r="A655" t="str">
            <v>TECH QUIP</v>
          </cell>
          <cell r="B655">
            <v>10500</v>
          </cell>
        </row>
        <row r="656">
          <cell r="A656" t="str">
            <v>HAZMATPAC  INC</v>
          </cell>
          <cell r="B656">
            <v>10491</v>
          </cell>
        </row>
        <row r="657">
          <cell r="A657" t="str">
            <v>Rawson &amp; Co Inc (Deer Park)</v>
          </cell>
          <cell r="B657">
            <v>10487.119999999999</v>
          </cell>
        </row>
        <row r="658">
          <cell r="A658" t="str">
            <v>PUMP SUPPLY INC</v>
          </cell>
          <cell r="B658">
            <v>10431.560000000001</v>
          </cell>
        </row>
        <row r="659">
          <cell r="A659" t="str">
            <v>SOUTHWEST INDUSTRIAL MOTOR LLC</v>
          </cell>
          <cell r="B659">
            <v>10429</v>
          </cell>
        </row>
        <row r="660">
          <cell r="A660" t="str">
            <v>GRAHAM CORPORATION</v>
          </cell>
          <cell r="B660">
            <v>10419</v>
          </cell>
        </row>
        <row r="661">
          <cell r="A661" t="str">
            <v>Unifirst Corporation</v>
          </cell>
          <cell r="B661">
            <v>10399.369999999999</v>
          </cell>
        </row>
        <row r="662">
          <cell r="A662" t="str">
            <v>Context3 Design, LLC</v>
          </cell>
          <cell r="B662">
            <v>10362.5</v>
          </cell>
        </row>
        <row r="663">
          <cell r="A663" t="str">
            <v>ENPRO INC</v>
          </cell>
          <cell r="B663">
            <v>10350</v>
          </cell>
        </row>
        <row r="664">
          <cell r="A664" t="str">
            <v>MRP Industrial</v>
          </cell>
          <cell r="B664">
            <v>10331.609999999999</v>
          </cell>
        </row>
        <row r="665">
          <cell r="A665" t="str">
            <v>Greif, Inc.</v>
          </cell>
          <cell r="B665">
            <v>10328.200000000001</v>
          </cell>
        </row>
        <row r="666">
          <cell r="A666" t="str">
            <v>Kellogg Brown &amp; Root LLC</v>
          </cell>
          <cell r="B666">
            <v>10303.69</v>
          </cell>
        </row>
        <row r="667">
          <cell r="A667" t="str">
            <v>Southern Synergy, Inc.</v>
          </cell>
          <cell r="B667">
            <v>10247.5</v>
          </cell>
        </row>
        <row r="668">
          <cell r="A668" t="str">
            <v>PUMP PARTS &amp; SERVICE</v>
          </cell>
          <cell r="B668">
            <v>10191.619999999999</v>
          </cell>
        </row>
        <row r="669">
          <cell r="A669" t="str">
            <v>NORMAN EQUIPMENT CO INC</v>
          </cell>
          <cell r="B669">
            <v>10075</v>
          </cell>
        </row>
        <row r="670">
          <cell r="A670" t="str">
            <v>Evosite, LLC</v>
          </cell>
          <cell r="B670">
            <v>10000</v>
          </cell>
        </row>
        <row r="671">
          <cell r="A671" t="str">
            <v>Agilent Technologies</v>
          </cell>
          <cell r="B671">
            <v>9984.3799999999992</v>
          </cell>
          <cell r="C671" t="str">
            <v>Lab supplies</v>
          </cell>
        </row>
        <row r="672">
          <cell r="A672" t="str">
            <v>MAGNATEX PUMPS INC</v>
          </cell>
          <cell r="B672">
            <v>9956</v>
          </cell>
        </row>
        <row r="673">
          <cell r="A673" t="str">
            <v>PLAS-LABS INC</v>
          </cell>
          <cell r="B673">
            <v>9954</v>
          </cell>
        </row>
        <row r="674">
          <cell r="A674" t="str">
            <v>TIDAL POWER SERVICES LLC</v>
          </cell>
          <cell r="B674">
            <v>9943</v>
          </cell>
        </row>
        <row r="675">
          <cell r="A675" t="str">
            <v>Titanium Industries, Inc.</v>
          </cell>
          <cell r="B675">
            <v>9918.7900000000009</v>
          </cell>
        </row>
        <row r="676">
          <cell r="A676" t="str">
            <v>THE HARRINGTON GROUP INC</v>
          </cell>
          <cell r="B676">
            <v>9912</v>
          </cell>
        </row>
        <row r="677">
          <cell r="A677" t="str">
            <v>ROTH PUMP</v>
          </cell>
          <cell r="B677">
            <v>9902</v>
          </cell>
        </row>
        <row r="678">
          <cell r="A678" t="str">
            <v>LINGLE ELECTRIC REPAIR INC</v>
          </cell>
          <cell r="B678">
            <v>9877.36</v>
          </cell>
        </row>
        <row r="679">
          <cell r="A679" t="str">
            <v>JJordan Consulting LLC</v>
          </cell>
          <cell r="B679">
            <v>9870</v>
          </cell>
        </row>
        <row r="680">
          <cell r="A680" t="str">
            <v>Hastik-Baymont Inc</v>
          </cell>
          <cell r="B680">
            <v>9870</v>
          </cell>
        </row>
        <row r="681">
          <cell r="A681" t="str">
            <v>Haver Services Inc</v>
          </cell>
          <cell r="B681">
            <v>9841.68</v>
          </cell>
        </row>
        <row r="682">
          <cell r="A682" t="str">
            <v>CAPITAL RESIN CORP</v>
          </cell>
          <cell r="B682">
            <v>9792</v>
          </cell>
        </row>
        <row r="683">
          <cell r="A683" t="str">
            <v>RECHERCHE 2000 INC. R2</v>
          </cell>
          <cell r="B683">
            <v>9780</v>
          </cell>
        </row>
        <row r="684">
          <cell r="A684" t="str">
            <v>Nordson Corporation</v>
          </cell>
          <cell r="B684">
            <v>9706</v>
          </cell>
          <cell r="C684" t="str">
            <v>Industrial equipment</v>
          </cell>
        </row>
        <row r="685">
          <cell r="A685" t="str">
            <v>JE Falin PE</v>
          </cell>
          <cell r="B685">
            <v>9677.5</v>
          </cell>
        </row>
        <row r="686">
          <cell r="A686" t="str">
            <v>HAMMETT SCIENTIFIC GLASS</v>
          </cell>
          <cell r="B686">
            <v>9660.81</v>
          </cell>
        </row>
        <row r="687">
          <cell r="A687" t="str">
            <v>Specialized Response Solutions</v>
          </cell>
          <cell r="B687">
            <v>9650.2999999999993</v>
          </cell>
        </row>
        <row r="688">
          <cell r="A688" t="str">
            <v>HAYES MECHANICAL INC</v>
          </cell>
          <cell r="B688">
            <v>9600</v>
          </cell>
        </row>
        <row r="689">
          <cell r="A689" t="str">
            <v>DELTATRAK</v>
          </cell>
          <cell r="B689">
            <v>9557.66</v>
          </cell>
        </row>
        <row r="690">
          <cell r="A690" t="str">
            <v>CARLTON INDUSTRIES</v>
          </cell>
          <cell r="B690">
            <v>9553.5400000000009</v>
          </cell>
        </row>
        <row r="691">
          <cell r="A691" t="str">
            <v>J. A. KING &amp; CO, LLC</v>
          </cell>
          <cell r="B691">
            <v>9529.23</v>
          </cell>
        </row>
        <row r="692">
          <cell r="A692" t="str">
            <v>Vanderford Air Inc</v>
          </cell>
          <cell r="B692">
            <v>9522.4</v>
          </cell>
        </row>
        <row r="693">
          <cell r="A693" t="str">
            <v>CRYSTAL SPRINGS</v>
          </cell>
          <cell r="B693">
            <v>9516.01</v>
          </cell>
        </row>
        <row r="694">
          <cell r="A694" t="str">
            <v>B &amp; G Crane Service LLC</v>
          </cell>
          <cell r="B694">
            <v>9497.5</v>
          </cell>
        </row>
        <row r="695">
          <cell r="A695" t="str">
            <v>MEGACHEM INC</v>
          </cell>
          <cell r="B695">
            <v>9486.6</v>
          </cell>
        </row>
        <row r="696">
          <cell r="A696" t="str">
            <v>FORT VALE INC</v>
          </cell>
          <cell r="B696">
            <v>9465.0899999999983</v>
          </cell>
        </row>
        <row r="697">
          <cell r="A697" t="str">
            <v>Ronan Engineering Co</v>
          </cell>
          <cell r="B697">
            <v>9453.58</v>
          </cell>
        </row>
        <row r="698">
          <cell r="A698" t="str">
            <v>STUART HOSE &amp; PIPE CO</v>
          </cell>
          <cell r="B698">
            <v>9372.83</v>
          </cell>
        </row>
        <row r="699">
          <cell r="A699" t="str">
            <v>A &amp; M CONSTRUCTION SERVICES INC</v>
          </cell>
          <cell r="B699">
            <v>9369</v>
          </cell>
        </row>
        <row r="700">
          <cell r="A700" t="str">
            <v>5S Components Inc</v>
          </cell>
          <cell r="B700">
            <v>9369</v>
          </cell>
        </row>
        <row r="701">
          <cell r="A701" t="str">
            <v>A &amp; I FASTENER</v>
          </cell>
          <cell r="B701">
            <v>9335.41</v>
          </cell>
        </row>
        <row r="702">
          <cell r="A702" t="str">
            <v>SUMMIT TRAINING SOURCE INC</v>
          </cell>
          <cell r="B702">
            <v>9225</v>
          </cell>
        </row>
        <row r="703">
          <cell r="A703" t="str">
            <v>Inland Star Distribution Centers In</v>
          </cell>
          <cell r="B703">
            <v>9225</v>
          </cell>
        </row>
        <row r="704">
          <cell r="A704" t="str">
            <v>Watson-Marlow, Inc.</v>
          </cell>
          <cell r="B704">
            <v>9213.1</v>
          </cell>
        </row>
        <row r="705">
          <cell r="A705" t="str">
            <v>EXPERIEN HEALTH SCIENCES INC</v>
          </cell>
          <cell r="B705">
            <v>9172.5</v>
          </cell>
        </row>
        <row r="706">
          <cell r="A706" t="str">
            <v>EADS CO</v>
          </cell>
          <cell r="B706">
            <v>9142.1</v>
          </cell>
        </row>
        <row r="707">
          <cell r="A707" t="str">
            <v>JOHN EDWARDS CO INC</v>
          </cell>
          <cell r="B707">
            <v>9142</v>
          </cell>
        </row>
        <row r="708">
          <cell r="A708" t="str">
            <v>ALLOMETRICS INC</v>
          </cell>
          <cell r="B708">
            <v>9086</v>
          </cell>
        </row>
        <row r="709">
          <cell r="A709" t="str">
            <v>Prince Rubber &amp; Plastics Co. Inc.</v>
          </cell>
          <cell r="B709">
            <v>9049.9</v>
          </cell>
        </row>
        <row r="710">
          <cell r="A710" t="str">
            <v>AMEX NOOTER LLC</v>
          </cell>
          <cell r="B710">
            <v>9018</v>
          </cell>
        </row>
        <row r="711">
          <cell r="A711" t="str">
            <v>NSF INTERNATIONAL</v>
          </cell>
          <cell r="B711">
            <v>9015</v>
          </cell>
        </row>
        <row r="712">
          <cell r="A712" t="str">
            <v>CONSOLIDATED CHEMICAL INDUSTRIES</v>
          </cell>
          <cell r="B712">
            <v>9002</v>
          </cell>
        </row>
        <row r="713">
          <cell r="A713" t="str">
            <v>Rhinehart Enterprises</v>
          </cell>
          <cell r="B713">
            <v>9000</v>
          </cell>
        </row>
        <row r="714">
          <cell r="A714" t="str">
            <v>Pfaudler U.S. Inc (service)</v>
          </cell>
          <cell r="B714">
            <v>8994.0499999999993</v>
          </cell>
        </row>
        <row r="715">
          <cell r="A715" t="str">
            <v>UTEX INDUSTRIES INC</v>
          </cell>
          <cell r="B715">
            <v>8991.2799999999988</v>
          </cell>
        </row>
        <row r="716">
          <cell r="A716" t="str">
            <v>FORCE CORP</v>
          </cell>
          <cell r="B716">
            <v>8925.2099999999991</v>
          </cell>
        </row>
        <row r="717">
          <cell r="A717" t="str">
            <v>CAROPLAST INC</v>
          </cell>
          <cell r="B717">
            <v>8839.0400000000009</v>
          </cell>
        </row>
        <row r="718">
          <cell r="A718" t="str">
            <v>Blake &amp; Pendleton, Inc.</v>
          </cell>
          <cell r="B718">
            <v>8828.4500000000007</v>
          </cell>
        </row>
        <row r="719">
          <cell r="A719" t="str">
            <v>McCarter Machine Inc</v>
          </cell>
          <cell r="B719">
            <v>8801.82</v>
          </cell>
        </row>
        <row r="720">
          <cell r="A720" t="str">
            <v>SAFER SYSTEMS LLC</v>
          </cell>
          <cell r="B720">
            <v>8753</v>
          </cell>
        </row>
        <row r="721">
          <cell r="A721" t="str">
            <v>INGERSOLL RAND</v>
          </cell>
          <cell r="B721">
            <v>8720.77</v>
          </cell>
          <cell r="C721" t="str">
            <v>General MRO</v>
          </cell>
        </row>
        <row r="722">
          <cell r="A722" t="str">
            <v>EMERGENT SAFETY SUPPLY</v>
          </cell>
          <cell r="B722">
            <v>8702.4000000000015</v>
          </cell>
        </row>
        <row r="723">
          <cell r="A723" t="str">
            <v>Harding Pickren Company</v>
          </cell>
          <cell r="B723">
            <v>8690.1500000000015</v>
          </cell>
        </row>
        <row r="724">
          <cell r="A724" t="str">
            <v>STATE ELECTRIC SUPPLY COMPANY</v>
          </cell>
          <cell r="B724">
            <v>8680.5499999999993</v>
          </cell>
        </row>
        <row r="725">
          <cell r="A725" t="str">
            <v>Advanced Rescue &amp; Safety, LLC</v>
          </cell>
          <cell r="B725">
            <v>8666</v>
          </cell>
        </row>
        <row r="726">
          <cell r="A726" t="str">
            <v>The Shepherd Group, LLC/ Challenger</v>
          </cell>
          <cell r="B726">
            <v>8659.8000000000011</v>
          </cell>
        </row>
        <row r="727">
          <cell r="A727" t="str">
            <v>Universal Solutions</v>
          </cell>
          <cell r="B727">
            <v>8648.92</v>
          </cell>
        </row>
        <row r="728">
          <cell r="A728" t="str">
            <v>BRANDEN SMITH</v>
          </cell>
          <cell r="B728">
            <v>8610</v>
          </cell>
        </row>
        <row r="729">
          <cell r="A729" t="str">
            <v>OSECO</v>
          </cell>
          <cell r="B729">
            <v>8596.68</v>
          </cell>
        </row>
        <row r="730">
          <cell r="A730" t="str">
            <v>Enduits Techno-Plus Inc.</v>
          </cell>
          <cell r="B730">
            <v>8561.84</v>
          </cell>
        </row>
        <row r="731">
          <cell r="A731" t="str">
            <v>Comcast Cable Communications Manage</v>
          </cell>
          <cell r="B731">
            <v>8552.17</v>
          </cell>
        </row>
        <row r="732">
          <cell r="A732" t="str">
            <v>COMPACTION SERVICES INC</v>
          </cell>
          <cell r="B732">
            <v>8551.83</v>
          </cell>
        </row>
        <row r="733">
          <cell r="A733" t="str">
            <v>LAKE MANAGEMENT SERVICES, LP</v>
          </cell>
          <cell r="B733">
            <v>8530.4</v>
          </cell>
        </row>
        <row r="734">
          <cell r="A734" t="str">
            <v>HERITAGE ENV SERVICES LLC</v>
          </cell>
          <cell r="B734">
            <v>8470</v>
          </cell>
        </row>
        <row r="735">
          <cell r="A735" t="str">
            <v>ARMSCO DOORS AND DOCKS LLC</v>
          </cell>
          <cell r="B735">
            <v>8466.09</v>
          </cell>
        </row>
        <row r="736">
          <cell r="A736" t="str">
            <v>TELEDYNE ANALYTICAL INSTRUMENTS</v>
          </cell>
          <cell r="B736">
            <v>8430.77</v>
          </cell>
        </row>
        <row r="737">
          <cell r="A737" t="str">
            <v>M &amp; M INSTRUMENTS LLC</v>
          </cell>
          <cell r="B737">
            <v>8380.880000000001</v>
          </cell>
        </row>
        <row r="738">
          <cell r="A738" t="str">
            <v>PERKIN ELMER</v>
          </cell>
          <cell r="B738">
            <v>8329.5</v>
          </cell>
        </row>
        <row r="739">
          <cell r="A739" t="str">
            <v>Marton Roofing Industries</v>
          </cell>
          <cell r="B739">
            <v>8300</v>
          </cell>
        </row>
        <row r="740">
          <cell r="A740" t="str">
            <v>Southern Bracing Systems</v>
          </cell>
          <cell r="B740">
            <v>8292.1</v>
          </cell>
        </row>
        <row r="741">
          <cell r="A741" t="str">
            <v>THIRD COAST INDUSTRIAL COATINGS INC</v>
          </cell>
          <cell r="B741">
            <v>8282.5499999999993</v>
          </cell>
        </row>
        <row r="742">
          <cell r="A742" t="str">
            <v>ARMSTRONG FORENSIC LABORATORY INC</v>
          </cell>
          <cell r="B742">
            <v>8196.4</v>
          </cell>
        </row>
        <row r="743">
          <cell r="A743" t="str">
            <v>INDUSTRIAL &amp; SHIPPERS SUPPLY INC</v>
          </cell>
          <cell r="B743">
            <v>8151.94</v>
          </cell>
        </row>
        <row r="744">
          <cell r="A744" t="str">
            <v>Baum America Corp</v>
          </cell>
          <cell r="B744">
            <v>8142.84</v>
          </cell>
        </row>
        <row r="745">
          <cell r="A745" t="str">
            <v>Lakeshore Railcar Srvcs. LLC</v>
          </cell>
          <cell r="B745">
            <v>8090.5</v>
          </cell>
        </row>
        <row r="746">
          <cell r="A746" t="str">
            <v>CHANNAHON TRACTOR, LLC.</v>
          </cell>
          <cell r="B746">
            <v>8040.8600000000006</v>
          </cell>
        </row>
        <row r="747">
          <cell r="A747" t="str">
            <v>GRANT TRAINING SOLUTIONS</v>
          </cell>
          <cell r="B747">
            <v>8025</v>
          </cell>
        </row>
        <row r="748">
          <cell r="A748" t="str">
            <v>DELTA PROCESS EQUIPMENT</v>
          </cell>
          <cell r="B748">
            <v>8008</v>
          </cell>
        </row>
        <row r="749">
          <cell r="A749" t="str">
            <v>Boiler Supply Companies</v>
          </cell>
          <cell r="B749">
            <v>7992.22</v>
          </cell>
        </row>
        <row r="750">
          <cell r="A750" t="str">
            <v>Ace/Gaffey (Service)</v>
          </cell>
          <cell r="B750">
            <v>7972.93</v>
          </cell>
        </row>
        <row r="751">
          <cell r="A751" t="str">
            <v>FR Depot Inc</v>
          </cell>
          <cell r="B751">
            <v>7959.09</v>
          </cell>
        </row>
        <row r="752">
          <cell r="A752" t="str">
            <v>MCRAY CRANE &amp; RIGGING INC</v>
          </cell>
          <cell r="B752">
            <v>7895</v>
          </cell>
        </row>
        <row r="753">
          <cell r="A753" t="str">
            <v>ESR MOTOR SYSTEMS</v>
          </cell>
          <cell r="B753">
            <v>7877.0599999999995</v>
          </cell>
        </row>
        <row r="754">
          <cell r="A754" t="str">
            <v>MASTERY TECHNOLOGIES INC</v>
          </cell>
          <cell r="B754">
            <v>7877</v>
          </cell>
        </row>
        <row r="755">
          <cell r="A755" t="str">
            <v>INDUSTRIAL NETWORKING SOLUTIONS</v>
          </cell>
          <cell r="B755">
            <v>7855.91</v>
          </cell>
        </row>
        <row r="756">
          <cell r="A756" t="str">
            <v>NORTHERN ILLINOIS STEEL</v>
          </cell>
          <cell r="B756">
            <v>7836.4500000000007</v>
          </cell>
          <cell r="C756" t="str">
            <v>Services</v>
          </cell>
        </row>
        <row r="757">
          <cell r="A757" t="str">
            <v>Environmental Resources Mgmt</v>
          </cell>
          <cell r="B757">
            <v>7774.5</v>
          </cell>
        </row>
        <row r="758">
          <cell r="A758" t="str">
            <v>PARKER BUSINESS FORMS</v>
          </cell>
          <cell r="B758">
            <v>7744.4400000000005</v>
          </cell>
        </row>
        <row r="759">
          <cell r="A759" t="str">
            <v>OXFORD GLOBAL RESOURCES, INC</v>
          </cell>
          <cell r="B759">
            <v>7720</v>
          </cell>
        </row>
        <row r="760">
          <cell r="A760" t="str">
            <v>TECHSTAR</v>
          </cell>
          <cell r="B760">
            <v>7717.48</v>
          </cell>
        </row>
        <row r="761">
          <cell r="A761" t="str">
            <v>CERTIFIED DOOR &amp; DOCK SERVICES</v>
          </cell>
          <cell r="B761">
            <v>7658</v>
          </cell>
        </row>
        <row r="762">
          <cell r="A762" t="str">
            <v>CITY OF HOUSTON</v>
          </cell>
          <cell r="B762">
            <v>7653.14</v>
          </cell>
        </row>
        <row r="763">
          <cell r="A763" t="str">
            <v>EMERSON PROCESS MANAGEMENT LLLP</v>
          </cell>
          <cell r="B763">
            <v>7623.55</v>
          </cell>
        </row>
        <row r="764">
          <cell r="A764" t="str">
            <v>CAROLINA SEALS INC</v>
          </cell>
          <cell r="B764">
            <v>7611.08</v>
          </cell>
        </row>
        <row r="765">
          <cell r="A765" t="str">
            <v>TAYLOR'S RENTAL EQUIPMENT CO</v>
          </cell>
          <cell r="B765">
            <v>7605.13</v>
          </cell>
        </row>
        <row r="766">
          <cell r="A766" t="str">
            <v>Bebco Environmental Controls Corp.</v>
          </cell>
          <cell r="B766">
            <v>7569</v>
          </cell>
        </row>
        <row r="767">
          <cell r="A767" t="str">
            <v>CCR Containers SAS</v>
          </cell>
          <cell r="B767">
            <v>7560</v>
          </cell>
        </row>
        <row r="768">
          <cell r="A768" t="str">
            <v>Down River</v>
          </cell>
          <cell r="B768">
            <v>7507.07</v>
          </cell>
        </row>
        <row r="769">
          <cell r="A769" t="str">
            <v>UNION TANK CAR</v>
          </cell>
          <cell r="B769">
            <v>7500</v>
          </cell>
        </row>
        <row r="770">
          <cell r="A770" t="str">
            <v>BIONOMIC INDUSTRIES</v>
          </cell>
          <cell r="B770">
            <v>7435</v>
          </cell>
        </row>
        <row r="771">
          <cell r="A771" t="str">
            <v>Wilsher Co Inc</v>
          </cell>
          <cell r="B771">
            <v>7400.6</v>
          </cell>
        </row>
        <row r="772">
          <cell r="A772" t="str">
            <v>THE PLANT SYSTEMS GROUP INC</v>
          </cell>
          <cell r="B772">
            <v>7364.13</v>
          </cell>
        </row>
        <row r="773">
          <cell r="A773" t="str">
            <v>SULLIVAN &amp; SONS INC</v>
          </cell>
          <cell r="B773">
            <v>7290</v>
          </cell>
        </row>
        <row r="774">
          <cell r="A774" t="str">
            <v>Rail Scale, Inc.</v>
          </cell>
          <cell r="B774">
            <v>7289</v>
          </cell>
        </row>
        <row r="775">
          <cell r="A775" t="str">
            <v>THERMO FISHER SCIENTIFIC ASHEVILLE</v>
          </cell>
          <cell r="B775">
            <v>7200</v>
          </cell>
        </row>
        <row r="776">
          <cell r="A776" t="str">
            <v>IEP TECHNOLOGIES LLC</v>
          </cell>
          <cell r="B776">
            <v>7100</v>
          </cell>
          <cell r="C776" t="str">
            <v>Services</v>
          </cell>
        </row>
        <row r="777">
          <cell r="A777" t="str">
            <v>C &amp; C BOILER SALES &amp; SERV INC</v>
          </cell>
          <cell r="B777">
            <v>7084.55</v>
          </cell>
        </row>
        <row r="778">
          <cell r="A778" t="str">
            <v>Sky Industrial Services LLC</v>
          </cell>
          <cell r="B778">
            <v>7062.6299999999992</v>
          </cell>
        </row>
        <row r="779">
          <cell r="A779" t="str">
            <v>CHATTANOOGA FIRE PROTECTION</v>
          </cell>
          <cell r="B779">
            <v>7057.7</v>
          </cell>
        </row>
        <row r="780">
          <cell r="A780" t="str">
            <v>PARKERS CRANE SERVICE INC</v>
          </cell>
          <cell r="B780">
            <v>7035</v>
          </cell>
        </row>
        <row r="781">
          <cell r="A781" t="str">
            <v>RISK MANAGEMENT PROFESSIONALS, INC</v>
          </cell>
          <cell r="B781">
            <v>6996.37</v>
          </cell>
        </row>
        <row r="782">
          <cell r="A782" t="str">
            <v>The Clinic at Elm Lake, PA</v>
          </cell>
          <cell r="B782">
            <v>6920</v>
          </cell>
        </row>
        <row r="783">
          <cell r="A783" t="str">
            <v>KASON CORP</v>
          </cell>
          <cell r="B783">
            <v>6772.4</v>
          </cell>
        </row>
        <row r="784">
          <cell r="A784" t="str">
            <v>Robbins Solid Solutions LLC</v>
          </cell>
          <cell r="B784">
            <v>6676</v>
          </cell>
        </row>
        <row r="785">
          <cell r="A785" t="str">
            <v>McCONNELL SALES &amp; ENGINEERING CORP</v>
          </cell>
          <cell r="B785">
            <v>6657.3500000000013</v>
          </cell>
        </row>
        <row r="786">
          <cell r="A786" t="str">
            <v>B&amp;P LITTLEFORD LLC</v>
          </cell>
          <cell r="B786">
            <v>6650.38</v>
          </cell>
        </row>
        <row r="787">
          <cell r="A787" t="str">
            <v>HAGGERTY CONTROLS CO</v>
          </cell>
          <cell r="B787">
            <v>6643.68</v>
          </cell>
        </row>
        <row r="788">
          <cell r="A788" t="str">
            <v>Standard Coffee Service</v>
          </cell>
          <cell r="B788">
            <v>6604.3000000000011</v>
          </cell>
        </row>
        <row r="789">
          <cell r="A789" t="str">
            <v>Robert T Hart Construction Consulta</v>
          </cell>
          <cell r="B789">
            <v>6600</v>
          </cell>
        </row>
        <row r="790">
          <cell r="A790" t="str">
            <v>Altivia Specialty Chemicals, LLC.</v>
          </cell>
          <cell r="B790">
            <v>6591.7</v>
          </cell>
        </row>
        <row r="791">
          <cell r="A791" t="str">
            <v>THREAD SHED UNIFORMS</v>
          </cell>
          <cell r="B791">
            <v>6499.43</v>
          </cell>
        </row>
        <row r="792">
          <cell r="A792" t="str">
            <v>O'DAY INSTRUMENTS LLC</v>
          </cell>
          <cell r="B792">
            <v>6485.48</v>
          </cell>
        </row>
        <row r="793">
          <cell r="A793" t="str">
            <v>J J KELLER &amp; ASSOC</v>
          </cell>
          <cell r="B793">
            <v>6476.05</v>
          </cell>
        </row>
        <row r="794">
          <cell r="A794" t="str">
            <v>MURPHY PACKAGING INC</v>
          </cell>
          <cell r="B794">
            <v>6475</v>
          </cell>
        </row>
        <row r="795">
          <cell r="A795" t="str">
            <v>Vallen Distribution, Inc.</v>
          </cell>
          <cell r="B795">
            <v>6454.6799999999994</v>
          </cell>
        </row>
        <row r="796">
          <cell r="A796" t="str">
            <v>W.E. Marshall Co.</v>
          </cell>
          <cell r="B796">
            <v>6439.72</v>
          </cell>
        </row>
        <row r="797">
          <cell r="A797" t="str">
            <v>Kaeser Compressors (parts &amp; svc)</v>
          </cell>
          <cell r="B797">
            <v>6424</v>
          </cell>
        </row>
        <row r="798">
          <cell r="A798" t="str">
            <v>VOSS EQUIPMENT INC</v>
          </cell>
          <cell r="B798">
            <v>6398.75</v>
          </cell>
        </row>
        <row r="799">
          <cell r="A799" t="str">
            <v>Modular Space Corp</v>
          </cell>
          <cell r="B799">
            <v>6376.75</v>
          </cell>
        </row>
        <row r="800">
          <cell r="A800" t="str">
            <v>Davis Lawncare c/o Power Funding, L</v>
          </cell>
          <cell r="B800">
            <v>6364</v>
          </cell>
        </row>
        <row r="801">
          <cell r="A801" t="str">
            <v>Industrial Eqpt of Houston</v>
          </cell>
          <cell r="B801">
            <v>6358.7400000000007</v>
          </cell>
        </row>
        <row r="802">
          <cell r="A802" t="str">
            <v>Reagents  Inc.</v>
          </cell>
          <cell r="B802">
            <v>6355.9000000000005</v>
          </cell>
        </row>
        <row r="803">
          <cell r="A803" t="str">
            <v>Metro Fastener Inc</v>
          </cell>
          <cell r="B803">
            <v>6298.95</v>
          </cell>
        </row>
        <row r="804">
          <cell r="A804" t="str">
            <v>FORREST SERVICES INC</v>
          </cell>
          <cell r="B804">
            <v>6285.01</v>
          </cell>
        </row>
        <row r="805">
          <cell r="A805" t="str">
            <v>INFOSYSTEMS INC</v>
          </cell>
          <cell r="B805">
            <v>6281.98</v>
          </cell>
        </row>
        <row r="806">
          <cell r="A806" t="str">
            <v>INSTRUMENT &amp; VALVE SERVICES CO</v>
          </cell>
          <cell r="B806">
            <v>6258.25</v>
          </cell>
        </row>
        <row r="807">
          <cell r="A807" t="str">
            <v>Acadia Industries, Inc.</v>
          </cell>
          <cell r="B807">
            <v>6168.75</v>
          </cell>
        </row>
        <row r="808">
          <cell r="A808" t="str">
            <v>L&amp;T TECHNOLOGY SERVICES LIMITED</v>
          </cell>
          <cell r="B808">
            <v>6164.8</v>
          </cell>
        </row>
        <row r="809">
          <cell r="A809" t="str">
            <v>Classic Automation</v>
          </cell>
          <cell r="B809">
            <v>6151</v>
          </cell>
        </row>
        <row r="810">
          <cell r="A810" t="str">
            <v>Precision Fabricators Ltd</v>
          </cell>
          <cell r="B810">
            <v>6137.18</v>
          </cell>
        </row>
        <row r="811">
          <cell r="A811" t="str">
            <v>ADS SECURITY</v>
          </cell>
          <cell r="B811">
            <v>6135.26</v>
          </cell>
        </row>
        <row r="812">
          <cell r="A812" t="str">
            <v>TERMINIX COMMERCIAL</v>
          </cell>
          <cell r="B812">
            <v>6123.91</v>
          </cell>
        </row>
        <row r="813">
          <cell r="A813" t="str">
            <v>Rose Office Systems</v>
          </cell>
          <cell r="B813">
            <v>6096</v>
          </cell>
        </row>
        <row r="814">
          <cell r="A814" t="str">
            <v>MSDSonline Inc</v>
          </cell>
          <cell r="B814">
            <v>6034</v>
          </cell>
        </row>
        <row r="815">
          <cell r="A815" t="str">
            <v>Vistal Partners, LLC</v>
          </cell>
          <cell r="B815">
            <v>5980</v>
          </cell>
        </row>
        <row r="816">
          <cell r="A816" t="str">
            <v>Brady Integrated Security</v>
          </cell>
          <cell r="B816">
            <v>5910.12</v>
          </cell>
        </row>
        <row r="817">
          <cell r="A817" t="str">
            <v>Ann Green Communications, Inc.</v>
          </cell>
          <cell r="B817">
            <v>5859.6</v>
          </cell>
        </row>
        <row r="818">
          <cell r="A818" t="str">
            <v>SEFAR INC.</v>
          </cell>
          <cell r="B818">
            <v>5821.85</v>
          </cell>
        </row>
        <row r="819">
          <cell r="A819" t="str">
            <v>WATERS CORP</v>
          </cell>
          <cell r="B819">
            <v>5815</v>
          </cell>
        </row>
        <row r="820">
          <cell r="A820" t="str">
            <v>Norberg IES</v>
          </cell>
          <cell r="B820">
            <v>5807.94</v>
          </cell>
        </row>
        <row r="821">
          <cell r="A821" t="str">
            <v>Applied Flow Technology Corporation</v>
          </cell>
          <cell r="B821">
            <v>5800</v>
          </cell>
        </row>
        <row r="822">
          <cell r="A822" t="str">
            <v>Safety Shoe Distributors</v>
          </cell>
          <cell r="B822">
            <v>5711</v>
          </cell>
        </row>
        <row r="823">
          <cell r="A823" t="str">
            <v>WILKENS  ANDERSON CO</v>
          </cell>
          <cell r="B823">
            <v>5695.9599999999991</v>
          </cell>
        </row>
        <row r="824">
          <cell r="A824" t="str">
            <v>ALFA LAVAL C/O HEAT TRANSFER SPECIA</v>
          </cell>
          <cell r="B824">
            <v>5670</v>
          </cell>
        </row>
        <row r="825">
          <cell r="A825" t="str">
            <v>VEOLIA ENVIRONMENTAL SERVICES</v>
          </cell>
          <cell r="B825">
            <v>5669.59</v>
          </cell>
        </row>
        <row r="826">
          <cell r="A826" t="str">
            <v>ENDRESS &amp; HAUSER C/O GE BOOTH</v>
          </cell>
          <cell r="B826">
            <v>5647.6900000000005</v>
          </cell>
        </row>
        <row r="827">
          <cell r="A827" t="str">
            <v>STAINLESS TANK INC</v>
          </cell>
          <cell r="B827">
            <v>5636</v>
          </cell>
        </row>
        <row r="828">
          <cell r="A828" t="str">
            <v>LAB INSTRUMENT SPECIALISTS INC</v>
          </cell>
          <cell r="B828">
            <v>5617.61</v>
          </cell>
        </row>
        <row r="829">
          <cell r="A829" t="str">
            <v>BIRCH COMMUNICATIONS</v>
          </cell>
          <cell r="B829">
            <v>5580.13</v>
          </cell>
        </row>
        <row r="830">
          <cell r="A830" t="str">
            <v>Diamond Ice Co</v>
          </cell>
          <cell r="B830">
            <v>5537.7</v>
          </cell>
        </row>
        <row r="831">
          <cell r="A831" t="str">
            <v>Gulf Coast Limestone Inc</v>
          </cell>
          <cell r="B831">
            <v>5523.38</v>
          </cell>
        </row>
        <row r="832">
          <cell r="A832" t="str">
            <v>GROVES SUPPLY CORPORATION</v>
          </cell>
          <cell r="B832">
            <v>5510.5300000000016</v>
          </cell>
        </row>
        <row r="833">
          <cell r="A833" t="str">
            <v>GRUNDY ECONOMIC DEV CNCL</v>
          </cell>
          <cell r="B833">
            <v>5500</v>
          </cell>
        </row>
        <row r="834">
          <cell r="A834" t="str">
            <v>Carolina Precision Switchgear, LLC</v>
          </cell>
          <cell r="B834">
            <v>5495</v>
          </cell>
        </row>
        <row r="835">
          <cell r="A835" t="str">
            <v>BAUER VISUAL GRAPHICS</v>
          </cell>
          <cell r="B835">
            <v>5494.8</v>
          </cell>
        </row>
        <row r="836">
          <cell r="A836" t="str">
            <v>TREASURER, STATE OF TENNESSEE</v>
          </cell>
          <cell r="B836">
            <v>5493.58</v>
          </cell>
        </row>
        <row r="837">
          <cell r="A837" t="str">
            <v>INSIGHT</v>
          </cell>
          <cell r="B837">
            <v>5485.9999999999991</v>
          </cell>
        </row>
        <row r="838">
          <cell r="A838" t="str">
            <v>HOUSTON WIPER &amp; MILL SUPPLY</v>
          </cell>
          <cell r="B838">
            <v>5460</v>
          </cell>
        </row>
        <row r="839">
          <cell r="A839" t="str">
            <v>SUPERIOR LABORATORY SERVICES INC</v>
          </cell>
          <cell r="B839">
            <v>5430</v>
          </cell>
        </row>
        <row r="840">
          <cell r="A840" t="str">
            <v>Actemium Supply Chain Execution</v>
          </cell>
          <cell r="B840">
            <v>5373.8200000000006</v>
          </cell>
        </row>
        <row r="841">
          <cell r="A841" t="str">
            <v>RITE WEIGHT INC</v>
          </cell>
          <cell r="B841">
            <v>5370</v>
          </cell>
        </row>
        <row r="842">
          <cell r="A842" t="str">
            <v>CF Rail Services LLC</v>
          </cell>
          <cell r="B842">
            <v>5343.75</v>
          </cell>
        </row>
        <row r="843">
          <cell r="A843" t="str">
            <v>Gasvoda &amp; Associates Inc.</v>
          </cell>
          <cell r="B843">
            <v>5338.18</v>
          </cell>
        </row>
        <row r="844">
          <cell r="A844" t="str">
            <v>Engineering Dynamics, Inc.</v>
          </cell>
          <cell r="B844">
            <v>5329.06</v>
          </cell>
        </row>
        <row r="845">
          <cell r="A845" t="str">
            <v>CROWN LIFT TRUCKS</v>
          </cell>
          <cell r="B845">
            <v>5325.83</v>
          </cell>
          <cell r="C845" t="str">
            <v>Construction Equipment</v>
          </cell>
        </row>
        <row r="846">
          <cell r="A846" t="str">
            <v>Central Tape &amp; Label</v>
          </cell>
          <cell r="B846">
            <v>5317.51</v>
          </cell>
        </row>
        <row r="847">
          <cell r="A847" t="str">
            <v>AEP INDUSTRIES</v>
          </cell>
          <cell r="B847">
            <v>5314</v>
          </cell>
        </row>
        <row r="848">
          <cell r="A848" t="str">
            <v>United Filling Systems, LLC</v>
          </cell>
          <cell r="B848">
            <v>5262.82</v>
          </cell>
        </row>
        <row r="849">
          <cell r="A849" t="str">
            <v>Newell Paper Company</v>
          </cell>
          <cell r="B849">
            <v>5251.04</v>
          </cell>
        </row>
        <row r="850">
          <cell r="A850" t="str">
            <v>TERMINIX INTERNATIONAL CO</v>
          </cell>
          <cell r="B850">
            <v>5201.5</v>
          </cell>
        </row>
        <row r="851">
          <cell r="A851" t="str">
            <v>SWS Environmental Services</v>
          </cell>
          <cell r="B851">
            <v>5179.76</v>
          </cell>
        </row>
        <row r="852">
          <cell r="A852" t="str">
            <v>LA PORTE TIRE CTR INC</v>
          </cell>
          <cell r="B852">
            <v>5178.0200000000004</v>
          </cell>
        </row>
        <row r="853">
          <cell r="A853" t="str">
            <v>TANK SERVICE INC</v>
          </cell>
          <cell r="B853">
            <v>5177.8199999999988</v>
          </cell>
        </row>
        <row r="854">
          <cell r="A854" t="str">
            <v>Applied Industrial Tech</v>
          </cell>
          <cell r="B854">
            <v>5176.7800000000007</v>
          </cell>
          <cell r="C854" t="str">
            <v>Speciality MRO</v>
          </cell>
        </row>
        <row r="855">
          <cell r="A855" t="str">
            <v>VLS RECOVERY SERVICES LLC</v>
          </cell>
          <cell r="B855">
            <v>5175</v>
          </cell>
        </row>
        <row r="856">
          <cell r="A856" t="str">
            <v>TEN-E Packaging Services Inc</v>
          </cell>
          <cell r="B856">
            <v>5160</v>
          </cell>
        </row>
        <row r="857">
          <cell r="A857" t="str">
            <v>CINTAS FAS LOCKBOX 636525</v>
          </cell>
          <cell r="B857">
            <v>5151.57</v>
          </cell>
          <cell r="C857" t="str">
            <v>General supplies</v>
          </cell>
        </row>
        <row r="858">
          <cell r="A858" t="str">
            <v>ROSEMOUNT INC</v>
          </cell>
          <cell r="B858">
            <v>5145.83</v>
          </cell>
        </row>
        <row r="859">
          <cell r="A859" t="str">
            <v>Haver &amp; Boecker USA</v>
          </cell>
          <cell r="B859">
            <v>5145.82</v>
          </cell>
        </row>
        <row r="860">
          <cell r="A860" t="str">
            <v>PRISM LABORATORIES</v>
          </cell>
          <cell r="B860">
            <v>5138.8999999999996</v>
          </cell>
        </row>
        <row r="861">
          <cell r="A861" t="str">
            <v>State Termite &amp; Pest Control</v>
          </cell>
          <cell r="B861">
            <v>5100</v>
          </cell>
        </row>
        <row r="862">
          <cell r="A862" t="str">
            <v>Carrier Rental Systems</v>
          </cell>
          <cell r="B862">
            <v>5091.8500000000004</v>
          </cell>
        </row>
        <row r="863">
          <cell r="A863" t="str">
            <v>COMMERCIAL FENCE INC</v>
          </cell>
          <cell r="B863">
            <v>5084.58</v>
          </cell>
        </row>
        <row r="864">
          <cell r="A864" t="str">
            <v>INTERNATIONAL SENSOR TECHNOLOGY</v>
          </cell>
          <cell r="B864">
            <v>5080</v>
          </cell>
        </row>
        <row r="865">
          <cell r="A865" t="str">
            <v>iconnect Technologies LLC</v>
          </cell>
          <cell r="B865">
            <v>5074.04</v>
          </cell>
        </row>
        <row r="866">
          <cell r="A866" t="str">
            <v>LESMAN INSTRUMENT CO</v>
          </cell>
          <cell r="B866">
            <v>5055.8</v>
          </cell>
        </row>
        <row r="867">
          <cell r="A867" t="str">
            <v>COLONIAL CHEMICAL SOLUTIONS</v>
          </cell>
          <cell r="B867">
            <v>5046.3</v>
          </cell>
        </row>
        <row r="868">
          <cell r="A868" t="str">
            <v>PALLET RESOURCES</v>
          </cell>
          <cell r="B868">
            <v>5040</v>
          </cell>
        </row>
        <row r="869">
          <cell r="A869" t="str">
            <v>FIKE C/O MYERS-AUBREY</v>
          </cell>
          <cell r="B869">
            <v>5022</v>
          </cell>
        </row>
        <row r="870">
          <cell r="A870" t="str">
            <v>TEXAS BRINE CORPORATION</v>
          </cell>
          <cell r="B870">
            <v>4986.9799999999996</v>
          </cell>
        </row>
        <row r="871">
          <cell r="A871" t="str">
            <v>ANALYSTS INC.</v>
          </cell>
          <cell r="B871">
            <v>4964.5</v>
          </cell>
        </row>
        <row r="872">
          <cell r="A872" t="str">
            <v>ConGlobal Industries LLC</v>
          </cell>
          <cell r="B872">
            <v>4945.12</v>
          </cell>
        </row>
        <row r="873">
          <cell r="A873" t="str">
            <v>TERMINIX PEST CONTROL SERVICE</v>
          </cell>
          <cell r="B873">
            <v>4940</v>
          </cell>
        </row>
        <row r="874">
          <cell r="A874" t="str">
            <v>AIRGAS USA LLC</v>
          </cell>
          <cell r="B874">
            <v>4904.01</v>
          </cell>
        </row>
        <row r="875">
          <cell r="A875" t="str">
            <v>Mic Sales</v>
          </cell>
          <cell r="B875">
            <v>4900.58</v>
          </cell>
        </row>
        <row r="876">
          <cell r="A876" t="str">
            <v>JOHN ZINK CO</v>
          </cell>
          <cell r="B876">
            <v>4900</v>
          </cell>
        </row>
        <row r="877">
          <cell r="A877" t="str">
            <v>Cable One Inc.</v>
          </cell>
          <cell r="B877">
            <v>4885.1499999999996</v>
          </cell>
        </row>
        <row r="878">
          <cell r="A878" t="str">
            <v>STERI-TECHNOLOGIES INC.</v>
          </cell>
          <cell r="B878">
            <v>4854.3</v>
          </cell>
        </row>
        <row r="879">
          <cell r="A879" t="str">
            <v>Circle 8 Crane Services LLC</v>
          </cell>
          <cell r="B879">
            <v>4840.13</v>
          </cell>
        </row>
        <row r="880">
          <cell r="A880" t="str">
            <v>SWS COMMUNICATIONS</v>
          </cell>
          <cell r="B880">
            <v>4826.54</v>
          </cell>
        </row>
        <row r="881">
          <cell r="A881" t="str">
            <v>W W CANNON INC</v>
          </cell>
          <cell r="B881">
            <v>4800</v>
          </cell>
        </row>
        <row r="882">
          <cell r="A882" t="str">
            <v>Lowes Business Account</v>
          </cell>
          <cell r="B882">
            <v>4794.75</v>
          </cell>
        </row>
        <row r="883">
          <cell r="A883" t="str">
            <v>GEORGE E BOOTH CO INC</v>
          </cell>
          <cell r="B883">
            <v>4791.49</v>
          </cell>
        </row>
        <row r="884">
          <cell r="A884" t="str">
            <v>SIGMA-ALDRICH</v>
          </cell>
          <cell r="B884">
            <v>4779.75</v>
          </cell>
        </row>
        <row r="885">
          <cell r="A885" t="str">
            <v>NEXEO SOLUTIONS LLC</v>
          </cell>
          <cell r="B885">
            <v>4768.5</v>
          </cell>
          <cell r="C885" t="str">
            <v>Chemicals</v>
          </cell>
        </row>
        <row r="886">
          <cell r="A886" t="str">
            <v>Miele Inc</v>
          </cell>
          <cell r="B886">
            <v>4746.5</v>
          </cell>
        </row>
        <row r="887">
          <cell r="A887" t="str">
            <v>eCompliance  Management Solutions I</v>
          </cell>
          <cell r="B887">
            <v>4725</v>
          </cell>
        </row>
        <row r="888">
          <cell r="A888" t="str">
            <v>Scott and Sons and Mechanical</v>
          </cell>
          <cell r="B888">
            <v>4707</v>
          </cell>
        </row>
        <row r="889">
          <cell r="A889" t="str">
            <v>AWC INC (Separation Div)</v>
          </cell>
          <cell r="B889">
            <v>4655.62</v>
          </cell>
        </row>
        <row r="890">
          <cell r="A890" t="str">
            <v>Augusta Coca-Cola Bottling Company</v>
          </cell>
          <cell r="B890">
            <v>4646.24</v>
          </cell>
        </row>
        <row r="891">
          <cell r="A891" t="str">
            <v>INTERNATIONAL EQUIPMENT LEASING</v>
          </cell>
          <cell r="B891">
            <v>4642</v>
          </cell>
        </row>
        <row r="892">
          <cell r="A892" t="str">
            <v>State Fire Academy</v>
          </cell>
          <cell r="B892">
            <v>4629</v>
          </cell>
        </row>
        <row r="893">
          <cell r="A893" t="str">
            <v>ENGINEERED SYSTEMS INC</v>
          </cell>
          <cell r="B893">
            <v>4599.34</v>
          </cell>
        </row>
        <row r="894">
          <cell r="A894" t="str">
            <v>Moody Construction Service</v>
          </cell>
          <cell r="B894">
            <v>4570</v>
          </cell>
        </row>
        <row r="895">
          <cell r="A895" t="str">
            <v>Debusk Services Group, LLC</v>
          </cell>
          <cell r="B895">
            <v>4563.08</v>
          </cell>
        </row>
        <row r="896">
          <cell r="A896" t="str">
            <v>CARRIER COMMERCIAL SERVICES</v>
          </cell>
          <cell r="B896">
            <v>4527.7700000000004</v>
          </cell>
        </row>
        <row r="897">
          <cell r="A897" t="str">
            <v>WESTERN STATES FIRE PROTECTION</v>
          </cell>
          <cell r="B897">
            <v>4500</v>
          </cell>
        </row>
        <row r="898">
          <cell r="A898" t="str">
            <v>NEW YORK BLOWER CO</v>
          </cell>
          <cell r="B898">
            <v>4500</v>
          </cell>
        </row>
        <row r="899">
          <cell r="A899" t="str">
            <v>Construction Safety Services Inc.</v>
          </cell>
          <cell r="B899">
            <v>4500</v>
          </cell>
        </row>
        <row r="900">
          <cell r="A900" t="str">
            <v>HOUSTON COMMUNICATIONS INC</v>
          </cell>
          <cell r="B900">
            <v>4496</v>
          </cell>
        </row>
        <row r="901">
          <cell r="A901" t="str">
            <v>Doyle &amp; Wachtstetter, Inc.</v>
          </cell>
          <cell r="B901">
            <v>4494.25</v>
          </cell>
        </row>
        <row r="902">
          <cell r="A902" t="str">
            <v>ARCADIS U.S. INC</v>
          </cell>
          <cell r="B902">
            <v>4483.8999999999996</v>
          </cell>
        </row>
        <row r="903">
          <cell r="A903" t="str">
            <v>FIKE CORP. C/0 FIKE MIDWEST</v>
          </cell>
          <cell r="B903">
            <v>4465</v>
          </cell>
        </row>
        <row r="904">
          <cell r="A904" t="str">
            <v>SAF-GARD SAFETY SHOES</v>
          </cell>
          <cell r="B904">
            <v>4439.68</v>
          </cell>
        </row>
        <row r="905">
          <cell r="A905" t="str">
            <v>ZOOK ENTERPRISES</v>
          </cell>
          <cell r="B905">
            <v>4424.3</v>
          </cell>
        </row>
        <row r="906">
          <cell r="A906" t="str">
            <v>LEHIGH SAFETY SHOE CO</v>
          </cell>
          <cell r="B906">
            <v>4422.67</v>
          </cell>
        </row>
        <row r="907">
          <cell r="A907" t="str">
            <v>G. MICHAELS CONSULTING LTD</v>
          </cell>
          <cell r="B907">
            <v>4400</v>
          </cell>
        </row>
        <row r="908">
          <cell r="A908" t="str">
            <v>HPP CORP</v>
          </cell>
          <cell r="B908">
            <v>4338.9399999999996</v>
          </cell>
        </row>
        <row r="909">
          <cell r="A909" t="str">
            <v>STELTER &amp; BRINCK LTD</v>
          </cell>
          <cell r="B909">
            <v>4325</v>
          </cell>
        </row>
        <row r="910">
          <cell r="A910" t="str">
            <v>Andon Specialties</v>
          </cell>
          <cell r="B910">
            <v>4324.24</v>
          </cell>
        </row>
        <row r="911">
          <cell r="A911" t="str">
            <v>ALLEGRA COAL CITY/BAILEY PRINTING</v>
          </cell>
          <cell r="B911">
            <v>4275.18</v>
          </cell>
        </row>
        <row r="912">
          <cell r="A912" t="str">
            <v>Iron Mountain Off-Site Data Protect</v>
          </cell>
          <cell r="B912">
            <v>4271.45</v>
          </cell>
        </row>
        <row r="913">
          <cell r="A913" t="str">
            <v>LONGBEHN &amp; CO</v>
          </cell>
          <cell r="B913">
            <v>4259.6000000000004</v>
          </cell>
        </row>
        <row r="914">
          <cell r="A914" t="str">
            <v>MOBILE MINI 1 INC</v>
          </cell>
          <cell r="B914">
            <v>4219.83</v>
          </cell>
        </row>
        <row r="915">
          <cell r="A915" t="str">
            <v>SLEEVECO INC</v>
          </cell>
          <cell r="B915">
            <v>4201.38</v>
          </cell>
        </row>
        <row r="916">
          <cell r="A916" t="str">
            <v>KENS RESTAURANT</v>
          </cell>
          <cell r="B916">
            <v>4198.74</v>
          </cell>
        </row>
        <row r="917">
          <cell r="A917" t="str">
            <v>BROWNLEE MORROW ENG CO.</v>
          </cell>
          <cell r="B917">
            <v>4191.96</v>
          </cell>
        </row>
        <row r="918">
          <cell r="A918" t="str">
            <v>CORROSION PRODUCTS OF TEXAS INC</v>
          </cell>
          <cell r="B918">
            <v>4190</v>
          </cell>
        </row>
        <row r="919">
          <cell r="A919" t="str">
            <v>HOSOKAWA MICRON (repair parts)</v>
          </cell>
          <cell r="B919">
            <v>4161</v>
          </cell>
        </row>
        <row r="920">
          <cell r="A920" t="str">
            <v>FERRELL GAS</v>
          </cell>
          <cell r="B920">
            <v>4160.05</v>
          </cell>
        </row>
        <row r="921">
          <cell r="A921" t="str">
            <v>BRAY SALES INC</v>
          </cell>
          <cell r="B921">
            <v>4154</v>
          </cell>
        </row>
        <row r="922">
          <cell r="A922" t="str">
            <v>BP Lubricants USA Inc</v>
          </cell>
          <cell r="B922">
            <v>4142.83</v>
          </cell>
        </row>
        <row r="923">
          <cell r="A923" t="str">
            <v>NATIONAL COMPRESSOR SERVICES LLC</v>
          </cell>
          <cell r="B923">
            <v>4132.5</v>
          </cell>
        </row>
        <row r="924">
          <cell r="A924" t="str">
            <v>OFFICE COORDINATORS, INC</v>
          </cell>
          <cell r="B924">
            <v>4120.26</v>
          </cell>
        </row>
        <row r="925">
          <cell r="A925" t="str">
            <v>HYTORC</v>
          </cell>
          <cell r="B925">
            <v>4102.5</v>
          </cell>
        </row>
        <row r="926">
          <cell r="A926" t="str">
            <v>Buckeye Technology Solutions</v>
          </cell>
          <cell r="B926">
            <v>4101.8999999999996</v>
          </cell>
        </row>
        <row r="927">
          <cell r="A927" t="str">
            <v>Aiken Augusta Fence</v>
          </cell>
          <cell r="B927">
            <v>4100</v>
          </cell>
        </row>
        <row r="928">
          <cell r="A928" t="str">
            <v>U.S. Smoke &amp; Fire Corp.</v>
          </cell>
          <cell r="B928">
            <v>4086.5</v>
          </cell>
        </row>
        <row r="929">
          <cell r="A929" t="str">
            <v>Cintas FAS (436)</v>
          </cell>
          <cell r="B929">
            <v>4077.04</v>
          </cell>
          <cell r="C929" t="str">
            <v>General supplies</v>
          </cell>
        </row>
        <row r="930">
          <cell r="A930" t="str">
            <v>MKS Instruments Inc (new parts)</v>
          </cell>
          <cell r="B930">
            <v>4063.83</v>
          </cell>
        </row>
        <row r="931">
          <cell r="A931" t="str">
            <v>PRECISION DOCUMENT SOLUTIONS</v>
          </cell>
          <cell r="B931">
            <v>4034.51</v>
          </cell>
        </row>
        <row r="932">
          <cell r="A932" t="str">
            <v>RAININ INSTRUMENTS LLC</v>
          </cell>
          <cell r="B932">
            <v>4014.4</v>
          </cell>
        </row>
        <row r="933">
          <cell r="A933" t="str">
            <v>Reliance Label Solutions, Inc</v>
          </cell>
          <cell r="B933">
            <v>3993.4999999999995</v>
          </cell>
        </row>
        <row r="934">
          <cell r="A934" t="str">
            <v>Schneider Electric Systems USA Inc.</v>
          </cell>
          <cell r="B934">
            <v>3987.63</v>
          </cell>
        </row>
        <row r="935">
          <cell r="A935" t="str">
            <v>ATLAN - TEC INC.</v>
          </cell>
          <cell r="B935">
            <v>3978.94</v>
          </cell>
        </row>
        <row r="936">
          <cell r="A936" t="str">
            <v>Chempak International, Inc.</v>
          </cell>
          <cell r="B936">
            <v>3961.5</v>
          </cell>
        </row>
        <row r="937">
          <cell r="A937" t="str">
            <v>LOOKOUT PEST CONTROL</v>
          </cell>
          <cell r="B937">
            <v>3960</v>
          </cell>
        </row>
        <row r="938">
          <cell r="A938" t="str">
            <v>APEX ENGINEERING PRODUCT CORP.</v>
          </cell>
          <cell r="B938">
            <v>3960</v>
          </cell>
        </row>
        <row r="939">
          <cell r="A939" t="str">
            <v>LaPORTE TIRE CENTER INC</v>
          </cell>
          <cell r="B939">
            <v>3953.91</v>
          </cell>
        </row>
        <row r="940">
          <cell r="A940" t="str">
            <v>SPARKLER FILTERS INC C/O</v>
          </cell>
          <cell r="B940">
            <v>3953.68</v>
          </cell>
        </row>
        <row r="941">
          <cell r="A941" t="str">
            <v>Bulb &amp; Battery Center</v>
          </cell>
          <cell r="B941">
            <v>3940</v>
          </cell>
        </row>
        <row r="942">
          <cell r="A942" t="str">
            <v>STUART C IRBY CO</v>
          </cell>
          <cell r="B942">
            <v>3929.35</v>
          </cell>
        </row>
        <row r="943">
          <cell r="A943" t="str">
            <v>THERMO ELECTRON NA LLC</v>
          </cell>
          <cell r="B943">
            <v>3928.32</v>
          </cell>
        </row>
        <row r="944">
          <cell r="A944" t="str">
            <v>MENARDI CRISWELL</v>
          </cell>
          <cell r="B944">
            <v>3900.6400000000003</v>
          </cell>
        </row>
        <row r="945">
          <cell r="A945" t="str">
            <v>SAFETY-KLEEN INC</v>
          </cell>
          <cell r="B945">
            <v>3895.5199999999995</v>
          </cell>
        </row>
        <row r="946">
          <cell r="A946" t="str">
            <v>A-L EQUIPMENT CO INC.</v>
          </cell>
          <cell r="B946">
            <v>3875.7299999999996</v>
          </cell>
        </row>
        <row r="947">
          <cell r="A947" t="str">
            <v>Graitec USA Inc</v>
          </cell>
          <cell r="B947">
            <v>3863</v>
          </cell>
        </row>
        <row r="948">
          <cell r="A948" t="str">
            <v>AWC</v>
          </cell>
          <cell r="B948">
            <v>3856</v>
          </cell>
        </row>
        <row r="949">
          <cell r="A949" t="str">
            <v>YALE MATERIALS HANDLING GROUP</v>
          </cell>
          <cell r="B949">
            <v>3832.21</v>
          </cell>
          <cell r="C949" t="str">
            <v>Industrial supplies</v>
          </cell>
        </row>
        <row r="950">
          <cell r="A950" t="str">
            <v>U.S. Lawns of Ft. Worth Grapevine D</v>
          </cell>
          <cell r="B950">
            <v>3823.76</v>
          </cell>
        </row>
        <row r="951">
          <cell r="A951" t="str">
            <v>Mass Transfer LTD</v>
          </cell>
          <cell r="B951">
            <v>3810</v>
          </cell>
        </row>
        <row r="952">
          <cell r="A952" t="str">
            <v>ATLANTA SNAPSEAL LTD</v>
          </cell>
          <cell r="B952">
            <v>3807</v>
          </cell>
        </row>
        <row r="953">
          <cell r="A953" t="str">
            <v>SALISBURY FIRE APPLIANCE</v>
          </cell>
          <cell r="B953">
            <v>3806.07</v>
          </cell>
        </row>
        <row r="954">
          <cell r="A954" t="str">
            <v>Quest Diagnostics INC</v>
          </cell>
          <cell r="B954">
            <v>3802.46</v>
          </cell>
        </row>
        <row r="955">
          <cell r="A955" t="str">
            <v>INLINE SERVICES INC</v>
          </cell>
          <cell r="B955">
            <v>3792.4</v>
          </cell>
        </row>
        <row r="956">
          <cell r="A956" t="str">
            <v>YARD MULE SPECIALISTS INC</v>
          </cell>
          <cell r="B956">
            <v>3790.12</v>
          </cell>
        </row>
        <row r="957">
          <cell r="A957" t="str">
            <v>Layne Christensen Company</v>
          </cell>
          <cell r="B957">
            <v>3790</v>
          </cell>
        </row>
        <row r="958">
          <cell r="A958" t="str">
            <v>EMERSON PROCESS MANAGEMENT</v>
          </cell>
          <cell r="B958">
            <v>3770.79</v>
          </cell>
        </row>
        <row r="959">
          <cell r="A959" t="str">
            <v>Willi Kopp e.K.</v>
          </cell>
          <cell r="B959">
            <v>3739.75</v>
          </cell>
        </row>
        <row r="960">
          <cell r="A960" t="str">
            <v>GK TECHSTAR LCC</v>
          </cell>
          <cell r="B960">
            <v>3712.5</v>
          </cell>
        </row>
        <row r="961">
          <cell r="A961" t="str">
            <v>CALGON CARBON CORPORATION</v>
          </cell>
          <cell r="B961">
            <v>3700</v>
          </cell>
        </row>
        <row r="962">
          <cell r="A962" t="str">
            <v>AVERITT EXPRESS INC.</v>
          </cell>
          <cell r="B962">
            <v>3684.32</v>
          </cell>
        </row>
        <row r="963">
          <cell r="A963" t="str">
            <v>SOUTHEAST HYDROBLASTING INC</v>
          </cell>
          <cell r="B963">
            <v>3680.5</v>
          </cell>
        </row>
        <row r="964">
          <cell r="A964" t="str">
            <v>CROSSPOINT COMMUNICATIONS</v>
          </cell>
          <cell r="B964">
            <v>3659</v>
          </cell>
        </row>
        <row r="965">
          <cell r="A965" t="str">
            <v>KSI Laboratories</v>
          </cell>
          <cell r="B965">
            <v>3655.2</v>
          </cell>
        </row>
        <row r="966">
          <cell r="A966" t="str">
            <v>STANDARD STEEL SUPPLY  INC</v>
          </cell>
          <cell r="B966">
            <v>3648.3</v>
          </cell>
        </row>
        <row r="967">
          <cell r="A967" t="str">
            <v>PACE ANALYTICAL SERVICES, INC</v>
          </cell>
          <cell r="B967">
            <v>3647.55</v>
          </cell>
        </row>
        <row r="968">
          <cell r="A968" t="str">
            <v>Machinery Maintenance, Inc.</v>
          </cell>
          <cell r="B968">
            <v>3647.41</v>
          </cell>
        </row>
        <row r="969">
          <cell r="A969" t="str">
            <v>CHEM-PAK COMPANY, LLC</v>
          </cell>
          <cell r="B969">
            <v>3637.92</v>
          </cell>
        </row>
        <row r="970">
          <cell r="A970" t="str">
            <v>Konecranes</v>
          </cell>
          <cell r="B970">
            <v>3635</v>
          </cell>
        </row>
        <row r="971">
          <cell r="A971" t="str">
            <v>Lockwood International Inc</v>
          </cell>
          <cell r="B971">
            <v>3630</v>
          </cell>
        </row>
        <row r="972">
          <cell r="A972" t="str">
            <v>LILLY ENGINEERING CO</v>
          </cell>
          <cell r="B972">
            <v>3608</v>
          </cell>
        </row>
        <row r="973">
          <cell r="A973" t="str">
            <v>COMPSYCH CORPORATION</v>
          </cell>
          <cell r="B973">
            <v>3600</v>
          </cell>
        </row>
        <row r="974">
          <cell r="A974" t="str">
            <v>MORRIS HOSPITAL</v>
          </cell>
          <cell r="B974">
            <v>3559</v>
          </cell>
        </row>
        <row r="975">
          <cell r="A975" t="str">
            <v>CAROTEK INC</v>
          </cell>
          <cell r="B975">
            <v>3505.9900000000002</v>
          </cell>
        </row>
        <row r="976">
          <cell r="A976" t="str">
            <v>Center for Occupational Medicine</v>
          </cell>
          <cell r="B976">
            <v>3501.5</v>
          </cell>
        </row>
        <row r="977">
          <cell r="A977" t="str">
            <v>WHEELER TRAILER INC</v>
          </cell>
          <cell r="B977">
            <v>3500</v>
          </cell>
        </row>
        <row r="978">
          <cell r="A978" t="str">
            <v>ISOCHEM LOGISTICS LLC</v>
          </cell>
          <cell r="B978">
            <v>3499.99</v>
          </cell>
        </row>
        <row r="979">
          <cell r="A979" t="str">
            <v>PIEDMONT TECHNOLOGY SERVICES, INC</v>
          </cell>
          <cell r="B979">
            <v>3499.8</v>
          </cell>
        </row>
        <row r="980">
          <cell r="A980" t="str">
            <v>Sensitech, Inc.</v>
          </cell>
          <cell r="B980">
            <v>3480</v>
          </cell>
        </row>
        <row r="981">
          <cell r="A981" t="str">
            <v>FORT WORTH GASKET &amp; SUPPLY</v>
          </cell>
          <cell r="B981">
            <v>3477.0299999999997</v>
          </cell>
        </row>
        <row r="982">
          <cell r="A982" t="str">
            <v>HP Inc.</v>
          </cell>
          <cell r="B982">
            <v>3456.17</v>
          </cell>
        </row>
        <row r="983">
          <cell r="A983" t="str">
            <v>BCMS INC</v>
          </cell>
          <cell r="B983">
            <v>3450</v>
          </cell>
        </row>
        <row r="984">
          <cell r="A984" t="str">
            <v>Industrial Instrument Works Inc.</v>
          </cell>
          <cell r="B984">
            <v>3432.76</v>
          </cell>
        </row>
        <row r="985">
          <cell r="A985" t="str">
            <v>Lift Atlanta Inc</v>
          </cell>
          <cell r="B985">
            <v>3412.49</v>
          </cell>
        </row>
        <row r="986">
          <cell r="A986" t="str">
            <v>KLAUS UNION INC</v>
          </cell>
          <cell r="B986">
            <v>3412.1800000000003</v>
          </cell>
        </row>
        <row r="987">
          <cell r="A987" t="str">
            <v>Curtis Optometry Group PLLC</v>
          </cell>
          <cell r="B987">
            <v>3403.01</v>
          </cell>
        </row>
        <row r="988">
          <cell r="A988" t="str">
            <v>Freeman Water Treatment</v>
          </cell>
          <cell r="B988">
            <v>3398</v>
          </cell>
        </row>
        <row r="989">
          <cell r="A989" t="str">
            <v>LOWMAN'S MACHINE SHOP</v>
          </cell>
          <cell r="B989">
            <v>3376.15</v>
          </cell>
        </row>
        <row r="990">
          <cell r="A990" t="str">
            <v>Grainger</v>
          </cell>
          <cell r="B990">
            <v>3375.59</v>
          </cell>
          <cell r="C990" t="str">
            <v>General MRO</v>
          </cell>
        </row>
        <row r="991">
          <cell r="A991" t="str">
            <v>H-T-L PERMA  USA</v>
          </cell>
          <cell r="B991">
            <v>3360</v>
          </cell>
        </row>
        <row r="992">
          <cell r="A992" t="str">
            <v>BeAed of LA Inc</v>
          </cell>
          <cell r="B992">
            <v>3355</v>
          </cell>
        </row>
        <row r="993">
          <cell r="A993" t="str">
            <v>West Texas Drum Co</v>
          </cell>
          <cell r="B993">
            <v>3350</v>
          </cell>
        </row>
        <row r="994">
          <cell r="A994" t="str">
            <v>CORE Occupational Medicine</v>
          </cell>
          <cell r="B994">
            <v>3347.27</v>
          </cell>
        </row>
        <row r="995">
          <cell r="A995" t="str">
            <v>Coperion K-Tron Pitman Inc</v>
          </cell>
          <cell r="B995">
            <v>3339</v>
          </cell>
        </row>
        <row r="996">
          <cell r="A996" t="str">
            <v>Innovative Water Tech</v>
          </cell>
          <cell r="B996">
            <v>3319</v>
          </cell>
        </row>
        <row r="997">
          <cell r="A997" t="str">
            <v>GRAHAM MFG</v>
          </cell>
          <cell r="B997">
            <v>3315</v>
          </cell>
        </row>
        <row r="998">
          <cell r="A998" t="str">
            <v>FLSmidth USA Inc. -</v>
          </cell>
          <cell r="B998">
            <v>3307</v>
          </cell>
        </row>
        <row r="999">
          <cell r="A999" t="str">
            <v>REGINALD DENSON</v>
          </cell>
          <cell r="B999">
            <v>3280</v>
          </cell>
        </row>
        <row r="1000">
          <cell r="A1000" t="str">
            <v>Dresser-Rand</v>
          </cell>
          <cell r="B1000">
            <v>3272.29</v>
          </cell>
        </row>
        <row r="1001">
          <cell r="A1001" t="str">
            <v>Aztec Rental Center Inc</v>
          </cell>
          <cell r="B1001">
            <v>3269.4700000000003</v>
          </cell>
        </row>
        <row r="1002">
          <cell r="A1002" t="str">
            <v>Olds Filtration</v>
          </cell>
          <cell r="B1002">
            <v>3260</v>
          </cell>
        </row>
        <row r="1003">
          <cell r="A1003" t="str">
            <v>NFM</v>
          </cell>
          <cell r="B1003">
            <v>3258.75</v>
          </cell>
        </row>
        <row r="1004">
          <cell r="A1004" t="str">
            <v>VAIRKKO Technologies LLC</v>
          </cell>
          <cell r="B1004">
            <v>3249</v>
          </cell>
        </row>
        <row r="1005">
          <cell r="A1005" t="str">
            <v>TREASURER, PTRA (Port Terminal Rail</v>
          </cell>
          <cell r="B1005">
            <v>3240</v>
          </cell>
        </row>
        <row r="1006">
          <cell r="A1006" t="str">
            <v>YOKOGAWA CORP OF AMERICA C/O</v>
          </cell>
          <cell r="B1006">
            <v>3238</v>
          </cell>
        </row>
        <row r="1007">
          <cell r="A1007" t="str">
            <v>Pine Environmental Services LLC</v>
          </cell>
          <cell r="B1007">
            <v>3226.04</v>
          </cell>
        </row>
        <row r="1008">
          <cell r="A1008" t="str">
            <v>RICHARD L BROWN CONSTRUCTION LLC</v>
          </cell>
          <cell r="B1008">
            <v>3220</v>
          </cell>
        </row>
        <row r="1009">
          <cell r="A1009" t="str">
            <v>VAC-U-MAX</v>
          </cell>
          <cell r="B1009">
            <v>3213.5</v>
          </cell>
        </row>
        <row r="1010">
          <cell r="A1010" t="str">
            <v>AMETEK</v>
          </cell>
          <cell r="B1010">
            <v>3210</v>
          </cell>
        </row>
        <row r="1011">
          <cell r="A1011" t="str">
            <v>Delta Controls Corp.</v>
          </cell>
          <cell r="B1011">
            <v>3209</v>
          </cell>
        </row>
        <row r="1012">
          <cell r="A1012" t="str">
            <v>SUPERIOR POWER SOLUTIONS INC</v>
          </cell>
          <cell r="B1012">
            <v>3201.06</v>
          </cell>
        </row>
        <row r="1013">
          <cell r="A1013" t="str">
            <v>OLIVER EQUIPMENT CO</v>
          </cell>
          <cell r="B1013">
            <v>3167.78</v>
          </cell>
        </row>
        <row r="1014">
          <cell r="A1014" t="str">
            <v>Volkmann Inc</v>
          </cell>
          <cell r="B1014">
            <v>3164</v>
          </cell>
        </row>
        <row r="1015">
          <cell r="A1015" t="str">
            <v>GOLDLINE INTERNATIONAL</v>
          </cell>
          <cell r="B1015">
            <v>3139</v>
          </cell>
        </row>
        <row r="1016">
          <cell r="A1016" t="str">
            <v>VWR</v>
          </cell>
          <cell r="B1016">
            <v>3117.14</v>
          </cell>
          <cell r="C1016" t="str">
            <v>Lab supplies</v>
          </cell>
        </row>
        <row r="1017">
          <cell r="A1017" t="str">
            <v>AEP ENVIRONMENTAL LLC</v>
          </cell>
          <cell r="B1017">
            <v>3116</v>
          </cell>
        </row>
        <row r="1018">
          <cell r="A1018" t="str">
            <v>CSRA Analytical Laboratories</v>
          </cell>
          <cell r="B1018">
            <v>3100.5</v>
          </cell>
        </row>
        <row r="1019">
          <cell r="A1019" t="str">
            <v>DAILY THERMETRICS</v>
          </cell>
          <cell r="B1019">
            <v>3100</v>
          </cell>
        </row>
        <row r="1020">
          <cell r="A1020" t="str">
            <v>Industrial Rubber &amp; Supply Augusta</v>
          </cell>
          <cell r="B1020">
            <v>3086.8199999999997</v>
          </cell>
        </row>
        <row r="1021">
          <cell r="A1021" t="str">
            <v>HOIST &amp; CRANE SERVICE GROUP</v>
          </cell>
          <cell r="B1021">
            <v>3080</v>
          </cell>
          <cell r="C1021" t="str">
            <v xml:space="preserve">Equipment Rental </v>
          </cell>
        </row>
        <row r="1022">
          <cell r="A1022" t="str">
            <v>PIPING &amp; EQUIPMENT</v>
          </cell>
          <cell r="B1022">
            <v>3079.2</v>
          </cell>
        </row>
        <row r="1023">
          <cell r="A1023" t="str">
            <v>VEGA AMERICAS</v>
          </cell>
          <cell r="B1023">
            <v>3066.3</v>
          </cell>
        </row>
        <row r="1024">
          <cell r="A1024" t="str">
            <v>FABER BURNER CO</v>
          </cell>
          <cell r="B1024">
            <v>3011.99</v>
          </cell>
        </row>
        <row r="1025">
          <cell r="A1025" t="str">
            <v>Centro  Inc.</v>
          </cell>
          <cell r="B1025">
            <v>3008.83</v>
          </cell>
        </row>
        <row r="1026">
          <cell r="A1026" t="str">
            <v>Mississippi Dept. Enviromental Qual</v>
          </cell>
          <cell r="B1026">
            <v>3000</v>
          </cell>
        </row>
        <row r="1027">
          <cell r="A1027" t="str">
            <v>Economic Alliance Houston Port Rgn</v>
          </cell>
          <cell r="B1027">
            <v>3000</v>
          </cell>
        </row>
        <row r="1028">
          <cell r="A1028" t="str">
            <v>AMERICAN TRAINING RESOURCES</v>
          </cell>
          <cell r="B1028">
            <v>2995</v>
          </cell>
        </row>
        <row r="1029">
          <cell r="A1029" t="str">
            <v>ELECTRICAL RELIABILITY SERVICES INC</v>
          </cell>
          <cell r="B1029">
            <v>2993</v>
          </cell>
        </row>
        <row r="1030">
          <cell r="A1030" t="str">
            <v>ROTH PUMP CO</v>
          </cell>
          <cell r="B1030">
            <v>2941.4299999999994</v>
          </cell>
        </row>
        <row r="1031">
          <cell r="A1031" t="str">
            <v>ELSIE MANUFACTURING CO INC</v>
          </cell>
          <cell r="B1031">
            <v>2928.7999999999997</v>
          </cell>
        </row>
        <row r="1032">
          <cell r="A1032" t="str">
            <v>CUSTOM COMPRESSOR SERVICS, CORP</v>
          </cell>
          <cell r="B1032">
            <v>2918.25</v>
          </cell>
        </row>
        <row r="1033">
          <cell r="A1033" t="str">
            <v>Red Wing Business Advantage Acct.</v>
          </cell>
          <cell r="B1033">
            <v>2912.44</v>
          </cell>
        </row>
        <row r="1034">
          <cell r="A1034" t="str">
            <v>MEC-TRIC CONTROLS</v>
          </cell>
          <cell r="B1034">
            <v>2866.95</v>
          </cell>
        </row>
        <row r="1035">
          <cell r="A1035" t="str">
            <v>AVEVA, Inc.</v>
          </cell>
          <cell r="B1035">
            <v>2866.5</v>
          </cell>
        </row>
        <row r="1036">
          <cell r="A1036" t="str">
            <v>Marion Mixers Inc</v>
          </cell>
          <cell r="B1036">
            <v>2850</v>
          </cell>
        </row>
        <row r="1037">
          <cell r="A1037" t="str">
            <v>Willbanks and Associates</v>
          </cell>
          <cell r="B1037">
            <v>2834.98</v>
          </cell>
        </row>
        <row r="1038">
          <cell r="A1038" t="str">
            <v>H&amp;E EQUIPMENT LLC</v>
          </cell>
          <cell r="B1038">
            <v>2833.77</v>
          </cell>
        </row>
        <row r="1039">
          <cell r="A1039" t="str">
            <v>Rawson &amp; Co Inc (Houston)</v>
          </cell>
          <cell r="B1039">
            <v>2821.71</v>
          </cell>
        </row>
        <row r="1040">
          <cell r="A1040" t="str">
            <v>CUMMINS ATLANTIC LLC</v>
          </cell>
          <cell r="B1040">
            <v>2807.05</v>
          </cell>
        </row>
        <row r="1041">
          <cell r="A1041" t="str">
            <v>ENDRESS &amp; HAUSER</v>
          </cell>
          <cell r="B1041">
            <v>2803.16</v>
          </cell>
        </row>
        <row r="1042">
          <cell r="A1042" t="str">
            <v>WESCO</v>
          </cell>
          <cell r="B1042">
            <v>2802.8000000000006</v>
          </cell>
          <cell r="C1042" t="str">
            <v>MRO</v>
          </cell>
        </row>
        <row r="1043">
          <cell r="A1043" t="str">
            <v>PIEDMONT NATIONAL</v>
          </cell>
          <cell r="B1043">
            <v>2798.8</v>
          </cell>
        </row>
        <row r="1044">
          <cell r="A1044" t="str">
            <v>FLSMIDTH SALT LAKE CITY INC</v>
          </cell>
          <cell r="B1044">
            <v>2794</v>
          </cell>
        </row>
        <row r="1045">
          <cell r="A1045" t="str">
            <v>CONTROL PLUS INC</v>
          </cell>
          <cell r="B1045">
            <v>2794</v>
          </cell>
        </row>
        <row r="1046">
          <cell r="A1046" t="str">
            <v>RICHMOND EQUIPMENT</v>
          </cell>
          <cell r="B1046">
            <v>2778.54</v>
          </cell>
        </row>
        <row r="1047">
          <cell r="A1047" t="str">
            <v>Magnus Mobility Systems</v>
          </cell>
          <cell r="B1047">
            <v>2771.52</v>
          </cell>
        </row>
        <row r="1048">
          <cell r="A1048" t="str">
            <v>Absolute Fire Protection, Inc</v>
          </cell>
          <cell r="B1048">
            <v>2762</v>
          </cell>
        </row>
        <row r="1049">
          <cell r="A1049" t="str">
            <v>WAHL INSTRUMENTS</v>
          </cell>
          <cell r="B1049">
            <v>2755</v>
          </cell>
        </row>
        <row r="1050">
          <cell r="A1050" t="str">
            <v>GHX INC</v>
          </cell>
          <cell r="B1050">
            <v>2750.06</v>
          </cell>
        </row>
        <row r="1051">
          <cell r="A1051" t="str">
            <v>SAINT GOBAIN NORPRO CORP</v>
          </cell>
          <cell r="B1051">
            <v>2724.84</v>
          </cell>
        </row>
        <row r="1052">
          <cell r="A1052" t="str">
            <v>Enviro-Labs  Inc.</v>
          </cell>
          <cell r="B1052">
            <v>2724</v>
          </cell>
        </row>
        <row r="1053">
          <cell r="A1053" t="str">
            <v>RIGOBERTO PENALOZA</v>
          </cell>
          <cell r="B1053">
            <v>2702.5</v>
          </cell>
        </row>
        <row r="1054">
          <cell r="A1054" t="str">
            <v>FEDEX CUSTOM CRITICAL</v>
          </cell>
          <cell r="B1054">
            <v>2700</v>
          </cell>
        </row>
        <row r="1055">
          <cell r="A1055" t="str">
            <v>IRON MOUNTAIN OFFSITE DATA STORAGE</v>
          </cell>
          <cell r="B1055">
            <v>2697.69</v>
          </cell>
        </row>
        <row r="1056">
          <cell r="A1056" t="str">
            <v>CATES CONTROL SYSTEMS INC</v>
          </cell>
          <cell r="B1056">
            <v>2680.1</v>
          </cell>
        </row>
        <row r="1057">
          <cell r="A1057" t="str">
            <v>AMERAFLEX Sealing Products Co. Inc.</v>
          </cell>
          <cell r="B1057">
            <v>2678.46</v>
          </cell>
        </row>
        <row r="1058">
          <cell r="A1058" t="str">
            <v>DYNAMIC AIR INC</v>
          </cell>
          <cell r="B1058">
            <v>2671.51</v>
          </cell>
        </row>
        <row r="1059">
          <cell r="A1059" t="str">
            <v>Cort Business Services Corp.</v>
          </cell>
          <cell r="B1059">
            <v>2664.34</v>
          </cell>
        </row>
        <row r="1060">
          <cell r="A1060" t="str">
            <v>Team Apparel &amp; Specialties, Inc.</v>
          </cell>
          <cell r="B1060">
            <v>2632.9500000000003</v>
          </cell>
        </row>
        <row r="1061">
          <cell r="A1061" t="str">
            <v>EPSCO INTERNATIONAL INC</v>
          </cell>
          <cell r="B1061">
            <v>2632.04</v>
          </cell>
        </row>
        <row r="1062">
          <cell r="A1062" t="str">
            <v>AMERICAS INTERNATIONAL INC</v>
          </cell>
          <cell r="B1062">
            <v>2630</v>
          </cell>
        </row>
        <row r="1063">
          <cell r="A1063" t="str">
            <v>CHERRY CRUSHED CONCRETE (limestone)</v>
          </cell>
          <cell r="B1063">
            <v>2621.3000000000002</v>
          </cell>
        </row>
        <row r="1064">
          <cell r="A1064" t="str">
            <v>INDUSTRIAL CONTROLS DISTRIB LLC</v>
          </cell>
          <cell r="B1064">
            <v>2602</v>
          </cell>
        </row>
        <row r="1065">
          <cell r="A1065" t="str">
            <v>Vector Controls LLC</v>
          </cell>
          <cell r="B1065">
            <v>2600</v>
          </cell>
        </row>
        <row r="1066">
          <cell r="A1066" t="str">
            <v>Green Light Safety</v>
          </cell>
          <cell r="B1066">
            <v>2590.1799999999998</v>
          </cell>
        </row>
        <row r="1067">
          <cell r="A1067" t="str">
            <v>Croll Reynolds Co LLC</v>
          </cell>
          <cell r="B1067">
            <v>2585</v>
          </cell>
        </row>
        <row r="1068">
          <cell r="A1068" t="str">
            <v>Knoell USA, LLC</v>
          </cell>
          <cell r="B1068">
            <v>2583.75</v>
          </cell>
        </row>
        <row r="1069">
          <cell r="A1069" t="str">
            <v>FILTER HOLDINGS INC.</v>
          </cell>
          <cell r="B1069">
            <v>2580</v>
          </cell>
        </row>
        <row r="1070">
          <cell r="A1070" t="str">
            <v>DET-TRONICS</v>
          </cell>
          <cell r="B1070">
            <v>2574</v>
          </cell>
        </row>
        <row r="1071">
          <cell r="A1071" t="str">
            <v>Industrial Chemicals  Inc.</v>
          </cell>
          <cell r="B1071">
            <v>2559.88</v>
          </cell>
        </row>
        <row r="1072">
          <cell r="A1072" t="str">
            <v>VALLEN DISTRIBUTION INC</v>
          </cell>
          <cell r="B1072">
            <v>2558.23</v>
          </cell>
        </row>
        <row r="1073">
          <cell r="A1073" t="str">
            <v>Bacon &amp; Company  Inc.</v>
          </cell>
          <cell r="B1073">
            <v>2555.5</v>
          </cell>
        </row>
        <row r="1074">
          <cell r="A1074" t="str">
            <v>ROSEMOUNT ANALYTICAL INC</v>
          </cell>
          <cell r="B1074">
            <v>2549.59</v>
          </cell>
        </row>
        <row r="1075">
          <cell r="A1075" t="str">
            <v>ULINE INC</v>
          </cell>
          <cell r="B1075">
            <v>2547.0100000000002</v>
          </cell>
          <cell r="C1075" t="str">
            <v>General MRO</v>
          </cell>
        </row>
        <row r="1076">
          <cell r="A1076" t="str">
            <v>SOUTHERN OPTICAL</v>
          </cell>
          <cell r="B1076">
            <v>2543.81</v>
          </cell>
        </row>
        <row r="1077">
          <cell r="A1077" t="str">
            <v>YOUNG INDUSTRIES</v>
          </cell>
          <cell r="B1077">
            <v>2543.15</v>
          </cell>
        </row>
        <row r="1078">
          <cell r="A1078" t="str">
            <v>SUEZ TREATMENT SOLUTIONS INC</v>
          </cell>
          <cell r="B1078">
            <v>2539.4499999999998</v>
          </cell>
        </row>
        <row r="1079">
          <cell r="A1079" t="str">
            <v>Columbus Fence Company</v>
          </cell>
          <cell r="B1079">
            <v>2535</v>
          </cell>
        </row>
        <row r="1080">
          <cell r="A1080" t="str">
            <v>Chemflow Products LLC</v>
          </cell>
          <cell r="B1080">
            <v>2530.86</v>
          </cell>
        </row>
        <row r="1081">
          <cell r="A1081" t="str">
            <v>Younger Rags</v>
          </cell>
          <cell r="B1081">
            <v>2520</v>
          </cell>
        </row>
        <row r="1082">
          <cell r="A1082" t="str">
            <v>LUBRICATION ENGINEER INC</v>
          </cell>
          <cell r="B1082">
            <v>2512.4</v>
          </cell>
        </row>
        <row r="1083">
          <cell r="A1083" t="str">
            <v>Feece Oil Co.</v>
          </cell>
          <cell r="B1083">
            <v>2508.4300000000003</v>
          </cell>
        </row>
        <row r="1084">
          <cell r="A1084" t="str">
            <v>Metrohm USA</v>
          </cell>
          <cell r="B1084">
            <v>2504.5100000000002</v>
          </cell>
        </row>
        <row r="1085">
          <cell r="A1085" t="str">
            <v>Ramboll Environ US Corporation</v>
          </cell>
          <cell r="B1085">
            <v>2500</v>
          </cell>
        </row>
        <row r="1086">
          <cell r="A1086" t="str">
            <v>A &amp; L GREAT LAKES LABORATORIES INC</v>
          </cell>
          <cell r="B1086">
            <v>2499</v>
          </cell>
        </row>
        <row r="1087">
          <cell r="A1087" t="str">
            <v>SCHNEIDER ELECTRIC</v>
          </cell>
          <cell r="B1087">
            <v>2497.5500000000002</v>
          </cell>
        </row>
        <row r="1088">
          <cell r="A1088" t="str">
            <v>KNIGHT CORP</v>
          </cell>
          <cell r="B1088">
            <v>2484</v>
          </cell>
        </row>
        <row r="1089">
          <cell r="A1089" t="str">
            <v>Compressors &amp; Tools, Inc.</v>
          </cell>
          <cell r="B1089">
            <v>2472.3000000000002</v>
          </cell>
        </row>
        <row r="1090">
          <cell r="A1090" t="str">
            <v>ANDRITZ SEPARATION INC</v>
          </cell>
          <cell r="B1090">
            <v>2470.3000000000002</v>
          </cell>
        </row>
        <row r="1091">
          <cell r="A1091" t="str">
            <v>FBM SPI</v>
          </cell>
          <cell r="B1091">
            <v>2462.29</v>
          </cell>
        </row>
        <row r="1092">
          <cell r="A1092" t="str">
            <v>HOYT BREATHING AIR PRODUCTS</v>
          </cell>
          <cell r="B1092">
            <v>2459.6999999999998</v>
          </cell>
        </row>
        <row r="1093">
          <cell r="A1093" t="str">
            <v>McCain Engineering Co., Inc.</v>
          </cell>
          <cell r="B1093">
            <v>2459</v>
          </cell>
        </row>
        <row r="1094">
          <cell r="A1094" t="str">
            <v>RESCAR INC</v>
          </cell>
          <cell r="B1094">
            <v>2448.5</v>
          </cell>
        </row>
        <row r="1095">
          <cell r="A1095" t="str">
            <v>Thermo Sensors Corporation</v>
          </cell>
          <cell r="B1095">
            <v>2434</v>
          </cell>
        </row>
        <row r="1096">
          <cell r="A1096" t="str">
            <v>DUPHIL INC</v>
          </cell>
          <cell r="B1096">
            <v>2428.5</v>
          </cell>
        </row>
        <row r="1097">
          <cell r="A1097" t="str">
            <v>Rosemount Inc (New Parts)</v>
          </cell>
          <cell r="B1097">
            <v>2426.6400000000003</v>
          </cell>
        </row>
        <row r="1098">
          <cell r="A1098" t="str">
            <v>RC Systems Co. Inc.</v>
          </cell>
          <cell r="B1098">
            <v>2418</v>
          </cell>
        </row>
        <row r="1099">
          <cell r="A1099" t="str">
            <v>PACKAGING CORPORATION OF AMERICA</v>
          </cell>
          <cell r="B1099">
            <v>2415.16</v>
          </cell>
        </row>
        <row r="1100">
          <cell r="A1100" t="str">
            <v>MAGNETROL INTERNATIONAL INC</v>
          </cell>
          <cell r="B1100">
            <v>2412</v>
          </cell>
        </row>
        <row r="1101">
          <cell r="A1101" t="str">
            <v>GEA PROCESS ENGINEERING INC</v>
          </cell>
          <cell r="B1101">
            <v>2407</v>
          </cell>
        </row>
        <row r="1102">
          <cell r="A1102" t="str">
            <v>THE EADS COMPANY</v>
          </cell>
          <cell r="B1102">
            <v>2402</v>
          </cell>
        </row>
        <row r="1103">
          <cell r="A1103" t="str">
            <v>Utah Medical Products Inc</v>
          </cell>
          <cell r="B1103">
            <v>2400</v>
          </cell>
        </row>
        <row r="1104">
          <cell r="A1104" t="str">
            <v>PETRO-VALVE INC</v>
          </cell>
          <cell r="B1104">
            <v>2400</v>
          </cell>
        </row>
        <row r="1105">
          <cell r="A1105" t="str">
            <v>FCx PERFORMANCE</v>
          </cell>
          <cell r="B1105">
            <v>2373.71</v>
          </cell>
        </row>
        <row r="1106">
          <cell r="A1106" t="str">
            <v>THE FLOLO CORP</v>
          </cell>
          <cell r="B1106">
            <v>2371.98</v>
          </cell>
        </row>
        <row r="1107">
          <cell r="A1107" t="str">
            <v>Kimre, Inc.</v>
          </cell>
          <cell r="B1107">
            <v>2350</v>
          </cell>
        </row>
        <row r="1108">
          <cell r="A1108" t="str">
            <v>J P BOWLIN CO</v>
          </cell>
          <cell r="B1108">
            <v>2349</v>
          </cell>
        </row>
        <row r="1109">
          <cell r="A1109" t="str">
            <v>Augusta License and Inspection</v>
          </cell>
          <cell r="B1109">
            <v>2349</v>
          </cell>
        </row>
        <row r="1110">
          <cell r="A1110" t="str">
            <v>Scale Systems, Inc.</v>
          </cell>
          <cell r="B1110">
            <v>2327</v>
          </cell>
        </row>
        <row r="1111">
          <cell r="A1111" t="str">
            <v>NORTH SHORE SUPPLY CO</v>
          </cell>
          <cell r="B1111">
            <v>2326.41</v>
          </cell>
        </row>
        <row r="1112">
          <cell r="A1112" t="str">
            <v>ENGINEERED PROCESSES INC (EPI)</v>
          </cell>
          <cell r="B1112">
            <v>2316</v>
          </cell>
        </row>
        <row r="1113">
          <cell r="A1113" t="str">
            <v>ROTO ROOTER SEWER-DRAIN SERVICE</v>
          </cell>
          <cell r="B1113">
            <v>2302.4899999999998</v>
          </cell>
        </row>
        <row r="1114">
          <cell r="A1114" t="str">
            <v>STEWART &amp; STEVENSON SERVICES INC</v>
          </cell>
          <cell r="B1114">
            <v>2298.21</v>
          </cell>
        </row>
        <row r="1115">
          <cell r="A1115" t="str">
            <v>American Door and Dock, Inc.</v>
          </cell>
          <cell r="B1115">
            <v>2295.64</v>
          </cell>
        </row>
        <row r="1116">
          <cell r="A1116" t="str">
            <v>QUICK COPY PRINT SHOP</v>
          </cell>
          <cell r="B1116">
            <v>2292.2199999999998</v>
          </cell>
        </row>
        <row r="1117">
          <cell r="A1117" t="str">
            <v>Advanced Disposal Services, LLC.</v>
          </cell>
          <cell r="B1117">
            <v>2286.23</v>
          </cell>
        </row>
        <row r="1118">
          <cell r="A1118" t="str">
            <v>TELEDYNE HASTINGS INSTRUMENTS</v>
          </cell>
          <cell r="B1118">
            <v>2280</v>
          </cell>
        </row>
        <row r="1119">
          <cell r="A1119" t="str">
            <v>ZEECO</v>
          </cell>
          <cell r="B1119">
            <v>2278</v>
          </cell>
        </row>
        <row r="1120">
          <cell r="A1120" t="str">
            <v>ENERGY RENTAL SOLUTIONS</v>
          </cell>
          <cell r="B1120">
            <v>2260</v>
          </cell>
        </row>
        <row r="1121">
          <cell r="A1121" t="str">
            <v>MOD SPACE</v>
          </cell>
          <cell r="B1121">
            <v>2250</v>
          </cell>
        </row>
        <row r="1122">
          <cell r="A1122" t="str">
            <v>Myers Septic Tank Co</v>
          </cell>
          <cell r="B1122">
            <v>2229</v>
          </cell>
        </row>
        <row r="1123">
          <cell r="A1123" t="str">
            <v>WESTFLO PRODUCTS</v>
          </cell>
          <cell r="B1123">
            <v>2228.16</v>
          </cell>
        </row>
        <row r="1124">
          <cell r="A1124" t="str">
            <v>TECHNICAL PACKAGING INC</v>
          </cell>
          <cell r="B1124">
            <v>2224.59</v>
          </cell>
        </row>
        <row r="1125">
          <cell r="A1125" t="str">
            <v>GOLDLINE INTERNATIONAL INC</v>
          </cell>
          <cell r="B1125">
            <v>2200</v>
          </cell>
        </row>
        <row r="1126">
          <cell r="A1126" t="str">
            <v>CLASSIC BUSINESS SYSTEMS INC</v>
          </cell>
          <cell r="B1126">
            <v>2180.4</v>
          </cell>
        </row>
        <row r="1127">
          <cell r="A1127" t="str">
            <v>PETER WILLIAM OLSEN</v>
          </cell>
          <cell r="B1127">
            <v>2165</v>
          </cell>
        </row>
        <row r="1128">
          <cell r="A1128" t="str">
            <v>RED WING SHOE STORE</v>
          </cell>
          <cell r="B1128">
            <v>2153.9699999999998</v>
          </cell>
        </row>
        <row r="1129">
          <cell r="A1129" t="str">
            <v>JEROME HAROLD ELLIS II</v>
          </cell>
          <cell r="B1129">
            <v>2145</v>
          </cell>
        </row>
        <row r="1130">
          <cell r="A1130" t="str">
            <v>Vishay Transducers LTD</v>
          </cell>
          <cell r="B1130">
            <v>2142</v>
          </cell>
        </row>
        <row r="1131">
          <cell r="A1131" t="str">
            <v>Smart Vending</v>
          </cell>
          <cell r="B1131">
            <v>2139.13</v>
          </cell>
        </row>
        <row r="1132">
          <cell r="A1132" t="str">
            <v>BRENNTAG GREAT LAKES LLC</v>
          </cell>
          <cell r="B1132">
            <v>2138.6</v>
          </cell>
        </row>
        <row r="1133">
          <cell r="A1133" t="str">
            <v>BOWLING BICYCLE INC</v>
          </cell>
          <cell r="B1133">
            <v>2133.6799999999998</v>
          </cell>
        </row>
        <row r="1134">
          <cell r="A1134" t="str">
            <v>NMHG FINANCIAL SERVICES</v>
          </cell>
          <cell r="B1134">
            <v>2129.84</v>
          </cell>
        </row>
        <row r="1135">
          <cell r="A1135" t="str">
            <v>MIDWEST VALVE SERVICES IN</v>
          </cell>
          <cell r="B1135">
            <v>2110</v>
          </cell>
        </row>
        <row r="1136">
          <cell r="A1136" t="str">
            <v>METTLER TOLEDO INT'L INC</v>
          </cell>
          <cell r="B1136">
            <v>2108.96</v>
          </cell>
          <cell r="C1136" t="str">
            <v>Lab supplies</v>
          </cell>
        </row>
        <row r="1137">
          <cell r="A1137" t="str">
            <v>IPC SUPPLY INC</v>
          </cell>
          <cell r="B1137">
            <v>2100</v>
          </cell>
        </row>
        <row r="1138">
          <cell r="A1138" t="str">
            <v>Sphera Solutions Inc.</v>
          </cell>
          <cell r="B1138">
            <v>2094.75</v>
          </cell>
        </row>
        <row r="1139">
          <cell r="A1139" t="str">
            <v>CONSOLIDATED PIPE &amp; SUPPLY</v>
          </cell>
          <cell r="B1139">
            <v>2086.5</v>
          </cell>
        </row>
        <row r="1140">
          <cell r="A1140" t="str">
            <v>Hydrovac Industrial Services Inc</v>
          </cell>
          <cell r="B1140">
            <v>2082.5</v>
          </cell>
        </row>
        <row r="1141">
          <cell r="A1141" t="str">
            <v>Global Health Consultants</v>
          </cell>
          <cell r="B1141">
            <v>2071.98</v>
          </cell>
        </row>
        <row r="1142">
          <cell r="A1142" t="str">
            <v>SOUTHERN CONTAINER INC</v>
          </cell>
          <cell r="B1142">
            <v>2070</v>
          </cell>
        </row>
        <row r="1143">
          <cell r="A1143" t="str">
            <v>Windstream NuVox Inc</v>
          </cell>
          <cell r="B1143">
            <v>2068.16</v>
          </cell>
        </row>
        <row r="1144">
          <cell r="A1144" t="str">
            <v>Battle Lumber Co.</v>
          </cell>
          <cell r="B1144">
            <v>2068</v>
          </cell>
        </row>
        <row r="1145">
          <cell r="A1145" t="str">
            <v>APPLIED VALVE TECHNOLOGY INC</v>
          </cell>
          <cell r="B1145">
            <v>2046</v>
          </cell>
        </row>
        <row r="1146">
          <cell r="A1146" t="str">
            <v>SPECIAL RESPONSE CORPORATION</v>
          </cell>
          <cell r="B1146">
            <v>2026.82</v>
          </cell>
        </row>
        <row r="1147">
          <cell r="A1147" t="str">
            <v>Ametek Drexelbrook</v>
          </cell>
          <cell r="B1147">
            <v>2016.47</v>
          </cell>
        </row>
        <row r="1148">
          <cell r="A1148" t="str">
            <v>BrandSafway, LLC</v>
          </cell>
          <cell r="B1148">
            <v>2012.99</v>
          </cell>
        </row>
        <row r="1149">
          <cell r="A1149" t="str">
            <v>Spraying Systems Co.</v>
          </cell>
          <cell r="B1149">
            <v>2008.6</v>
          </cell>
          <cell r="C1149" t="str">
            <v>Mfg</v>
          </cell>
        </row>
        <row r="1150">
          <cell r="A1150" t="str">
            <v>NEXAIR LLC</v>
          </cell>
          <cell r="B1150">
            <v>2005.43</v>
          </cell>
        </row>
        <row r="1151">
          <cell r="A1151" t="str">
            <v>THE FORUM FITNESS CENTER</v>
          </cell>
          <cell r="B1151">
            <v>2000</v>
          </cell>
        </row>
        <row r="1152">
          <cell r="A1152" t="str">
            <v>PATRICIA  NEFF</v>
          </cell>
          <cell r="B1152">
            <v>2000</v>
          </cell>
        </row>
        <row r="1153">
          <cell r="A1153" t="str">
            <v>ENVIRONMENTAL RESOURCE CENTER</v>
          </cell>
          <cell r="B1153">
            <v>2000</v>
          </cell>
        </row>
        <row r="1154">
          <cell r="A1154" t="str">
            <v>J J KELLER &amp; ASSOC INC</v>
          </cell>
          <cell r="B1154">
            <v>1990</v>
          </cell>
        </row>
        <row r="1155">
          <cell r="A1155" t="str">
            <v>INSIGHT DIRECT USA INC</v>
          </cell>
          <cell r="B1155">
            <v>1983.97</v>
          </cell>
        </row>
        <row r="1156">
          <cell r="A1156" t="str">
            <v>QUEST DIAGNOSTICS</v>
          </cell>
          <cell r="B1156">
            <v>1973.0900000000001</v>
          </cell>
        </row>
        <row r="1157">
          <cell r="A1157" t="str">
            <v>PETERSON AND MATZ, INC.</v>
          </cell>
          <cell r="B1157">
            <v>1972</v>
          </cell>
        </row>
        <row r="1158">
          <cell r="A1158" t="str">
            <v>ATC GROUP SERVICES INC.</v>
          </cell>
          <cell r="B1158">
            <v>1968.24</v>
          </cell>
        </row>
        <row r="1159">
          <cell r="A1159" t="str">
            <v>Carolina Pipe Cleaning Inc</v>
          </cell>
          <cell r="B1159">
            <v>1960.25</v>
          </cell>
        </row>
        <row r="1160">
          <cell r="A1160" t="str">
            <v>Pro Graphics</v>
          </cell>
          <cell r="B1160">
            <v>1954.24</v>
          </cell>
        </row>
        <row r="1161">
          <cell r="A1161" t="str">
            <v>Mobile Mini, Inc.</v>
          </cell>
          <cell r="B1161">
            <v>1952.8400000000001</v>
          </cell>
          <cell r="C1161" t="str">
            <v>Storage</v>
          </cell>
        </row>
        <row r="1162">
          <cell r="A1162" t="str">
            <v>GLOBAL TREAT INC</v>
          </cell>
          <cell r="B1162">
            <v>1940</v>
          </cell>
        </row>
        <row r="1163">
          <cell r="A1163" t="str">
            <v>GRAYBAR ELECTRIC CO</v>
          </cell>
          <cell r="B1163">
            <v>1924.16</v>
          </cell>
          <cell r="C1163" t="str">
            <v>Electrical</v>
          </cell>
        </row>
        <row r="1164">
          <cell r="A1164" t="str">
            <v>Hahn Sensors</v>
          </cell>
          <cell r="B1164">
            <v>1920</v>
          </cell>
        </row>
        <row r="1165">
          <cell r="A1165" t="str">
            <v>JMS SOUTHEAST</v>
          </cell>
          <cell r="B1165">
            <v>1909</v>
          </cell>
        </row>
        <row r="1166">
          <cell r="A1166" t="str">
            <v>Hotwire Communications Ltd</v>
          </cell>
          <cell r="B1166">
            <v>1898.02</v>
          </cell>
        </row>
        <row r="1167">
          <cell r="A1167" t="str">
            <v>Younger Communications</v>
          </cell>
          <cell r="B1167">
            <v>1895</v>
          </cell>
        </row>
        <row r="1168">
          <cell r="A1168" t="str">
            <v>B W ALLEN CO</v>
          </cell>
          <cell r="B1168">
            <v>1890.6499999999999</v>
          </cell>
        </row>
        <row r="1169">
          <cell r="A1169" t="str">
            <v>DACON LLC</v>
          </cell>
          <cell r="B1169">
            <v>1884.01</v>
          </cell>
        </row>
        <row r="1170">
          <cell r="A1170" t="str">
            <v>AMERICAN RED CROSS</v>
          </cell>
          <cell r="B1170">
            <v>1880</v>
          </cell>
        </row>
        <row r="1171">
          <cell r="A1171" t="str">
            <v>BLOSSMAN GAS, INC</v>
          </cell>
          <cell r="B1171">
            <v>1876.19</v>
          </cell>
        </row>
        <row r="1172">
          <cell r="A1172" t="str">
            <v>ELECTRONIC SUPPLY CO INC</v>
          </cell>
          <cell r="B1172">
            <v>1862.1899999999998</v>
          </cell>
        </row>
        <row r="1173">
          <cell r="A1173" t="str">
            <v>COMMUNITY COFFEE COMPANY, LLC</v>
          </cell>
          <cell r="B1173">
            <v>1861.96</v>
          </cell>
        </row>
        <row r="1174">
          <cell r="A1174" t="str">
            <v>Johnson Supply (Houston)</v>
          </cell>
          <cell r="B1174">
            <v>1861.48</v>
          </cell>
          <cell r="C1174" t="str">
            <v>Electrical</v>
          </cell>
        </row>
        <row r="1175">
          <cell r="A1175" t="str">
            <v>Green Guard First Aid &amp; Safety</v>
          </cell>
          <cell r="B1175">
            <v>1855.06</v>
          </cell>
        </row>
        <row r="1176">
          <cell r="A1176" t="str">
            <v>ACTON MOBILE INDUSTRIES INC</v>
          </cell>
          <cell r="B1176">
            <v>1854</v>
          </cell>
        </row>
        <row r="1177">
          <cell r="A1177" t="str">
            <v>Hill Manufacturing</v>
          </cell>
          <cell r="B1177">
            <v>1847</v>
          </cell>
        </row>
        <row r="1178">
          <cell r="A1178" t="str">
            <v>Greenfield Global USA Inc.</v>
          </cell>
          <cell r="B1178">
            <v>1832</v>
          </cell>
        </row>
        <row r="1179">
          <cell r="A1179" t="str">
            <v>AQUA SOLUTIONS BY CULLIGAN</v>
          </cell>
          <cell r="B1179">
            <v>1813.18</v>
          </cell>
        </row>
        <row r="1180">
          <cell r="A1180" t="str">
            <v>DNOW L.P.</v>
          </cell>
          <cell r="B1180">
            <v>1808.71</v>
          </cell>
        </row>
        <row r="1181">
          <cell r="A1181" t="str">
            <v>PPG Industries Inc</v>
          </cell>
          <cell r="B1181">
            <v>1808.4900000000002</v>
          </cell>
        </row>
        <row r="1182">
          <cell r="A1182" t="str">
            <v>BETE FOG NOZZLE INC</v>
          </cell>
          <cell r="B1182">
            <v>1796.5399999999997</v>
          </cell>
        </row>
        <row r="1183">
          <cell r="A1183" t="str">
            <v>CSI INC</v>
          </cell>
          <cell r="B1183">
            <v>1789.35</v>
          </cell>
        </row>
        <row r="1184">
          <cell r="A1184" t="str">
            <v>OLIVER INDUSTRIAL SALES CO</v>
          </cell>
          <cell r="B1184">
            <v>1789.15</v>
          </cell>
        </row>
        <row r="1185">
          <cell r="A1185" t="str">
            <v>Bagby Elevator Company, Inc.</v>
          </cell>
          <cell r="B1185">
            <v>1786.25</v>
          </cell>
        </row>
        <row r="1186">
          <cell r="A1186" t="str">
            <v>DANGEROUS GOODS</v>
          </cell>
          <cell r="B1186">
            <v>1780.5</v>
          </cell>
        </row>
        <row r="1187">
          <cell r="A1187" t="str">
            <v>TJH2b Analytical Service</v>
          </cell>
          <cell r="B1187">
            <v>1770</v>
          </cell>
        </row>
        <row r="1188">
          <cell r="A1188" t="str">
            <v>AERATION INDUSTRIES INTERNATIONAL</v>
          </cell>
          <cell r="B1188">
            <v>1770</v>
          </cell>
        </row>
        <row r="1189">
          <cell r="A1189" t="str">
            <v>VECTOR CAG/SUMMIT CONTROLS DIV.</v>
          </cell>
          <cell r="B1189">
            <v>1758.53</v>
          </cell>
        </row>
        <row r="1190">
          <cell r="A1190" t="str">
            <v>Ensafe</v>
          </cell>
          <cell r="B1190">
            <v>1750</v>
          </cell>
        </row>
        <row r="1191">
          <cell r="A1191" t="str">
            <v>CONTROLLED ENVIRONMENT CERT SERVICE</v>
          </cell>
          <cell r="B1191">
            <v>1750</v>
          </cell>
        </row>
        <row r="1192">
          <cell r="A1192" t="str">
            <v>MUELLER WATER CONDITIONING CO</v>
          </cell>
          <cell r="B1192">
            <v>1741.64</v>
          </cell>
        </row>
        <row r="1193">
          <cell r="A1193" t="str">
            <v>PICK HEATERS INC</v>
          </cell>
          <cell r="B1193">
            <v>1738</v>
          </cell>
        </row>
        <row r="1194">
          <cell r="A1194" t="str">
            <v>AMERICAN STEAM INC</v>
          </cell>
          <cell r="B1194">
            <v>1736.5500000000002</v>
          </cell>
        </row>
        <row r="1195">
          <cell r="A1195" t="str">
            <v>MODSPACE</v>
          </cell>
          <cell r="B1195">
            <v>1726.15</v>
          </cell>
        </row>
        <row r="1196">
          <cell r="A1196" t="str">
            <v>SUNCOAST CHEMICALS INC</v>
          </cell>
          <cell r="B1196">
            <v>1724.43</v>
          </cell>
        </row>
        <row r="1197">
          <cell r="A1197" t="str">
            <v>FC&amp;E Engineering LLC</v>
          </cell>
          <cell r="B1197">
            <v>1720</v>
          </cell>
        </row>
        <row r="1198">
          <cell r="A1198" t="str">
            <v>CHICAGO FILTER SUPPLY</v>
          </cell>
          <cell r="B1198">
            <v>1719.52</v>
          </cell>
        </row>
        <row r="1199">
          <cell r="A1199" t="str">
            <v>CERTEX USA INC</v>
          </cell>
          <cell r="B1199">
            <v>1709.27</v>
          </cell>
        </row>
        <row r="1200">
          <cell r="A1200" t="str">
            <v>Wholesale Electric (Deer Pk)</v>
          </cell>
          <cell r="B1200">
            <v>1703</v>
          </cell>
        </row>
        <row r="1201">
          <cell r="A1201" t="str">
            <v>Continental Disc Corp</v>
          </cell>
          <cell r="B1201">
            <v>1701</v>
          </cell>
        </row>
        <row r="1202">
          <cell r="A1202" t="str">
            <v>SNAP ON INC</v>
          </cell>
          <cell r="B1202">
            <v>1689.6</v>
          </cell>
        </row>
        <row r="1203">
          <cell r="A1203" t="str">
            <v>Exida</v>
          </cell>
          <cell r="B1203">
            <v>1681.31</v>
          </cell>
        </row>
        <row r="1204">
          <cell r="A1204" t="str">
            <v>S D MYERS LLC</v>
          </cell>
          <cell r="B1204">
            <v>1668</v>
          </cell>
        </row>
        <row r="1205">
          <cell r="A1205" t="str">
            <v>Tech Systems, Inc.</v>
          </cell>
          <cell r="B1205">
            <v>1666</v>
          </cell>
        </row>
        <row r="1206">
          <cell r="A1206" t="str">
            <v>Yale Carolinas Inc dba Wheeler Mate</v>
          </cell>
          <cell r="B1206">
            <v>1652.23</v>
          </cell>
        </row>
        <row r="1207">
          <cell r="A1207" t="str">
            <v>STRONGARM DESIGNS</v>
          </cell>
          <cell r="B1207">
            <v>1630</v>
          </cell>
        </row>
        <row r="1208">
          <cell r="A1208" t="str">
            <v>RIPPEDSHEETS.COM</v>
          </cell>
          <cell r="B1208">
            <v>1620</v>
          </cell>
        </row>
        <row r="1209">
          <cell r="A1209" t="str">
            <v>DE DIETRICH PROCESS SYSTEMS INC</v>
          </cell>
          <cell r="B1209">
            <v>1616</v>
          </cell>
        </row>
        <row r="1210">
          <cell r="A1210" t="str">
            <v>Pipeline Work Clothes, Inc.</v>
          </cell>
          <cell r="B1210">
            <v>1569.84</v>
          </cell>
        </row>
        <row r="1211">
          <cell r="A1211" t="str">
            <v>Fastener Solutions Inc</v>
          </cell>
          <cell r="B1211">
            <v>1564.48</v>
          </cell>
        </row>
        <row r="1212">
          <cell r="A1212" t="str">
            <v>ALDINGER CO</v>
          </cell>
          <cell r="B1212">
            <v>1554.88</v>
          </cell>
        </row>
        <row r="1213">
          <cell r="A1213" t="str">
            <v>BRENNTAG MID SOUTH INC</v>
          </cell>
          <cell r="B1213">
            <v>1544</v>
          </cell>
        </row>
        <row r="1214">
          <cell r="A1214" t="str">
            <v>GRAYBAR ELECTRIC COMPANY, INC.</v>
          </cell>
          <cell r="B1214">
            <v>1533.06</v>
          </cell>
          <cell r="C1214" t="str">
            <v>Electrical</v>
          </cell>
        </row>
        <row r="1215">
          <cell r="A1215" t="str">
            <v>Medical Screening Clinic</v>
          </cell>
          <cell r="B1215">
            <v>1529</v>
          </cell>
        </row>
        <row r="1216">
          <cell r="A1216" t="str">
            <v>Mass Flow Technology, Inc.</v>
          </cell>
          <cell r="B1216">
            <v>1500</v>
          </cell>
        </row>
        <row r="1217">
          <cell r="A1217" t="str">
            <v>Hollingsworth Appraisal Company</v>
          </cell>
          <cell r="B1217">
            <v>1500</v>
          </cell>
        </row>
        <row r="1218">
          <cell r="A1218" t="str">
            <v>WILLIAMS SCOTSMAN, INC.</v>
          </cell>
          <cell r="B1218">
            <v>1485.44</v>
          </cell>
        </row>
        <row r="1219">
          <cell r="A1219" t="str">
            <v>Quality Compressed Air Services</v>
          </cell>
          <cell r="B1219">
            <v>1479.6</v>
          </cell>
        </row>
        <row r="1220">
          <cell r="A1220" t="str">
            <v>S&amp;D COFFEE INC</v>
          </cell>
          <cell r="B1220">
            <v>1479.17</v>
          </cell>
        </row>
        <row r="1221">
          <cell r="A1221" t="str">
            <v>ROMAR SUPPLY INC</v>
          </cell>
          <cell r="B1221">
            <v>1475.76</v>
          </cell>
        </row>
        <row r="1222">
          <cell r="A1222" t="str">
            <v>SOUTH HOUSTON GOLF CARTS</v>
          </cell>
          <cell r="B1222">
            <v>1466.1</v>
          </cell>
        </row>
        <row r="1223">
          <cell r="A1223" t="str">
            <v>AMERICAN POLYMER STANDARD</v>
          </cell>
          <cell r="B1223">
            <v>1460</v>
          </cell>
        </row>
        <row r="1224">
          <cell r="A1224" t="str">
            <v>HJ3 Infrastructure Group, LLC of Ar</v>
          </cell>
          <cell r="B1224">
            <v>1459</v>
          </cell>
        </row>
        <row r="1225">
          <cell r="A1225" t="str">
            <v>DEEKS &amp; CO., INC.</v>
          </cell>
          <cell r="B1225">
            <v>1454.18</v>
          </cell>
        </row>
        <row r="1226">
          <cell r="A1226" t="str">
            <v>CSI Technologies, LLC</v>
          </cell>
          <cell r="B1226">
            <v>1450</v>
          </cell>
        </row>
        <row r="1227">
          <cell r="A1227" t="str">
            <v>CC Lynch and Associates Inc.</v>
          </cell>
          <cell r="B1227">
            <v>1450</v>
          </cell>
        </row>
        <row r="1228">
          <cell r="A1228" t="str">
            <v>Wilson Supply</v>
          </cell>
          <cell r="B1228">
            <v>1417.1600000000003</v>
          </cell>
        </row>
        <row r="1229">
          <cell r="A1229" t="str">
            <v>BINSWANGER GLASS</v>
          </cell>
          <cell r="B1229">
            <v>1415.1</v>
          </cell>
        </row>
        <row r="1230">
          <cell r="A1230" t="str">
            <v>Baptist Memorial Hospital Golden Tr</v>
          </cell>
          <cell r="B1230">
            <v>1415</v>
          </cell>
        </row>
        <row r="1231">
          <cell r="A1231" t="str">
            <v>Truck Parts Specialist of Augusta,</v>
          </cell>
          <cell r="B1231">
            <v>1410</v>
          </cell>
        </row>
        <row r="1232">
          <cell r="A1232" t="str">
            <v>SEALING SOLUTIONS LLC</v>
          </cell>
          <cell r="B1232">
            <v>1406.8400000000001</v>
          </cell>
        </row>
        <row r="1233">
          <cell r="A1233" t="str">
            <v>ALL PRO TECHNICAL SERVICES INC</v>
          </cell>
          <cell r="B1233">
            <v>1406.4</v>
          </cell>
        </row>
        <row r="1234">
          <cell r="A1234" t="str">
            <v>TRIPLEX CORP</v>
          </cell>
          <cell r="B1234">
            <v>1395</v>
          </cell>
        </row>
        <row r="1235">
          <cell r="A1235" t="str">
            <v>KING OF CARTS</v>
          </cell>
          <cell r="B1235">
            <v>1386.3800000000003</v>
          </cell>
        </row>
        <row r="1236">
          <cell r="A1236" t="str">
            <v>Bob's Bikes</v>
          </cell>
          <cell r="B1236">
            <v>1385.8000000000002</v>
          </cell>
        </row>
        <row r="1237">
          <cell r="A1237" t="str">
            <v>GB Technologies</v>
          </cell>
          <cell r="B1237">
            <v>1376</v>
          </cell>
        </row>
        <row r="1238">
          <cell r="A1238" t="str">
            <v>Brunini</v>
          </cell>
          <cell r="B1238">
            <v>1375</v>
          </cell>
        </row>
        <row r="1239">
          <cell r="A1239" t="str">
            <v>INSTRUMENT &amp; VALVE SERVICES CO.</v>
          </cell>
          <cell r="B1239">
            <v>1368.88</v>
          </cell>
        </row>
        <row r="1240">
          <cell r="A1240" t="str">
            <v>MURDOCK CO INC</v>
          </cell>
          <cell r="B1240">
            <v>1364.5599999999997</v>
          </cell>
        </row>
        <row r="1241">
          <cell r="A1241" t="str">
            <v>SECURITY SAFETY &amp; SUPPLY INC</v>
          </cell>
          <cell r="B1241">
            <v>1347.5</v>
          </cell>
        </row>
        <row r="1242">
          <cell r="A1242" t="str">
            <v>SEALCO INC</v>
          </cell>
          <cell r="B1242">
            <v>1339</v>
          </cell>
        </row>
        <row r="1243">
          <cell r="A1243" t="str">
            <v>E M BLUE &amp; SONS</v>
          </cell>
          <cell r="B1243">
            <v>1337.0400000000002</v>
          </cell>
        </row>
        <row r="1244">
          <cell r="A1244" t="str">
            <v>WELDSTAR CO</v>
          </cell>
          <cell r="B1244">
            <v>1323.27</v>
          </cell>
        </row>
        <row r="1245">
          <cell r="A1245" t="str">
            <v>Ashley Cook dba Augusta Work Shoes</v>
          </cell>
          <cell r="B1245">
            <v>1296.28</v>
          </cell>
        </row>
        <row r="1246">
          <cell r="A1246" t="str">
            <v>The Perryman Company</v>
          </cell>
          <cell r="B1246">
            <v>1291.5</v>
          </cell>
        </row>
        <row r="1247">
          <cell r="A1247" t="str">
            <v>Kintetsu World Express</v>
          </cell>
          <cell r="B1247">
            <v>1290</v>
          </cell>
        </row>
        <row r="1248">
          <cell r="A1248" t="str">
            <v>CONTROLS &amp; INSTRUMENTATION CO INC</v>
          </cell>
          <cell r="B1248">
            <v>1289</v>
          </cell>
        </row>
        <row r="1249">
          <cell r="A1249" t="str">
            <v>Columbus Lowndes Chamber of Commerc</v>
          </cell>
          <cell r="B1249">
            <v>1278</v>
          </cell>
        </row>
        <row r="1250">
          <cell r="A1250" t="str">
            <v>DEC-USA Inc.</v>
          </cell>
          <cell r="B1250">
            <v>1275</v>
          </cell>
        </row>
        <row r="1251">
          <cell r="A1251" t="str">
            <v>PARMAN ENERGY</v>
          </cell>
          <cell r="B1251">
            <v>1271.5999999999999</v>
          </cell>
        </row>
        <row r="1252">
          <cell r="A1252" t="str">
            <v>Columbus Paper &amp; Chemical  Inc.</v>
          </cell>
          <cell r="B1252">
            <v>1268.8</v>
          </cell>
        </row>
        <row r="1253">
          <cell r="A1253" t="str">
            <v>STI MANUFACTURING INC</v>
          </cell>
          <cell r="B1253">
            <v>1261.82</v>
          </cell>
        </row>
        <row r="1254">
          <cell r="A1254" t="str">
            <v>COW TOWN EXPRESS INC</v>
          </cell>
          <cell r="B1254">
            <v>1260</v>
          </cell>
        </row>
        <row r="1255">
          <cell r="A1255" t="str">
            <v>ENDRESS &amp; HAUSER INC</v>
          </cell>
          <cell r="B1255">
            <v>1258.9100000000001</v>
          </cell>
        </row>
        <row r="1256">
          <cell r="A1256" t="str">
            <v>CAROLINA CONVEYING</v>
          </cell>
          <cell r="B1256">
            <v>1253</v>
          </cell>
        </row>
        <row r="1257">
          <cell r="A1257" t="str">
            <v>BIAR Inc</v>
          </cell>
          <cell r="B1257">
            <v>1252</v>
          </cell>
        </row>
        <row r="1258">
          <cell r="A1258" t="str">
            <v>Best Delivery Systems Inc</v>
          </cell>
          <cell r="B1258">
            <v>1232</v>
          </cell>
        </row>
        <row r="1259">
          <cell r="A1259" t="str">
            <v>Houser Shoes Inc  dba GB Shoe</v>
          </cell>
          <cell r="B1259">
            <v>1228.3400000000001</v>
          </cell>
        </row>
        <row r="1260">
          <cell r="A1260" t="str">
            <v>DIAMOND ICE COMPANY, INC.</v>
          </cell>
          <cell r="B1260">
            <v>1224.54</v>
          </cell>
        </row>
        <row r="1261">
          <cell r="A1261" t="str">
            <v>Texas Radios LLC</v>
          </cell>
          <cell r="B1261">
            <v>1221</v>
          </cell>
        </row>
        <row r="1262">
          <cell r="A1262" t="str">
            <v>Twinstar Leasing LTD</v>
          </cell>
          <cell r="B1262">
            <v>1208</v>
          </cell>
        </row>
        <row r="1263">
          <cell r="A1263" t="str">
            <v>AUTOMATION SERVICES</v>
          </cell>
          <cell r="B1263">
            <v>1208</v>
          </cell>
        </row>
        <row r="1264">
          <cell r="A1264" t="str">
            <v>Schenker, Inc.</v>
          </cell>
          <cell r="B1264">
            <v>1205.82</v>
          </cell>
        </row>
        <row r="1265">
          <cell r="A1265" t="str">
            <v>SAFETY KLEEN CORP</v>
          </cell>
          <cell r="B1265">
            <v>1201.6100000000001</v>
          </cell>
        </row>
        <row r="1266">
          <cell r="A1266" t="str">
            <v>The RoviSys Co</v>
          </cell>
          <cell r="B1266">
            <v>1200</v>
          </cell>
        </row>
        <row r="1267">
          <cell r="A1267" t="str">
            <v>MSA SAFETY SALES, LLC</v>
          </cell>
          <cell r="B1267">
            <v>1200</v>
          </cell>
        </row>
        <row r="1268">
          <cell r="A1268" t="str">
            <v>Doughty Bros.</v>
          </cell>
          <cell r="B1268">
            <v>1200</v>
          </cell>
        </row>
        <row r="1269">
          <cell r="A1269" t="str">
            <v>WEATHERGUIDANCE LLC</v>
          </cell>
          <cell r="B1269">
            <v>1199.4000000000001</v>
          </cell>
        </row>
        <row r="1270">
          <cell r="A1270" t="str">
            <v>YOKOGAWA CORP OF AMERICA</v>
          </cell>
          <cell r="B1270">
            <v>1195</v>
          </cell>
        </row>
        <row r="1271">
          <cell r="A1271" t="str">
            <v>RMB Engineered Products, Inc</v>
          </cell>
          <cell r="B1271">
            <v>1194</v>
          </cell>
        </row>
        <row r="1272">
          <cell r="A1272" t="str">
            <v>AMPLE SUPPLY CO</v>
          </cell>
          <cell r="B1272">
            <v>1187.1199999999999</v>
          </cell>
        </row>
        <row r="1273">
          <cell r="A1273" t="str">
            <v>TEXAS COMMISION ON ENVIRONMENTAL</v>
          </cell>
          <cell r="B1273">
            <v>1162.5</v>
          </cell>
        </row>
        <row r="1274">
          <cell r="A1274" t="str">
            <v>CHEMICAL STANDARDS LABORATORY</v>
          </cell>
          <cell r="B1274">
            <v>1140</v>
          </cell>
        </row>
        <row r="1275">
          <cell r="A1275" t="str">
            <v>POLAR SERVICE CENTERS</v>
          </cell>
          <cell r="B1275">
            <v>1131.28</v>
          </cell>
        </row>
        <row r="1276">
          <cell r="A1276" t="str">
            <v>HARKINS SAFETY INC</v>
          </cell>
          <cell r="B1276">
            <v>1125</v>
          </cell>
        </row>
        <row r="1277">
          <cell r="A1277" t="str">
            <v>Augusta Machine &amp; Welding</v>
          </cell>
          <cell r="B1277">
            <v>1125</v>
          </cell>
        </row>
        <row r="1278">
          <cell r="A1278" t="str">
            <v>PROGRESSIVE PUMP CORP</v>
          </cell>
          <cell r="B1278">
            <v>1120.5999999999999</v>
          </cell>
        </row>
        <row r="1279">
          <cell r="A1279" t="str">
            <v>MAGNUM SYSTEMS INC</v>
          </cell>
          <cell r="B1279">
            <v>1119.5</v>
          </cell>
        </row>
        <row r="1280">
          <cell r="A1280" t="str">
            <v>Master Pumps &amp; Equipment</v>
          </cell>
          <cell r="B1280">
            <v>1118</v>
          </cell>
        </row>
        <row r="1281">
          <cell r="A1281" t="str">
            <v>THREE RIVERS MANUFACTURER</v>
          </cell>
          <cell r="B1281">
            <v>1114</v>
          </cell>
        </row>
        <row r="1282">
          <cell r="A1282" t="str">
            <v>Sigma-Aldrich Co</v>
          </cell>
          <cell r="B1282">
            <v>1099.7</v>
          </cell>
        </row>
        <row r="1283">
          <cell r="A1283" t="str">
            <v>Lawson Products Inc</v>
          </cell>
          <cell r="B1283">
            <v>1094.04</v>
          </cell>
          <cell r="C1283" t="str">
            <v>General MRO</v>
          </cell>
        </row>
        <row r="1284">
          <cell r="A1284" t="str">
            <v>GRAINCO FS INC</v>
          </cell>
          <cell r="B1284">
            <v>1091.18</v>
          </cell>
        </row>
        <row r="1285">
          <cell r="A1285" t="str">
            <v>PALL CORP</v>
          </cell>
          <cell r="B1285">
            <v>1082.3999999999999</v>
          </cell>
        </row>
        <row r="1286">
          <cell r="A1286" t="str">
            <v>BRANDON &amp; CLARK INC</v>
          </cell>
          <cell r="B1286">
            <v>1082.08</v>
          </cell>
        </row>
        <row r="1287">
          <cell r="A1287" t="str">
            <v>Ricoh Business Solutions</v>
          </cell>
          <cell r="B1287">
            <v>1076.77</v>
          </cell>
        </row>
        <row r="1288">
          <cell r="A1288" t="str">
            <v>Central Tape And Label</v>
          </cell>
          <cell r="B1288">
            <v>1071.2</v>
          </cell>
        </row>
        <row r="1289">
          <cell r="A1289" t="str">
            <v>THE FLOWERS CO INC</v>
          </cell>
          <cell r="B1289">
            <v>1066.8600000000001</v>
          </cell>
        </row>
        <row r="1290">
          <cell r="A1290" t="str">
            <v>CLEMTEX INC</v>
          </cell>
          <cell r="B1290">
            <v>1059.5999999999999</v>
          </cell>
        </row>
        <row r="1291">
          <cell r="A1291" t="str">
            <v>Trudigital Corporation</v>
          </cell>
          <cell r="B1291">
            <v>1058.4000000000001</v>
          </cell>
        </row>
        <row r="1292">
          <cell r="A1292" t="str">
            <v>ProAct Services Corporate</v>
          </cell>
          <cell r="B1292">
            <v>1050</v>
          </cell>
        </row>
        <row r="1293">
          <cell r="A1293" t="str">
            <v>EXPERT OPTICS INC</v>
          </cell>
          <cell r="B1293">
            <v>1047.22</v>
          </cell>
        </row>
        <row r="1294">
          <cell r="A1294" t="str">
            <v>Stewart &amp; Stevenson (elec&amp;comp&amp;fire</v>
          </cell>
          <cell r="B1294">
            <v>1040.99</v>
          </cell>
        </row>
        <row r="1295">
          <cell r="A1295" t="str">
            <v>Pfeiffer Vacuum Inc</v>
          </cell>
          <cell r="B1295">
            <v>1034</v>
          </cell>
        </row>
        <row r="1296">
          <cell r="A1296" t="str">
            <v>Sherwin Williams</v>
          </cell>
          <cell r="B1296">
            <v>1033.8599999999999</v>
          </cell>
          <cell r="C1296" t="str">
            <v>Industrial supplies</v>
          </cell>
        </row>
        <row r="1297">
          <cell r="A1297" t="str">
            <v>IRON MOUNTAIN INFORMATION MGMT</v>
          </cell>
          <cell r="B1297">
            <v>1032.6300000000001</v>
          </cell>
        </row>
        <row r="1298">
          <cell r="A1298" t="str">
            <v>SHAFFER PRODUCTS</v>
          </cell>
          <cell r="B1298">
            <v>1032</v>
          </cell>
        </row>
        <row r="1299">
          <cell r="A1299" t="str">
            <v>St. Charles Trading, Inc.</v>
          </cell>
          <cell r="B1299">
            <v>1029</v>
          </cell>
        </row>
        <row r="1300">
          <cell r="A1300" t="str">
            <v>B &amp; B STEEL ERECTION CO, INC</v>
          </cell>
          <cell r="B1300">
            <v>1020</v>
          </cell>
        </row>
        <row r="1301">
          <cell r="A1301" t="str">
            <v>Radiation Consultants, Inc.</v>
          </cell>
          <cell r="B1301">
            <v>1014</v>
          </cell>
        </row>
        <row r="1302">
          <cell r="A1302" t="str">
            <v>MPL LABORATORIES</v>
          </cell>
          <cell r="B1302">
            <v>1005.1800000000001</v>
          </cell>
        </row>
        <row r="1303">
          <cell r="A1303" t="str">
            <v>SOFIX CORP</v>
          </cell>
          <cell r="B1303">
            <v>1004.61</v>
          </cell>
        </row>
        <row r="1304">
          <cell r="A1304" t="str">
            <v>Heart and Sole, Inc.</v>
          </cell>
          <cell r="B1304">
            <v>1000</v>
          </cell>
        </row>
        <row r="1305">
          <cell r="A1305" t="str">
            <v>Flow-Tech Industries Inc</v>
          </cell>
          <cell r="B1305">
            <v>1000</v>
          </cell>
        </row>
        <row r="1306">
          <cell r="A1306" t="str">
            <v>RICOH USA INC</v>
          </cell>
          <cell r="B1306">
            <v>981.74</v>
          </cell>
        </row>
        <row r="1307">
          <cell r="A1307" t="str">
            <v>SPENCER MINI STORAGE</v>
          </cell>
          <cell r="B1307">
            <v>981</v>
          </cell>
        </row>
        <row r="1308">
          <cell r="A1308" t="str">
            <v>Dalton Utilities - Optilink</v>
          </cell>
          <cell r="B1308">
            <v>976.08</v>
          </cell>
        </row>
        <row r="1309">
          <cell r="A1309" t="str">
            <v>VISHAY TRANSDUCERS (BLH) C/O</v>
          </cell>
          <cell r="B1309">
            <v>965</v>
          </cell>
        </row>
        <row r="1310">
          <cell r="A1310" t="str">
            <v>RDI Corporation</v>
          </cell>
          <cell r="B1310">
            <v>958.83</v>
          </cell>
        </row>
        <row r="1311">
          <cell r="A1311" t="str">
            <v>Swagelok Southeast</v>
          </cell>
          <cell r="B1311">
            <v>953.48</v>
          </cell>
        </row>
        <row r="1312">
          <cell r="A1312" t="str">
            <v>Duffens Optical</v>
          </cell>
          <cell r="B1312">
            <v>949.13</v>
          </cell>
        </row>
        <row r="1313">
          <cell r="A1313" t="str">
            <v>SOUTHEAST PUMP SPECIALISTS</v>
          </cell>
          <cell r="B1313">
            <v>947.65000000000009</v>
          </cell>
        </row>
        <row r="1314">
          <cell r="A1314" t="str">
            <v>FAIRBANKS WIRE CORP</v>
          </cell>
          <cell r="B1314">
            <v>938.4</v>
          </cell>
        </row>
        <row r="1315">
          <cell r="A1315" t="str">
            <v>L&amp;M Security, LLC</v>
          </cell>
          <cell r="B1315">
            <v>935</v>
          </cell>
        </row>
        <row r="1316">
          <cell r="A1316" t="str">
            <v>SAFETY KLEEN SYSTEMS INC</v>
          </cell>
          <cell r="B1316">
            <v>934.44</v>
          </cell>
        </row>
        <row r="1317">
          <cell r="A1317" t="str">
            <v>TEXAS DEPT. OF STATE HEALTH SERVICE</v>
          </cell>
          <cell r="B1317">
            <v>928</v>
          </cell>
        </row>
        <row r="1318">
          <cell r="A1318" t="str">
            <v>Automatic Fire Systems of Augusta</v>
          </cell>
          <cell r="B1318">
            <v>927.7</v>
          </cell>
        </row>
        <row r="1319">
          <cell r="A1319" t="str">
            <v>PITNEY BOWES GLOBAL FINANCIAL</v>
          </cell>
          <cell r="B1319">
            <v>921.33999999999992</v>
          </cell>
        </row>
        <row r="1320">
          <cell r="A1320" t="str">
            <v>TWINSTAR LEASING</v>
          </cell>
          <cell r="B1320">
            <v>920</v>
          </cell>
        </row>
        <row r="1321">
          <cell r="A1321" t="str">
            <v>STATE OF TENNESSEE</v>
          </cell>
          <cell r="B1321">
            <v>920</v>
          </cell>
        </row>
        <row r="1322">
          <cell r="A1322" t="str">
            <v>ZZDEL GHD Services, Inc.</v>
          </cell>
          <cell r="B1322">
            <v>906.4</v>
          </cell>
        </row>
        <row r="1323">
          <cell r="A1323" t="str">
            <v>ALLIED-ANTIMITE TERMITE &amp; PEST</v>
          </cell>
          <cell r="B1323">
            <v>905.6</v>
          </cell>
        </row>
        <row r="1324">
          <cell r="A1324" t="str">
            <v>MCCOLLUM WATER CONDITIONING INC</v>
          </cell>
          <cell r="B1324">
            <v>900</v>
          </cell>
        </row>
        <row r="1325">
          <cell r="A1325" t="str">
            <v>Gulf State Engineering Co.</v>
          </cell>
          <cell r="B1325">
            <v>900</v>
          </cell>
        </row>
        <row r="1326">
          <cell r="A1326" t="str">
            <v>USA INDUSTRIES INC.</v>
          </cell>
          <cell r="B1326">
            <v>896.75</v>
          </cell>
        </row>
        <row r="1327">
          <cell r="A1327" t="str">
            <v>Digi-Key Corp</v>
          </cell>
          <cell r="B1327">
            <v>895.95</v>
          </cell>
        </row>
        <row r="1328">
          <cell r="A1328" t="str">
            <v>Ace Glass</v>
          </cell>
          <cell r="B1328">
            <v>891.4</v>
          </cell>
        </row>
        <row r="1329">
          <cell r="A1329" t="str">
            <v>PRAXAIR DISTRIBUTION INC.</v>
          </cell>
          <cell r="B1329">
            <v>883.15</v>
          </cell>
        </row>
        <row r="1330">
          <cell r="A1330" t="str">
            <v>ENVIRONMENTAL SAFETY PROFESSIONALS</v>
          </cell>
          <cell r="B1330">
            <v>880</v>
          </cell>
        </row>
        <row r="1331">
          <cell r="A1331" t="str">
            <v>GEM-TRIM LLC</v>
          </cell>
          <cell r="B1331">
            <v>875</v>
          </cell>
        </row>
        <row r="1332">
          <cell r="A1332" t="str">
            <v>Draeger Inc.</v>
          </cell>
          <cell r="B1332">
            <v>871</v>
          </cell>
        </row>
        <row r="1333">
          <cell r="A1333" t="str">
            <v>Conant Controls</v>
          </cell>
          <cell r="B1333">
            <v>870</v>
          </cell>
        </row>
        <row r="1334">
          <cell r="A1334" t="str">
            <v>Dowco Valve Company</v>
          </cell>
          <cell r="B1334">
            <v>861.84</v>
          </cell>
        </row>
        <row r="1335">
          <cell r="A1335" t="str">
            <v>STILLMEADOW INC</v>
          </cell>
          <cell r="B1335">
            <v>860</v>
          </cell>
        </row>
        <row r="1336">
          <cell r="A1336" t="str">
            <v>PROFESSIONAL LINEN SERVICE</v>
          </cell>
          <cell r="B1336">
            <v>851</v>
          </cell>
        </row>
        <row r="1337">
          <cell r="A1337" t="str">
            <v>RACO Industries LLC</v>
          </cell>
          <cell r="B1337">
            <v>850</v>
          </cell>
        </row>
        <row r="1338">
          <cell r="A1338" t="str">
            <v>JAMES SWAFFORD LANDSCAPING</v>
          </cell>
          <cell r="B1338">
            <v>850</v>
          </cell>
        </row>
        <row r="1339">
          <cell r="A1339" t="str">
            <v>ATLANTIC PETROLEUM INC</v>
          </cell>
          <cell r="B1339">
            <v>848.7</v>
          </cell>
        </row>
        <row r="1340">
          <cell r="A1340" t="str">
            <v>Star Service, Inc of Jackson</v>
          </cell>
          <cell r="B1340">
            <v>848.5</v>
          </cell>
        </row>
        <row r="1341">
          <cell r="A1341" t="str">
            <v>KOCH-GLITSCH REPLACEMENT SALES</v>
          </cell>
          <cell r="B1341">
            <v>843</v>
          </cell>
        </row>
        <row r="1342">
          <cell r="A1342" t="str">
            <v>CHEM FLOWTRONICS INC</v>
          </cell>
          <cell r="B1342">
            <v>842</v>
          </cell>
        </row>
        <row r="1343">
          <cell r="A1343" t="str">
            <v>INTERNATIONAL PAINT LLC</v>
          </cell>
          <cell r="B1343">
            <v>841.43000000000006</v>
          </cell>
        </row>
        <row r="1344">
          <cell r="A1344" t="str">
            <v>THERMO ELECTRON NORTH AMERICA LLC</v>
          </cell>
          <cell r="B1344">
            <v>828</v>
          </cell>
        </row>
        <row r="1345">
          <cell r="A1345" t="str">
            <v>Compton's Florist LLC</v>
          </cell>
          <cell r="B1345">
            <v>827.98</v>
          </cell>
        </row>
        <row r="1346">
          <cell r="A1346" t="str">
            <v>Industrial Fabricators  Inc.</v>
          </cell>
          <cell r="B1346">
            <v>825.16000000000008</v>
          </cell>
        </row>
        <row r="1347">
          <cell r="A1347" t="str">
            <v>Quala</v>
          </cell>
          <cell r="B1347">
            <v>819.02</v>
          </cell>
        </row>
        <row r="1348">
          <cell r="A1348" t="str">
            <v>ROTASERV LP</v>
          </cell>
          <cell r="B1348">
            <v>818.46</v>
          </cell>
        </row>
        <row r="1349">
          <cell r="A1349" t="str">
            <v>Dutch Health Services Allegro Clini</v>
          </cell>
          <cell r="B1349">
            <v>817.28</v>
          </cell>
        </row>
        <row r="1350">
          <cell r="A1350" t="str">
            <v>Womack Machine Supply</v>
          </cell>
          <cell r="B1350">
            <v>810</v>
          </cell>
        </row>
        <row r="1351">
          <cell r="A1351" t="str">
            <v>INDUSTRIAL MATT CO</v>
          </cell>
          <cell r="B1351">
            <v>810</v>
          </cell>
        </row>
        <row r="1352">
          <cell r="A1352" t="str">
            <v>REPAIR SERVICES</v>
          </cell>
          <cell r="B1352">
            <v>803.98</v>
          </cell>
        </row>
        <row r="1353">
          <cell r="A1353" t="str">
            <v>LANDSTAR RANGER, INC.</v>
          </cell>
          <cell r="B1353">
            <v>800</v>
          </cell>
        </row>
        <row r="1354">
          <cell r="A1354" t="str">
            <v>Deer Park Vision Ctr</v>
          </cell>
          <cell r="B1354">
            <v>800</v>
          </cell>
        </row>
        <row r="1355">
          <cell r="A1355" t="str">
            <v>BRAND ENERGY SERVICES LLC</v>
          </cell>
          <cell r="B1355">
            <v>800</v>
          </cell>
        </row>
        <row r="1356">
          <cell r="A1356" t="str">
            <v>B &amp; H PHOTO VIDEO</v>
          </cell>
          <cell r="B1356">
            <v>799.96</v>
          </cell>
        </row>
        <row r="1357">
          <cell r="A1357" t="str">
            <v>ALARM SOUTH</v>
          </cell>
          <cell r="B1357">
            <v>793.62</v>
          </cell>
        </row>
        <row r="1358">
          <cell r="A1358" t="str">
            <v>United Power Services, Inc.</v>
          </cell>
          <cell r="B1358">
            <v>790</v>
          </cell>
        </row>
        <row r="1359">
          <cell r="A1359" t="str">
            <v>MOTION INDUSTRIES</v>
          </cell>
          <cell r="B1359">
            <v>785.52</v>
          </cell>
          <cell r="C1359" t="str">
            <v>Specialty MRO</v>
          </cell>
        </row>
        <row r="1360">
          <cell r="A1360" t="str">
            <v>UNIVAR SOLUTIONS USA INC.</v>
          </cell>
          <cell r="B1360">
            <v>771.75</v>
          </cell>
        </row>
        <row r="1361">
          <cell r="A1361" t="str">
            <v>BLACK BOX CORP</v>
          </cell>
          <cell r="B1361">
            <v>770</v>
          </cell>
        </row>
        <row r="1362">
          <cell r="A1362" t="str">
            <v>Lion Technology</v>
          </cell>
          <cell r="B1362">
            <v>758</v>
          </cell>
        </row>
        <row r="1363">
          <cell r="A1363" t="str">
            <v>KEL-SAN INC</v>
          </cell>
          <cell r="B1363">
            <v>754.2</v>
          </cell>
        </row>
        <row r="1364">
          <cell r="A1364" t="str">
            <v>Hunton Distribution</v>
          </cell>
          <cell r="B1364">
            <v>751.55</v>
          </cell>
        </row>
        <row r="1365">
          <cell r="A1365" t="str">
            <v>SEAL SOLUTIONS OF TEXAS INC</v>
          </cell>
          <cell r="B1365">
            <v>750</v>
          </cell>
        </row>
        <row r="1366">
          <cell r="A1366" t="str">
            <v>STEAM &amp; PROCESS REPAIRS INC</v>
          </cell>
          <cell r="B1366">
            <v>750</v>
          </cell>
        </row>
        <row r="1367">
          <cell r="A1367" t="str">
            <v>Mississippi Manufacturers Associati</v>
          </cell>
          <cell r="B1367">
            <v>750</v>
          </cell>
        </row>
        <row r="1368">
          <cell r="A1368" t="str">
            <v>FLUID METER SALES &amp; SERVICE INC</v>
          </cell>
          <cell r="B1368">
            <v>750</v>
          </cell>
        </row>
        <row r="1369">
          <cell r="A1369" t="str">
            <v>GLOBAL CATHODIC PROTECTIONS INC</v>
          </cell>
          <cell r="B1369">
            <v>750</v>
          </cell>
        </row>
        <row r="1370">
          <cell r="A1370" t="str">
            <v>Ground Penetrating Radar Systems In</v>
          </cell>
          <cell r="B1370">
            <v>750</v>
          </cell>
        </row>
        <row r="1371">
          <cell r="A1371" t="str">
            <v>Culligan Water System - Chattanooga</v>
          </cell>
          <cell r="B1371">
            <v>750</v>
          </cell>
        </row>
        <row r="1372">
          <cell r="A1372" t="str">
            <v>Edwards Vacuum LLC</v>
          </cell>
          <cell r="B1372">
            <v>747</v>
          </cell>
        </row>
        <row r="1373">
          <cell r="A1373" t="str">
            <v>TELEDYNE ISCO, INC.</v>
          </cell>
          <cell r="B1373">
            <v>740.63000000000011</v>
          </cell>
        </row>
        <row r="1374">
          <cell r="A1374" t="str">
            <v>AZTEC BOLTING SERVICES INC</v>
          </cell>
          <cell r="B1374">
            <v>740</v>
          </cell>
        </row>
        <row r="1375">
          <cell r="A1375" t="str">
            <v>Fairway Ice Inc</v>
          </cell>
          <cell r="B1375">
            <v>728</v>
          </cell>
        </row>
        <row r="1376">
          <cell r="A1376" t="str">
            <v>A &amp; B ENVIRONMENTAL SERVICES INC</v>
          </cell>
          <cell r="B1376">
            <v>725</v>
          </cell>
        </row>
        <row r="1377">
          <cell r="A1377" t="str">
            <v>HEINKEL FILTERING SYSTEMS</v>
          </cell>
          <cell r="B1377">
            <v>718.96</v>
          </cell>
        </row>
        <row r="1378">
          <cell r="A1378" t="str">
            <v>TSI</v>
          </cell>
          <cell r="B1378">
            <v>715</v>
          </cell>
        </row>
        <row r="1379">
          <cell r="A1379" t="str">
            <v>PARKWAY COMMUNICATIONS</v>
          </cell>
          <cell r="B1379">
            <v>700</v>
          </cell>
        </row>
        <row r="1380">
          <cell r="A1380" t="str">
            <v>EN Engineering, LLC</v>
          </cell>
          <cell r="B1380">
            <v>698.25</v>
          </cell>
        </row>
        <row r="1381">
          <cell r="A1381" t="str">
            <v>SHEPHERD CONTROLS &amp; ASSOC INC</v>
          </cell>
          <cell r="B1381">
            <v>683.41</v>
          </cell>
        </row>
        <row r="1382">
          <cell r="A1382" t="str">
            <v>Carman Industries Inc</v>
          </cell>
          <cell r="B1382">
            <v>676</v>
          </cell>
        </row>
        <row r="1383">
          <cell r="A1383" t="str">
            <v>Pitney Bowes</v>
          </cell>
          <cell r="B1383">
            <v>668.96</v>
          </cell>
        </row>
        <row r="1384">
          <cell r="A1384" t="str">
            <v>J.A.M. EQUIPMENT SALES/SVCS LLC</v>
          </cell>
          <cell r="B1384">
            <v>668.05</v>
          </cell>
        </row>
        <row r="1385">
          <cell r="A1385" t="str">
            <v>MANCHESTER TANK (Elkhart)</v>
          </cell>
          <cell r="B1385">
            <v>657.59999999999991</v>
          </cell>
        </row>
        <row r="1386">
          <cell r="A1386" t="str">
            <v>VEGA AMERICAS INC</v>
          </cell>
          <cell r="B1386">
            <v>656.2</v>
          </cell>
        </row>
        <row r="1387">
          <cell r="A1387" t="str">
            <v>Precision Communications</v>
          </cell>
          <cell r="B1387">
            <v>656.13</v>
          </cell>
        </row>
        <row r="1388">
          <cell r="A1388" t="str">
            <v>COZART LUMBERT &amp; SUPPLY</v>
          </cell>
          <cell r="B1388">
            <v>655.09999999999991</v>
          </cell>
        </row>
        <row r="1389">
          <cell r="A1389" t="str">
            <v>CPS Instruments, Inc.</v>
          </cell>
          <cell r="B1389">
            <v>638</v>
          </cell>
        </row>
        <row r="1390">
          <cell r="A1390" t="str">
            <v>INSIGHT SERVICES INC</v>
          </cell>
          <cell r="B1390">
            <v>628.4</v>
          </cell>
        </row>
        <row r="1391">
          <cell r="A1391" t="str">
            <v>HARRINGTON INDUSTRIAL PLASTICS</v>
          </cell>
          <cell r="B1391">
            <v>627.15</v>
          </cell>
        </row>
        <row r="1392">
          <cell r="A1392" t="str">
            <v>INSTRUMENT ASSOCIATES INC</v>
          </cell>
          <cell r="B1392">
            <v>624.74</v>
          </cell>
        </row>
        <row r="1393">
          <cell r="A1393" t="str">
            <v>Fort Dearborn Co</v>
          </cell>
          <cell r="B1393">
            <v>618.5</v>
          </cell>
        </row>
        <row r="1394">
          <cell r="A1394" t="str">
            <v>Multisorb Technologies, Inc.</v>
          </cell>
          <cell r="B1394">
            <v>601.6</v>
          </cell>
        </row>
        <row r="1395">
          <cell r="A1395" t="str">
            <v>A &amp; D ENVIRONMENTAL SERVICES INC</v>
          </cell>
          <cell r="B1395">
            <v>594.04999999999995</v>
          </cell>
        </row>
        <row r="1396">
          <cell r="A1396" t="str">
            <v>Shimadzu Scientific Instruments, In</v>
          </cell>
          <cell r="B1396">
            <v>594</v>
          </cell>
        </row>
        <row r="1397">
          <cell r="A1397" t="str">
            <v>AIR FILTER SERVICE CO INC</v>
          </cell>
          <cell r="B1397">
            <v>592.5</v>
          </cell>
        </row>
        <row r="1398">
          <cell r="A1398" t="str">
            <v>Jerry Pate Turf &amp; Irrigation Inc</v>
          </cell>
          <cell r="B1398">
            <v>584.79999999999995</v>
          </cell>
        </row>
        <row r="1399">
          <cell r="A1399" t="str">
            <v>GRAPHIC PRODUCTS INC</v>
          </cell>
          <cell r="B1399">
            <v>583.97</v>
          </cell>
        </row>
        <row r="1400">
          <cell r="A1400" t="str">
            <v>SPX Flow Technology</v>
          </cell>
          <cell r="B1400">
            <v>575</v>
          </cell>
        </row>
        <row r="1401">
          <cell r="A1401" t="str">
            <v>Cooling Towers of Texas</v>
          </cell>
          <cell r="B1401">
            <v>565.66</v>
          </cell>
        </row>
        <row r="1402">
          <cell r="A1402" t="str">
            <v>VAISALA INC</v>
          </cell>
          <cell r="B1402">
            <v>557</v>
          </cell>
        </row>
        <row r="1403">
          <cell r="A1403" t="str">
            <v>MIDWEST CONTROLLED STORAGE LLC</v>
          </cell>
          <cell r="B1403">
            <v>556.49</v>
          </cell>
        </row>
        <row r="1404">
          <cell r="A1404" t="str">
            <v>BELZONA HOUSTON INC</v>
          </cell>
          <cell r="B1404">
            <v>550</v>
          </cell>
        </row>
        <row r="1405">
          <cell r="A1405" t="str">
            <v>Petty Cash Eka Chemicals Columbus</v>
          </cell>
          <cell r="B1405">
            <v>535.91999999999996</v>
          </cell>
        </row>
        <row r="1406">
          <cell r="A1406" t="str">
            <v>Corpro, Inc.</v>
          </cell>
          <cell r="B1406">
            <v>529</v>
          </cell>
        </row>
        <row r="1407">
          <cell r="A1407" t="str">
            <v>COPERION K-TRON</v>
          </cell>
          <cell r="B1407">
            <v>527</v>
          </cell>
        </row>
        <row r="1408">
          <cell r="A1408" t="str">
            <v>Covanta Environmental Solutions LLC</v>
          </cell>
          <cell r="B1408">
            <v>520.13</v>
          </cell>
        </row>
        <row r="1409">
          <cell r="A1409" t="str">
            <v>STANLEY CONVERGENT SECURITY SOLUTIO</v>
          </cell>
          <cell r="B1409">
            <v>518.13</v>
          </cell>
        </row>
        <row r="1410">
          <cell r="A1410" t="str">
            <v>WRI/Meggitt Inc c/o Talon Tech SIs</v>
          </cell>
          <cell r="B1410">
            <v>514</v>
          </cell>
        </row>
        <row r="1411">
          <cell r="A1411" t="str">
            <v>Zook Enterprises LLC</v>
          </cell>
          <cell r="B1411">
            <v>512.20000000000005</v>
          </cell>
        </row>
        <row r="1412">
          <cell r="A1412" t="str">
            <v>ARMOR FIRE SERVICES LLC</v>
          </cell>
          <cell r="B1412">
            <v>506</v>
          </cell>
        </row>
        <row r="1413">
          <cell r="A1413" t="str">
            <v>Glass Expansion</v>
          </cell>
          <cell r="B1413">
            <v>502</v>
          </cell>
        </row>
        <row r="1414">
          <cell r="A1414" t="str">
            <v>Entegris</v>
          </cell>
          <cell r="B1414">
            <v>501</v>
          </cell>
        </row>
        <row r="1415">
          <cell r="A1415" t="str">
            <v>TESTFABRICS INC</v>
          </cell>
          <cell r="B1415">
            <v>500</v>
          </cell>
        </row>
        <row r="1416">
          <cell r="A1416" t="str">
            <v>TAC - JOLIET</v>
          </cell>
          <cell r="B1416">
            <v>500</v>
          </cell>
        </row>
        <row r="1417">
          <cell r="A1417" t="str">
            <v>KOCH-GLITSCH LP</v>
          </cell>
          <cell r="B1417">
            <v>500</v>
          </cell>
        </row>
        <row r="1418">
          <cell r="A1418" t="str">
            <v>Jeff Salemi</v>
          </cell>
          <cell r="B1418">
            <v>500</v>
          </cell>
        </row>
        <row r="1419">
          <cell r="A1419" t="str">
            <v>ATLANCO</v>
          </cell>
          <cell r="B1419">
            <v>488</v>
          </cell>
        </row>
        <row r="1420">
          <cell r="A1420" t="str">
            <v>ULTRA INDUSTRIES INC</v>
          </cell>
          <cell r="B1420">
            <v>486</v>
          </cell>
        </row>
        <row r="1421">
          <cell r="A1421" t="str">
            <v>INDEPENDENT HOSE &amp; EXPANSION JOINTS</v>
          </cell>
          <cell r="B1421">
            <v>480.6</v>
          </cell>
        </row>
        <row r="1422">
          <cell r="A1422" t="str">
            <v>JACKSON HIRSCH INC</v>
          </cell>
          <cell r="B1422">
            <v>480</v>
          </cell>
        </row>
        <row r="1423">
          <cell r="A1423" t="str">
            <v>STOWERS RENTAL &amp; SUPPLY, INC.</v>
          </cell>
          <cell r="B1423">
            <v>479.16</v>
          </cell>
        </row>
        <row r="1424">
          <cell r="A1424" t="str">
            <v>MATHESON GAS PRODUCTS</v>
          </cell>
          <cell r="B1424">
            <v>476.15</v>
          </cell>
        </row>
        <row r="1425">
          <cell r="A1425" t="str">
            <v>Apache Stainless Equipment Corp.</v>
          </cell>
          <cell r="B1425">
            <v>475</v>
          </cell>
        </row>
        <row r="1426">
          <cell r="A1426" t="str">
            <v>BECKER &amp; ASSOCIATES INC</v>
          </cell>
          <cell r="B1426">
            <v>469.65</v>
          </cell>
        </row>
        <row r="1427">
          <cell r="A1427" t="str">
            <v>SafetyWear</v>
          </cell>
          <cell r="B1427">
            <v>460</v>
          </cell>
        </row>
        <row r="1428">
          <cell r="A1428" t="str">
            <v>Shred-it</v>
          </cell>
          <cell r="B1428">
            <v>451.61</v>
          </cell>
        </row>
        <row r="1429">
          <cell r="A1429" t="str">
            <v>JERSEY MIKE'S</v>
          </cell>
          <cell r="B1429">
            <v>450</v>
          </cell>
        </row>
        <row r="1430">
          <cell r="A1430" t="str">
            <v>ELITE FIRE CONTROL INC</v>
          </cell>
          <cell r="B1430">
            <v>450</v>
          </cell>
        </row>
        <row r="1431">
          <cell r="A1431" t="str">
            <v>FASTENAL</v>
          </cell>
          <cell r="B1431">
            <v>435</v>
          </cell>
          <cell r="C1431" t="str">
            <v>General MRO/Fasteners</v>
          </cell>
        </row>
        <row r="1432">
          <cell r="A1432" t="str">
            <v>PRINCIPAL INSTRUMENTS</v>
          </cell>
          <cell r="B1432">
            <v>433</v>
          </cell>
        </row>
        <row r="1433">
          <cell r="A1433" t="str">
            <v>SPECIALTY GLASS INC</v>
          </cell>
          <cell r="B1433">
            <v>426</v>
          </cell>
        </row>
        <row r="1434">
          <cell r="A1434" t="str">
            <v>DWYER INSTRUMENTS INC</v>
          </cell>
          <cell r="B1434">
            <v>423</v>
          </cell>
        </row>
        <row r="1435">
          <cell r="A1435" t="str">
            <v>Pratt Recycling Inc</v>
          </cell>
          <cell r="B1435">
            <v>421.19</v>
          </cell>
        </row>
        <row r="1436">
          <cell r="A1436" t="str">
            <v>PROFESSIONAL CHOICE FIRE &amp; SECURITY</v>
          </cell>
          <cell r="B1436">
            <v>419.4</v>
          </cell>
        </row>
        <row r="1437">
          <cell r="A1437" t="str">
            <v>IDENTICARD SYSTEMS INC</v>
          </cell>
          <cell r="B1437">
            <v>416.49</v>
          </cell>
        </row>
        <row r="1438">
          <cell r="A1438" t="str">
            <v>PURSER OIL</v>
          </cell>
          <cell r="B1438">
            <v>415.27</v>
          </cell>
        </row>
        <row r="1439">
          <cell r="A1439" t="str">
            <v>STOLLEY &amp; ORLEBEKE INC</v>
          </cell>
          <cell r="B1439">
            <v>415</v>
          </cell>
        </row>
        <row r="1440">
          <cell r="A1440" t="str">
            <v>Magnatag Products</v>
          </cell>
          <cell r="B1440">
            <v>409</v>
          </cell>
        </row>
        <row r="1441">
          <cell r="A1441" t="str">
            <v>COLE-PARMER INSTRUMENT CO</v>
          </cell>
          <cell r="B1441">
            <v>406.96</v>
          </cell>
          <cell r="C1441" t="str">
            <v>General MRO</v>
          </cell>
        </row>
        <row r="1442">
          <cell r="A1442" t="str">
            <v>PARKER HANNIFIN CORP.</v>
          </cell>
          <cell r="B1442">
            <v>405</v>
          </cell>
        </row>
        <row r="1443">
          <cell r="A1443" t="str">
            <v>PRINT SYSTEMS INC</v>
          </cell>
          <cell r="B1443">
            <v>395</v>
          </cell>
        </row>
        <row r="1444">
          <cell r="A1444" t="str">
            <v>JERZY SUPPLY  INC</v>
          </cell>
          <cell r="B1444">
            <v>391.75</v>
          </cell>
        </row>
        <row r="1445">
          <cell r="A1445" t="str">
            <v>SANDELIUS INSTRUMENTS INC</v>
          </cell>
          <cell r="B1445">
            <v>389.59</v>
          </cell>
        </row>
        <row r="1446">
          <cell r="A1446" t="str">
            <v>ALLEN &amp; KERBER AUTO SUPPLY</v>
          </cell>
          <cell r="B1446">
            <v>385.84000000000003</v>
          </cell>
        </row>
        <row r="1447">
          <cell r="A1447" t="str">
            <v>Robert JYoung Company LLC dba RJ Yo</v>
          </cell>
          <cell r="B1447">
            <v>382.35</v>
          </cell>
        </row>
        <row r="1448">
          <cell r="A1448" t="str">
            <v>OLYMPUS NDT INC</v>
          </cell>
          <cell r="B1448">
            <v>378</v>
          </cell>
        </row>
        <row r="1449">
          <cell r="A1449" t="str">
            <v>FISHER CONTROLS  %NOVASPECT INC</v>
          </cell>
          <cell r="B1449">
            <v>378</v>
          </cell>
        </row>
        <row r="1450">
          <cell r="A1450" t="str">
            <v>COAL CITY TRUCKING</v>
          </cell>
          <cell r="B1450">
            <v>368</v>
          </cell>
        </row>
        <row r="1451">
          <cell r="A1451" t="str">
            <v>TRCA, LLC</v>
          </cell>
          <cell r="B1451">
            <v>360</v>
          </cell>
        </row>
        <row r="1452">
          <cell r="A1452" t="str">
            <v>SLOAN BROTHERS CO</v>
          </cell>
          <cell r="B1452">
            <v>360</v>
          </cell>
        </row>
        <row r="1453">
          <cell r="A1453" t="str">
            <v>AAA PALLET CO</v>
          </cell>
          <cell r="B1453">
            <v>360</v>
          </cell>
        </row>
        <row r="1454">
          <cell r="A1454" t="str">
            <v>J&amp;M STEEL CO</v>
          </cell>
          <cell r="B1454">
            <v>359.2</v>
          </cell>
        </row>
        <row r="1455">
          <cell r="A1455" t="str">
            <v>Zophar Mills, Inc.</v>
          </cell>
          <cell r="B1455">
            <v>356</v>
          </cell>
        </row>
        <row r="1456">
          <cell r="A1456" t="str">
            <v>NAVASOTA INDUSTRIAL SUPPLY</v>
          </cell>
          <cell r="B1456">
            <v>353.76</v>
          </cell>
        </row>
        <row r="1457">
          <cell r="A1457" t="str">
            <v>HARRIS EQUIPMENT CORP</v>
          </cell>
          <cell r="B1457">
            <v>352.08</v>
          </cell>
        </row>
        <row r="1458">
          <cell r="A1458" t="str">
            <v>C.V. Technology, Inc.</v>
          </cell>
          <cell r="B1458">
            <v>340</v>
          </cell>
        </row>
        <row r="1459">
          <cell r="A1459" t="str">
            <v>Safety-Kleen Corporation</v>
          </cell>
          <cell r="B1459">
            <v>337.67</v>
          </cell>
        </row>
        <row r="1460">
          <cell r="A1460" t="str">
            <v>JET INC</v>
          </cell>
          <cell r="B1460">
            <v>336</v>
          </cell>
        </row>
        <row r="1461">
          <cell r="A1461" t="str">
            <v>GLOBAL INDUSTRIAL</v>
          </cell>
          <cell r="B1461">
            <v>332.95</v>
          </cell>
        </row>
        <row r="1462">
          <cell r="A1462" t="str">
            <v>HACH CO</v>
          </cell>
          <cell r="B1462">
            <v>331.35</v>
          </cell>
        </row>
        <row r="1463">
          <cell r="A1463" t="str">
            <v>L &amp; L Process Solutions, Inc.</v>
          </cell>
          <cell r="B1463">
            <v>330</v>
          </cell>
        </row>
        <row r="1464">
          <cell r="A1464" t="str">
            <v>Palmetto Overhead Door, Inc.</v>
          </cell>
          <cell r="B1464">
            <v>325</v>
          </cell>
        </row>
        <row r="1465">
          <cell r="A1465" t="str">
            <v>SULZER PUMPS INC.</v>
          </cell>
          <cell r="B1465">
            <v>313.52</v>
          </cell>
        </row>
        <row r="1466">
          <cell r="A1466" t="str">
            <v>PROGRESSIVE EQUIPMENT</v>
          </cell>
          <cell r="B1466">
            <v>312</v>
          </cell>
        </row>
        <row r="1467">
          <cell r="A1467" t="str">
            <v>INDUSTRIAL CONTROLS DISTRIBUTORS LL</v>
          </cell>
          <cell r="B1467">
            <v>310.02999999999997</v>
          </cell>
        </row>
        <row r="1468">
          <cell r="A1468" t="str">
            <v>VON HOLTEN EYECARE LTD</v>
          </cell>
          <cell r="B1468">
            <v>302.10000000000002</v>
          </cell>
        </row>
        <row r="1469">
          <cell r="A1469" t="str">
            <v>Augusta Utilities/WWTP</v>
          </cell>
          <cell r="B1469">
            <v>300</v>
          </cell>
        </row>
        <row r="1470">
          <cell r="A1470" t="str">
            <v>TRI VANTAGE LLC</v>
          </cell>
          <cell r="B1470">
            <v>293</v>
          </cell>
        </row>
        <row r="1471">
          <cell r="A1471" t="str">
            <v>Horne's Pest Control Co., Inc.</v>
          </cell>
          <cell r="B1471">
            <v>287</v>
          </cell>
        </row>
        <row r="1472">
          <cell r="A1472" t="str">
            <v>ALDRICH CHEMICAL CO INC</v>
          </cell>
          <cell r="B1472">
            <v>279</v>
          </cell>
        </row>
        <row r="1473">
          <cell r="A1473" t="str">
            <v>REDGUARD, LLC</v>
          </cell>
          <cell r="B1473">
            <v>278</v>
          </cell>
        </row>
        <row r="1474">
          <cell r="A1474" t="str">
            <v>Electronic Supply</v>
          </cell>
          <cell r="B1474">
            <v>274.44</v>
          </cell>
        </row>
        <row r="1475">
          <cell r="A1475" t="str">
            <v>ABB Inc (Robitics)(Parts)</v>
          </cell>
          <cell r="B1475">
            <v>262</v>
          </cell>
          <cell r="C1475" t="str">
            <v>Electrical</v>
          </cell>
        </row>
        <row r="1476">
          <cell r="A1476" t="str">
            <v>SURFACE PREPARATION TEXAS  LLC</v>
          </cell>
          <cell r="B1476">
            <v>260</v>
          </cell>
        </row>
        <row r="1477">
          <cell r="A1477" t="str">
            <v>Occupational Medical Care Inc</v>
          </cell>
          <cell r="B1477">
            <v>260</v>
          </cell>
        </row>
        <row r="1478">
          <cell r="A1478" t="str">
            <v>MULHOLLAND COMPANIES</v>
          </cell>
          <cell r="B1478">
            <v>241</v>
          </cell>
        </row>
        <row r="1479">
          <cell r="A1479" t="str">
            <v>NLB CORP</v>
          </cell>
          <cell r="B1479">
            <v>240.94</v>
          </cell>
        </row>
        <row r="1480">
          <cell r="A1480" t="str">
            <v>ANTON PAAR USA, INC</v>
          </cell>
          <cell r="B1480">
            <v>236.38</v>
          </cell>
        </row>
        <row r="1481">
          <cell r="A1481" t="str">
            <v>Pro-Safety, Inc.</v>
          </cell>
          <cell r="B1481">
            <v>236</v>
          </cell>
        </row>
        <row r="1482">
          <cell r="A1482" t="str">
            <v>InstruCon, Inc.</v>
          </cell>
          <cell r="B1482">
            <v>232.78</v>
          </cell>
        </row>
        <row r="1483">
          <cell r="A1483" t="str">
            <v>Relyant</v>
          </cell>
          <cell r="B1483">
            <v>226.86</v>
          </cell>
        </row>
        <row r="1484">
          <cell r="A1484" t="str">
            <v>THE HOME CITY ICE CO</v>
          </cell>
          <cell r="B1484">
            <v>222.2</v>
          </cell>
        </row>
        <row r="1485">
          <cell r="A1485" t="str">
            <v>Cummins NPower LLC</v>
          </cell>
          <cell r="B1485">
            <v>221.32</v>
          </cell>
        </row>
        <row r="1486">
          <cell r="A1486" t="str">
            <v>FIBER CABLES DIRECT</v>
          </cell>
          <cell r="B1486">
            <v>216.76</v>
          </cell>
        </row>
        <row r="1487">
          <cell r="A1487" t="str">
            <v>Cobia Controls</v>
          </cell>
          <cell r="B1487">
            <v>216</v>
          </cell>
        </row>
        <row r="1488">
          <cell r="A1488" t="str">
            <v>EMSL ANALYTICAL INC</v>
          </cell>
          <cell r="B1488">
            <v>213.4</v>
          </cell>
        </row>
        <row r="1489">
          <cell r="A1489" t="str">
            <v>DAIRY ENGINEERING CO</v>
          </cell>
          <cell r="B1489">
            <v>205</v>
          </cell>
        </row>
        <row r="1490">
          <cell r="A1490" t="str">
            <v>MASTER ELECTRONICS</v>
          </cell>
          <cell r="B1490">
            <v>204</v>
          </cell>
        </row>
        <row r="1491">
          <cell r="A1491" t="str">
            <v>REDS SAFE AND LOCK SERVICE</v>
          </cell>
          <cell r="B1491">
            <v>200</v>
          </cell>
        </row>
        <row r="1492">
          <cell r="A1492" t="str">
            <v>ENVIRODYNE LABORATORIES INC</v>
          </cell>
          <cell r="B1492">
            <v>200</v>
          </cell>
        </row>
        <row r="1493">
          <cell r="A1493" t="str">
            <v>SCIENTIFIC NOTEBOOK COMPANY</v>
          </cell>
          <cell r="B1493">
            <v>192</v>
          </cell>
        </row>
        <row r="1494">
          <cell r="A1494" t="str">
            <v>CERTIFIED LABORATORIES</v>
          </cell>
          <cell r="B1494">
            <v>168</v>
          </cell>
        </row>
        <row r="1495">
          <cell r="A1495" t="str">
            <v>Kaman Industrial Technologies</v>
          </cell>
          <cell r="B1495">
            <v>167.28</v>
          </cell>
          <cell r="C1495" t="str">
            <v>Specialty MRO</v>
          </cell>
        </row>
        <row r="1496">
          <cell r="A1496" t="str">
            <v>ALLIED ELECTRONICS INC</v>
          </cell>
          <cell r="B1496">
            <v>167.23000000000002</v>
          </cell>
          <cell r="C1496" t="str">
            <v>Electrical</v>
          </cell>
        </row>
        <row r="1497">
          <cell r="A1497" t="str">
            <v>BS Consulting LLC</v>
          </cell>
          <cell r="B1497">
            <v>162.68</v>
          </cell>
        </row>
        <row r="1498">
          <cell r="A1498" t="str">
            <v>CENTRAL STATES INDUSTRIAL</v>
          </cell>
          <cell r="B1498">
            <v>157.68</v>
          </cell>
        </row>
        <row r="1499">
          <cell r="A1499" t="str">
            <v>Universal Environmental Service, LL</v>
          </cell>
          <cell r="B1499">
            <v>150</v>
          </cell>
        </row>
        <row r="1500">
          <cell r="A1500" t="str">
            <v>SPX FLOW INC</v>
          </cell>
          <cell r="B1500">
            <v>145.19999999999999</v>
          </cell>
        </row>
        <row r="1501">
          <cell r="A1501" t="str">
            <v>ENVIRONMENTAL CONSTRUCTION SERVICES</v>
          </cell>
          <cell r="B1501">
            <v>145</v>
          </cell>
        </row>
        <row r="1502">
          <cell r="A1502" t="str">
            <v>SEMLER INDUSTRIES</v>
          </cell>
          <cell r="B1502">
            <v>141.19999999999999</v>
          </cell>
        </row>
        <row r="1503">
          <cell r="A1503" t="str">
            <v>Mauser Benelux BV</v>
          </cell>
          <cell r="B1503">
            <v>125.15</v>
          </cell>
        </row>
        <row r="1504">
          <cell r="A1504" t="str">
            <v>DON JOHNS INC</v>
          </cell>
          <cell r="B1504">
            <v>125.14</v>
          </cell>
        </row>
        <row r="1505">
          <cell r="A1505" t="str">
            <v>VAPOR TECH</v>
          </cell>
          <cell r="B1505">
            <v>123.95</v>
          </cell>
        </row>
        <row r="1506">
          <cell r="A1506" t="str">
            <v>MANCHESTER TANK (Quincy)</v>
          </cell>
          <cell r="B1506">
            <v>122</v>
          </cell>
        </row>
        <row r="1507">
          <cell r="A1507" t="str">
            <v>PITNEY BOWES PURCHASE POWER</v>
          </cell>
          <cell r="B1507">
            <v>114.97</v>
          </cell>
        </row>
        <row r="1508">
          <cell r="A1508" t="str">
            <v>Flowserve US Inc.</v>
          </cell>
          <cell r="B1508">
            <v>112</v>
          </cell>
        </row>
        <row r="1509">
          <cell r="A1509" t="str">
            <v>KINDELSPIRES AUTO SUPPLY</v>
          </cell>
          <cell r="B1509">
            <v>108.85</v>
          </cell>
        </row>
        <row r="1510">
          <cell r="A1510" t="str">
            <v>Fuseco</v>
          </cell>
          <cell r="B1510">
            <v>98.48</v>
          </cell>
          <cell r="C1510" t="str">
            <v>Electrical</v>
          </cell>
        </row>
        <row r="1511">
          <cell r="A1511" t="str">
            <v>CUTTING EDGE PACKAGING SOLUTIONS</v>
          </cell>
          <cell r="B1511">
            <v>98</v>
          </cell>
        </row>
        <row r="1512">
          <cell r="A1512" t="str">
            <v>Staples Contract &amp; Commercial Inc</v>
          </cell>
          <cell r="B1512">
            <v>97</v>
          </cell>
        </row>
        <row r="1513">
          <cell r="A1513" t="str">
            <v>REAGENTS HOLDINGS LLC</v>
          </cell>
          <cell r="B1513">
            <v>96.06</v>
          </cell>
        </row>
        <row r="1514">
          <cell r="A1514" t="str">
            <v>ProMed HealthCare PLLC</v>
          </cell>
          <cell r="B1514">
            <v>95</v>
          </cell>
        </row>
        <row r="1515">
          <cell r="A1515" t="str">
            <v>ORR SAFETY CORPORATION</v>
          </cell>
          <cell r="B1515">
            <v>94.26</v>
          </cell>
        </row>
        <row r="1516">
          <cell r="A1516" t="str">
            <v>Industrial Blind Solutions</v>
          </cell>
          <cell r="B1516">
            <v>90.93</v>
          </cell>
        </row>
        <row r="1517">
          <cell r="A1517" t="str">
            <v>MATTESON HARDWARE</v>
          </cell>
          <cell r="B1517">
            <v>90.64</v>
          </cell>
        </row>
        <row r="1518">
          <cell r="A1518" t="str">
            <v>Reddy Ice</v>
          </cell>
          <cell r="B1518">
            <v>83.4</v>
          </cell>
        </row>
        <row r="1519">
          <cell r="A1519" t="str">
            <v>Office of Insurance &amp; Safety Fire</v>
          </cell>
          <cell r="B1519">
            <v>80</v>
          </cell>
          <cell r="C1519" t="str">
            <v>Services</v>
          </cell>
        </row>
        <row r="1520">
          <cell r="A1520" t="str">
            <v>ALEX B. HOLCOMBE</v>
          </cell>
          <cell r="B1520">
            <v>80</v>
          </cell>
        </row>
        <row r="1521">
          <cell r="A1521" t="str">
            <v>HRDIRECT / G NEIL</v>
          </cell>
          <cell r="B1521">
            <v>78.989999999999995</v>
          </cell>
        </row>
        <row r="1522">
          <cell r="A1522" t="str">
            <v>Texas Commission ON</v>
          </cell>
          <cell r="B1522">
            <v>75</v>
          </cell>
        </row>
        <row r="1523">
          <cell r="A1523" t="str">
            <v>NOV PROCESS &amp; FLOW TECHNOLOGIES US,</v>
          </cell>
          <cell r="B1523">
            <v>72</v>
          </cell>
        </row>
        <row r="1524">
          <cell r="A1524" t="str">
            <v>TECH-QUIP, INC</v>
          </cell>
          <cell r="B1524">
            <v>51.800000000000004</v>
          </cell>
        </row>
        <row r="1525">
          <cell r="A1525" t="str">
            <v>Refrigeration Supply Company Of Col</v>
          </cell>
          <cell r="B1525">
            <v>38.6</v>
          </cell>
        </row>
        <row r="1526">
          <cell r="A1526" t="str">
            <v>DESCO INC</v>
          </cell>
          <cell r="B1526">
            <v>38.47</v>
          </cell>
        </row>
        <row r="1527">
          <cell r="A1527" t="str">
            <v>HOUSTON COMMUNICATIONS</v>
          </cell>
          <cell r="B1527">
            <v>37.5</v>
          </cell>
        </row>
        <row r="1528">
          <cell r="A1528" t="str">
            <v>BOWMAN DISTRIBUTION</v>
          </cell>
          <cell r="B1528">
            <v>34.619999999999997</v>
          </cell>
        </row>
        <row r="1529">
          <cell r="A1529" t="str">
            <v>SETON NAME PLATE CO</v>
          </cell>
          <cell r="B1529">
            <v>21.3</v>
          </cell>
        </row>
        <row r="1530">
          <cell r="A1530" t="str">
            <v>National Oilwell Varco, L.P. c/o EN</v>
          </cell>
          <cell r="B1530">
            <v>20</v>
          </cell>
        </row>
        <row r="1531">
          <cell r="A1531" t="str">
            <v>MSC INDUSTRIAL SUPPLY CO</v>
          </cell>
          <cell r="B1531">
            <v>18.96</v>
          </cell>
          <cell r="C1531" t="str">
            <v>General MRO</v>
          </cell>
        </row>
        <row r="1532">
          <cell r="A1532" t="str">
            <v>A-L EQUIPMENT CO INC</v>
          </cell>
          <cell r="B1532">
            <v>15.040000000000001</v>
          </cell>
        </row>
        <row r="1533">
          <cell r="A1533" t="str">
            <v>UNITED PARCEL SERVICE</v>
          </cell>
          <cell r="B1533">
            <v>7.42</v>
          </cell>
        </row>
        <row r="1534">
          <cell r="A1534" t="str">
            <v>TTL  Inc.</v>
          </cell>
          <cell r="B1534">
            <v>0</v>
          </cell>
        </row>
        <row r="1535">
          <cell r="A1535" t="str">
            <v>Softchoice Corp</v>
          </cell>
          <cell r="B1535">
            <v>0</v>
          </cell>
        </row>
        <row r="1536">
          <cell r="A1536" t="str">
            <v>SMITH &amp; BURGESS LLC</v>
          </cell>
          <cell r="B1536">
            <v>0</v>
          </cell>
        </row>
        <row r="1537">
          <cell r="A1537" t="str">
            <v>LOS CINCO BOMBEROS CORP</v>
          </cell>
          <cell r="B1537">
            <v>0</v>
          </cell>
        </row>
        <row r="1538">
          <cell r="A1538" t="str">
            <v>Key Industries, Inc.</v>
          </cell>
          <cell r="B1538">
            <v>0</v>
          </cell>
        </row>
        <row r="1539">
          <cell r="A1539" t="str">
            <v>NEW GEN PRODUCTS  LLC</v>
          </cell>
          <cell r="B1539">
            <v>0</v>
          </cell>
        </row>
        <row r="1540">
          <cell r="A1540" t="str">
            <v>MILESTONE INC</v>
          </cell>
          <cell r="B1540">
            <v>0</v>
          </cell>
        </row>
        <row r="1541">
          <cell r="A1541" t="str">
            <v>HAZMATPAC INC</v>
          </cell>
          <cell r="B1541">
            <v>0</v>
          </cell>
        </row>
        <row r="1542">
          <cell r="A1542" t="str">
            <v>Augusta Telephone Sales</v>
          </cell>
          <cell r="B1542">
            <v>0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5496-5E98-4AF7-B2CF-4D13A7DCBCD9}">
  <dimension ref="A1:F2148"/>
  <sheetViews>
    <sheetView tabSelected="1" topLeftCell="A31" zoomScale="105" workbookViewId="0">
      <selection activeCell="A55" sqref="A55"/>
    </sheetView>
  </sheetViews>
  <sheetFormatPr defaultRowHeight="15" x14ac:dyDescent="0.25"/>
  <cols>
    <col min="1" max="1" width="59.28515625" style="1" bestFit="1" customWidth="1"/>
  </cols>
  <sheetData>
    <row r="1" spans="1:6" x14ac:dyDescent="0.25">
      <c r="A1" s="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 x14ac:dyDescent="0.25">
      <c r="A2" s="2" t="s">
        <v>1545</v>
      </c>
    </row>
    <row r="3" spans="1:6" x14ac:dyDescent="0.25">
      <c r="A3" s="2" t="s">
        <v>717</v>
      </c>
    </row>
    <row r="4" spans="1:6" x14ac:dyDescent="0.25">
      <c r="A4" s="1" t="s">
        <v>1546</v>
      </c>
    </row>
    <row r="5" spans="1:6" x14ac:dyDescent="0.25">
      <c r="A5" s="3" t="s">
        <v>1381</v>
      </c>
    </row>
    <row r="6" spans="1:6" x14ac:dyDescent="0.25">
      <c r="A6" s="3" t="s">
        <v>718</v>
      </c>
    </row>
    <row r="7" spans="1:6" x14ac:dyDescent="0.25">
      <c r="A7" s="3" t="s">
        <v>1094</v>
      </c>
    </row>
    <row r="8" spans="1:6" x14ac:dyDescent="0.25">
      <c r="A8" s="3" t="s">
        <v>716</v>
      </c>
    </row>
    <row r="9" spans="1:6" x14ac:dyDescent="0.25">
      <c r="A9" s="1" t="s">
        <v>1547</v>
      </c>
    </row>
    <row r="10" spans="1:6" x14ac:dyDescent="0.25">
      <c r="A10" s="1" t="s">
        <v>1548</v>
      </c>
    </row>
    <row r="11" spans="1:6" x14ac:dyDescent="0.25">
      <c r="A11" s="3" t="s">
        <v>1455</v>
      </c>
    </row>
    <row r="12" spans="1:6" x14ac:dyDescent="0.25">
      <c r="A12" s="3" t="s">
        <v>355</v>
      </c>
    </row>
    <row r="13" spans="1:6" x14ac:dyDescent="0.25">
      <c r="A13" s="3" t="s">
        <v>126</v>
      </c>
      <c r="B13" t="str">
        <f>VLOOKUP(A13,[1]Vendors!$A:$C,3,0)</f>
        <v>Electrical</v>
      </c>
    </row>
    <row r="14" spans="1:6" x14ac:dyDescent="0.25">
      <c r="A14" s="1" t="s">
        <v>1549</v>
      </c>
    </row>
    <row r="15" spans="1:6" x14ac:dyDescent="0.25">
      <c r="A15" s="3" t="s">
        <v>1056</v>
      </c>
    </row>
    <row r="16" spans="1:6" x14ac:dyDescent="0.25">
      <c r="A16" s="1" t="s">
        <v>1550</v>
      </c>
    </row>
    <row r="17" spans="1:2" x14ac:dyDescent="0.25">
      <c r="A17" s="3" t="s">
        <v>558</v>
      </c>
    </row>
    <row r="18" spans="1:2" x14ac:dyDescent="0.25">
      <c r="A18" s="3" t="s">
        <v>823</v>
      </c>
    </row>
    <row r="19" spans="1:2" x14ac:dyDescent="0.25">
      <c r="A19" s="3" t="s">
        <v>242</v>
      </c>
      <c r="B19" t="str">
        <f>VLOOKUP(A19,[1]Vendors!$A:$C,3,0)</f>
        <v>Services</v>
      </c>
    </row>
    <row r="20" spans="1:2" x14ac:dyDescent="0.25">
      <c r="A20" s="1" t="s">
        <v>1551</v>
      </c>
    </row>
    <row r="21" spans="1:2" x14ac:dyDescent="0.25">
      <c r="A21" s="1" t="s">
        <v>1552</v>
      </c>
    </row>
    <row r="22" spans="1:2" x14ac:dyDescent="0.25">
      <c r="A22" s="1" t="s">
        <v>1553</v>
      </c>
    </row>
    <row r="23" spans="1:2" x14ac:dyDescent="0.25">
      <c r="A23" s="3" t="s">
        <v>494</v>
      </c>
    </row>
    <row r="24" spans="1:2" x14ac:dyDescent="0.25">
      <c r="A24" s="3" t="s">
        <v>1334</v>
      </c>
    </row>
    <row r="25" spans="1:2" x14ac:dyDescent="0.25">
      <c r="A25" s="1" t="s">
        <v>1554</v>
      </c>
    </row>
    <row r="26" spans="1:2" x14ac:dyDescent="0.25">
      <c r="A26" s="3" t="s">
        <v>767</v>
      </c>
    </row>
    <row r="27" spans="1:2" x14ac:dyDescent="0.25">
      <c r="A27" s="1" t="s">
        <v>1555</v>
      </c>
    </row>
    <row r="28" spans="1:2" x14ac:dyDescent="0.25">
      <c r="A28" s="3" t="s">
        <v>346</v>
      </c>
    </row>
    <row r="29" spans="1:2" x14ac:dyDescent="0.25">
      <c r="A29" s="1" t="s">
        <v>1556</v>
      </c>
    </row>
    <row r="30" spans="1:2" x14ac:dyDescent="0.25">
      <c r="A30" s="1" t="s">
        <v>1557</v>
      </c>
    </row>
    <row r="31" spans="1:2" x14ac:dyDescent="0.25">
      <c r="A31" s="1" t="s">
        <v>1558</v>
      </c>
    </row>
    <row r="32" spans="1:2" x14ac:dyDescent="0.25">
      <c r="A32" s="3" t="s">
        <v>856</v>
      </c>
    </row>
    <row r="33" spans="1:2" x14ac:dyDescent="0.25">
      <c r="A33" s="3" t="s">
        <v>589</v>
      </c>
    </row>
    <row r="34" spans="1:2" x14ac:dyDescent="0.25">
      <c r="A34" s="1" t="s">
        <v>1559</v>
      </c>
    </row>
    <row r="35" spans="1:2" x14ac:dyDescent="0.25">
      <c r="A35" s="3" t="s">
        <v>1183</v>
      </c>
    </row>
    <row r="36" spans="1:2" x14ac:dyDescent="0.25">
      <c r="A36" s="3" t="s">
        <v>469</v>
      </c>
    </row>
    <row r="37" spans="1:2" x14ac:dyDescent="0.25">
      <c r="A37" s="3" t="s">
        <v>270</v>
      </c>
      <c r="B37" t="str">
        <f>VLOOKUP(A37,[1]Vendors!$A:$C,3,0)</f>
        <v>Services</v>
      </c>
    </row>
    <row r="38" spans="1:2" x14ac:dyDescent="0.25">
      <c r="A38" s="2" t="s">
        <v>1560</v>
      </c>
    </row>
    <row r="39" spans="1:2" x14ac:dyDescent="0.25">
      <c r="A39" s="2" t="s">
        <v>370</v>
      </c>
    </row>
    <row r="40" spans="1:2" x14ac:dyDescent="0.25">
      <c r="A40" s="2" t="s">
        <v>160</v>
      </c>
      <c r="B40" t="str">
        <f>VLOOKUP(A40,[1]Vendors!$A:$C,3,0)</f>
        <v>Services</v>
      </c>
    </row>
    <row r="41" spans="1:2" x14ac:dyDescent="0.25">
      <c r="A41" s="2" t="s">
        <v>827</v>
      </c>
    </row>
    <row r="42" spans="1:2" x14ac:dyDescent="0.25">
      <c r="A42" s="2" t="s">
        <v>1561</v>
      </c>
    </row>
    <row r="43" spans="1:2" x14ac:dyDescent="0.25">
      <c r="A43" s="2" t="s">
        <v>524</v>
      </c>
    </row>
    <row r="44" spans="1:2" x14ac:dyDescent="0.25">
      <c r="A44" s="2" t="s">
        <v>1562</v>
      </c>
    </row>
    <row r="45" spans="1:2" x14ac:dyDescent="0.25">
      <c r="A45" s="2" t="s">
        <v>75</v>
      </c>
      <c r="B45" t="str">
        <f>VLOOKUP(A45,[1]Vendors!$A:$C,3,0)</f>
        <v>Construction Services</v>
      </c>
    </row>
    <row r="46" spans="1:2" x14ac:dyDescent="0.25">
      <c r="A46" s="2" t="s">
        <v>1125</v>
      </c>
    </row>
    <row r="47" spans="1:2" x14ac:dyDescent="0.25">
      <c r="A47" s="2" t="s">
        <v>1563</v>
      </c>
    </row>
    <row r="48" spans="1:2" x14ac:dyDescent="0.25">
      <c r="A48" s="2" t="s">
        <v>1564</v>
      </c>
    </row>
    <row r="49" spans="1:2" x14ac:dyDescent="0.25">
      <c r="A49" s="2" t="s">
        <v>742</v>
      </c>
    </row>
    <row r="50" spans="1:2" x14ac:dyDescent="0.25">
      <c r="A50" s="2" t="s">
        <v>429</v>
      </c>
    </row>
    <row r="51" spans="1:2" x14ac:dyDescent="0.25">
      <c r="A51" s="2" t="s">
        <v>1025</v>
      </c>
    </row>
    <row r="52" spans="1:2" x14ac:dyDescent="0.25">
      <c r="A52" s="2" t="s">
        <v>863</v>
      </c>
    </row>
    <row r="53" spans="1:2" x14ac:dyDescent="0.25">
      <c r="A53" s="2" t="s">
        <v>1195</v>
      </c>
    </row>
    <row r="54" spans="1:2" x14ac:dyDescent="0.25">
      <c r="A54" s="2" t="s">
        <v>504</v>
      </c>
    </row>
    <row r="55" spans="1:2" x14ac:dyDescent="0.25">
      <c r="A55" s="2" t="s">
        <v>1565</v>
      </c>
    </row>
    <row r="56" spans="1:2" x14ac:dyDescent="0.25">
      <c r="A56" s="2" t="s">
        <v>415</v>
      </c>
    </row>
    <row r="57" spans="1:2" x14ac:dyDescent="0.25">
      <c r="A57" s="2" t="s">
        <v>651</v>
      </c>
    </row>
    <row r="58" spans="1:2" x14ac:dyDescent="0.25">
      <c r="A58" s="2" t="s">
        <v>1566</v>
      </c>
    </row>
    <row r="59" spans="1:2" x14ac:dyDescent="0.25">
      <c r="A59" s="2" t="s">
        <v>511</v>
      </c>
      <c r="B59" t="str">
        <f>VLOOKUP(A59,[1]Vendors!$A:$C,3,0)</f>
        <v>Lab supplies</v>
      </c>
    </row>
    <row r="60" spans="1:2" x14ac:dyDescent="0.25">
      <c r="A60" s="2" t="s">
        <v>1567</v>
      </c>
    </row>
    <row r="61" spans="1:2" x14ac:dyDescent="0.25">
      <c r="A61" s="2" t="s">
        <v>940</v>
      </c>
    </row>
    <row r="62" spans="1:2" x14ac:dyDescent="0.25">
      <c r="A62" s="2" t="s">
        <v>1568</v>
      </c>
    </row>
    <row r="63" spans="1:2" x14ac:dyDescent="0.25">
      <c r="A63" s="2" t="s">
        <v>1401</v>
      </c>
    </row>
    <row r="64" spans="1:2" x14ac:dyDescent="0.25">
      <c r="A64" s="2" t="s">
        <v>1569</v>
      </c>
    </row>
    <row r="65" spans="1:2" x14ac:dyDescent="0.25">
      <c r="A65" s="2" t="s">
        <v>308</v>
      </c>
      <c r="B65" t="str">
        <f>VLOOKUP(A65,[1]Vendors!$A:$C,3,0)</f>
        <v>Services</v>
      </c>
    </row>
    <row r="66" spans="1:2" x14ac:dyDescent="0.25">
      <c r="A66" s="2" t="s">
        <v>1570</v>
      </c>
    </row>
    <row r="67" spans="1:2" x14ac:dyDescent="0.25">
      <c r="A67" s="2" t="s">
        <v>1571</v>
      </c>
    </row>
    <row r="68" spans="1:2" x14ac:dyDescent="0.25">
      <c r="A68" s="2" t="s">
        <v>1572</v>
      </c>
    </row>
    <row r="69" spans="1:2" x14ac:dyDescent="0.25">
      <c r="A69" s="2" t="s">
        <v>889</v>
      </c>
    </row>
    <row r="70" spans="1:2" x14ac:dyDescent="0.25">
      <c r="A70" s="2" t="s">
        <v>1573</v>
      </c>
    </row>
    <row r="71" spans="1:2" x14ac:dyDescent="0.25">
      <c r="A71" s="2" t="s">
        <v>1574</v>
      </c>
    </row>
    <row r="72" spans="1:2" x14ac:dyDescent="0.25">
      <c r="A72" s="2" t="s">
        <v>618</v>
      </c>
    </row>
    <row r="73" spans="1:2" x14ac:dyDescent="0.25">
      <c r="A73" s="2" t="s">
        <v>1532</v>
      </c>
    </row>
    <row r="74" spans="1:2" x14ac:dyDescent="0.25">
      <c r="A74" s="2" t="s">
        <v>1363</v>
      </c>
    </row>
    <row r="75" spans="1:2" x14ac:dyDescent="0.25">
      <c r="A75" s="2" t="s">
        <v>1575</v>
      </c>
    </row>
    <row r="76" spans="1:2" x14ac:dyDescent="0.25">
      <c r="A76" s="2" t="s">
        <v>1219</v>
      </c>
    </row>
    <row r="77" spans="1:2" x14ac:dyDescent="0.25">
      <c r="A77" s="2" t="s">
        <v>1474</v>
      </c>
    </row>
    <row r="78" spans="1:2" x14ac:dyDescent="0.25">
      <c r="A78" s="2" t="s">
        <v>1520</v>
      </c>
    </row>
    <row r="79" spans="1:2" x14ac:dyDescent="0.25">
      <c r="A79" s="2" t="s">
        <v>840</v>
      </c>
    </row>
    <row r="80" spans="1:2" x14ac:dyDescent="0.25">
      <c r="A80" s="2" t="s">
        <v>1576</v>
      </c>
    </row>
    <row r="81" spans="1:2" x14ac:dyDescent="0.25">
      <c r="A81" s="2" t="s">
        <v>1577</v>
      </c>
    </row>
    <row r="82" spans="1:2" x14ac:dyDescent="0.25">
      <c r="A82" s="2" t="s">
        <v>1240</v>
      </c>
    </row>
    <row r="83" spans="1:2" x14ac:dyDescent="0.25">
      <c r="A83" s="2" t="s">
        <v>924</v>
      </c>
    </row>
    <row r="84" spans="1:2" x14ac:dyDescent="0.25">
      <c r="A84" s="2" t="s">
        <v>1449</v>
      </c>
    </row>
    <row r="85" spans="1:2" x14ac:dyDescent="0.25">
      <c r="A85" s="2" t="s">
        <v>1578</v>
      </c>
    </row>
    <row r="86" spans="1:2" x14ac:dyDescent="0.25">
      <c r="A86" s="2" t="s">
        <v>380</v>
      </c>
    </row>
    <row r="87" spans="1:2" x14ac:dyDescent="0.25">
      <c r="A87" s="2" t="s">
        <v>1579</v>
      </c>
    </row>
    <row r="88" spans="1:2" x14ac:dyDescent="0.25">
      <c r="A88" s="2" t="s">
        <v>1580</v>
      </c>
    </row>
    <row r="89" spans="1:2" x14ac:dyDescent="0.25">
      <c r="A89" s="2" t="s">
        <v>1496</v>
      </c>
      <c r="B89" t="str">
        <f>VLOOKUP(A89,[1]Vendors!$A:$C,3,0)</f>
        <v>Electrical</v>
      </c>
    </row>
    <row r="90" spans="1:2" x14ac:dyDescent="0.25">
      <c r="A90" s="2" t="s">
        <v>1581</v>
      </c>
    </row>
    <row r="91" spans="1:2" x14ac:dyDescent="0.25">
      <c r="A91" s="2" t="s">
        <v>95</v>
      </c>
      <c r="B91" t="str">
        <f>VLOOKUP(A91,[1]Vendors!$A:$C,3,0)</f>
        <v>Services</v>
      </c>
    </row>
    <row r="92" spans="1:2" x14ac:dyDescent="0.25">
      <c r="A92" s="2" t="s">
        <v>274</v>
      </c>
      <c r="B92" t="str">
        <f>VLOOKUP(A92,[1]Vendors!$A:$C,3,0)</f>
        <v>Industrial supplies</v>
      </c>
    </row>
    <row r="93" spans="1:2" x14ac:dyDescent="0.25">
      <c r="A93" s="2" t="s">
        <v>1329</v>
      </c>
    </row>
    <row r="94" spans="1:2" x14ac:dyDescent="0.25">
      <c r="A94" s="2" t="s">
        <v>725</v>
      </c>
    </row>
    <row r="95" spans="1:2" x14ac:dyDescent="0.25">
      <c r="A95" s="2" t="s">
        <v>1582</v>
      </c>
    </row>
    <row r="96" spans="1:2" x14ac:dyDescent="0.25">
      <c r="A96" s="2" t="s">
        <v>668</v>
      </c>
    </row>
    <row r="97" spans="1:2" x14ac:dyDescent="0.25">
      <c r="A97" s="2" t="s">
        <v>1583</v>
      </c>
    </row>
    <row r="98" spans="1:2" x14ac:dyDescent="0.25">
      <c r="A98" s="2" t="s">
        <v>579</v>
      </c>
    </row>
    <row r="99" spans="1:2" x14ac:dyDescent="0.25">
      <c r="A99" s="2" t="s">
        <v>806</v>
      </c>
    </row>
    <row r="100" spans="1:2" x14ac:dyDescent="0.25">
      <c r="A100" s="2" t="s">
        <v>418</v>
      </c>
    </row>
    <row r="101" spans="1:2" x14ac:dyDescent="0.25">
      <c r="A101" s="2" t="s">
        <v>1584</v>
      </c>
    </row>
    <row r="102" spans="1:2" x14ac:dyDescent="0.25">
      <c r="A102" s="2" t="s">
        <v>1585</v>
      </c>
    </row>
    <row r="103" spans="1:2" x14ac:dyDescent="0.25">
      <c r="A103" s="2" t="s">
        <v>1065</v>
      </c>
    </row>
    <row r="104" spans="1:2" x14ac:dyDescent="0.25">
      <c r="A104" s="2" t="s">
        <v>506</v>
      </c>
    </row>
    <row r="105" spans="1:2" x14ac:dyDescent="0.25">
      <c r="A105" s="2" t="s">
        <v>545</v>
      </c>
    </row>
    <row r="106" spans="1:2" x14ac:dyDescent="0.25">
      <c r="A106" s="2" t="s">
        <v>1123</v>
      </c>
    </row>
    <row r="107" spans="1:2" x14ac:dyDescent="0.25">
      <c r="A107" s="2" t="s">
        <v>231</v>
      </c>
      <c r="B107" t="str">
        <f>VLOOKUP(A107,[1]Vendors!$A:$C,3,0)</f>
        <v>Services</v>
      </c>
    </row>
    <row r="108" spans="1:2" x14ac:dyDescent="0.25">
      <c r="A108" s="2" t="s">
        <v>1230</v>
      </c>
    </row>
    <row r="109" spans="1:2" x14ac:dyDescent="0.25">
      <c r="A109" s="2" t="s">
        <v>377</v>
      </c>
    </row>
    <row r="110" spans="1:2" x14ac:dyDescent="0.25">
      <c r="A110" s="2" t="s">
        <v>263</v>
      </c>
      <c r="B110" t="str">
        <f>VLOOKUP(A110,[1]Vendors!$A:$C,3,0)</f>
        <v>Services</v>
      </c>
    </row>
    <row r="111" spans="1:2" x14ac:dyDescent="0.25">
      <c r="A111" s="2" t="s">
        <v>1177</v>
      </c>
    </row>
    <row r="112" spans="1:2" x14ac:dyDescent="0.25">
      <c r="A112" s="2" t="s">
        <v>1201</v>
      </c>
    </row>
    <row r="113" spans="1:2" x14ac:dyDescent="0.25">
      <c r="A113" s="2" t="s">
        <v>1036</v>
      </c>
    </row>
    <row r="114" spans="1:2" x14ac:dyDescent="0.25">
      <c r="A114" s="2" t="s">
        <v>1586</v>
      </c>
    </row>
    <row r="115" spans="1:2" x14ac:dyDescent="0.25">
      <c r="A115" s="2" t="s">
        <v>1070</v>
      </c>
    </row>
    <row r="116" spans="1:2" x14ac:dyDescent="0.25">
      <c r="A116" s="2" t="s">
        <v>195</v>
      </c>
      <c r="B116" t="str">
        <f>VLOOKUP(A116,[1]Vendors!$A:$C,3,0)</f>
        <v>Industrial supplies</v>
      </c>
    </row>
    <row r="117" spans="1:2" x14ac:dyDescent="0.25">
      <c r="A117" s="2" t="s">
        <v>1587</v>
      </c>
    </row>
    <row r="118" spans="1:2" x14ac:dyDescent="0.25">
      <c r="A118" s="2" t="s">
        <v>1018</v>
      </c>
    </row>
    <row r="119" spans="1:2" x14ac:dyDescent="0.25">
      <c r="A119" s="2" t="s">
        <v>1154</v>
      </c>
    </row>
    <row r="120" spans="1:2" x14ac:dyDescent="0.25">
      <c r="A120" s="2" t="s">
        <v>607</v>
      </c>
    </row>
    <row r="121" spans="1:2" x14ac:dyDescent="0.25">
      <c r="A121" s="2" t="s">
        <v>727</v>
      </c>
    </row>
    <row r="122" spans="1:2" x14ac:dyDescent="0.25">
      <c r="A122" s="2" t="s">
        <v>1278</v>
      </c>
    </row>
    <row r="123" spans="1:2" x14ac:dyDescent="0.25">
      <c r="A123" s="2" t="s">
        <v>886</v>
      </c>
    </row>
    <row r="124" spans="1:2" x14ac:dyDescent="0.25">
      <c r="A124" s="2" t="s">
        <v>1588</v>
      </c>
    </row>
    <row r="125" spans="1:2" x14ac:dyDescent="0.25">
      <c r="A125" s="2" t="s">
        <v>459</v>
      </c>
    </row>
    <row r="126" spans="1:2" x14ac:dyDescent="0.25">
      <c r="A126" s="2" t="s">
        <v>1589</v>
      </c>
    </row>
    <row r="127" spans="1:2" x14ac:dyDescent="0.25">
      <c r="A127" s="2" t="s">
        <v>923</v>
      </c>
    </row>
    <row r="128" spans="1:2" x14ac:dyDescent="0.25">
      <c r="A128" s="2" t="s">
        <v>1590</v>
      </c>
    </row>
    <row r="129" spans="1:2" x14ac:dyDescent="0.25">
      <c r="A129" s="2" t="s">
        <v>1591</v>
      </c>
    </row>
    <row r="130" spans="1:2" x14ac:dyDescent="0.25">
      <c r="A130" s="2" t="s">
        <v>1098</v>
      </c>
    </row>
    <row r="131" spans="1:2" x14ac:dyDescent="0.25">
      <c r="A131" s="2" t="s">
        <v>1592</v>
      </c>
    </row>
    <row r="132" spans="1:2" x14ac:dyDescent="0.25">
      <c r="A132" s="2" t="s">
        <v>833</v>
      </c>
    </row>
    <row r="133" spans="1:2" x14ac:dyDescent="0.25">
      <c r="A133" s="2" t="s">
        <v>1593</v>
      </c>
    </row>
    <row r="134" spans="1:2" x14ac:dyDescent="0.25">
      <c r="A134" s="2" t="s">
        <v>1481</v>
      </c>
    </row>
    <row r="135" spans="1:2" x14ac:dyDescent="0.25">
      <c r="A135" s="2" t="s">
        <v>1429</v>
      </c>
    </row>
    <row r="136" spans="1:2" x14ac:dyDescent="0.25">
      <c r="A136" s="2" t="s">
        <v>950</v>
      </c>
    </row>
    <row r="137" spans="1:2" x14ac:dyDescent="0.25">
      <c r="A137" s="2" t="s">
        <v>1594</v>
      </c>
    </row>
    <row r="138" spans="1:2" x14ac:dyDescent="0.25">
      <c r="A138" s="2" t="s">
        <v>837</v>
      </c>
    </row>
    <row r="139" spans="1:2" x14ac:dyDescent="0.25">
      <c r="A139" s="2" t="s">
        <v>1595</v>
      </c>
    </row>
    <row r="140" spans="1:2" x14ac:dyDescent="0.25">
      <c r="A140" s="2" t="s">
        <v>608</v>
      </c>
      <c r="B140" t="str">
        <f>VLOOKUP(A140,[1]Vendors!$A:$C,3,0)</f>
        <v>Specialty MRO</v>
      </c>
    </row>
    <row r="141" spans="1:2" x14ac:dyDescent="0.25">
      <c r="A141" s="2" t="s">
        <v>1596</v>
      </c>
    </row>
    <row r="142" spans="1:2" x14ac:dyDescent="0.25">
      <c r="A142" s="2" t="s">
        <v>1597</v>
      </c>
    </row>
    <row r="143" spans="1:2" x14ac:dyDescent="0.25">
      <c r="A143" s="2" t="s">
        <v>7</v>
      </c>
    </row>
    <row r="144" spans="1:2" x14ac:dyDescent="0.25">
      <c r="A144" s="2" t="s">
        <v>1598</v>
      </c>
    </row>
    <row r="145" spans="1:2" x14ac:dyDescent="0.25">
      <c r="A145" s="2" t="s">
        <v>1152</v>
      </c>
    </row>
    <row r="146" spans="1:2" x14ac:dyDescent="0.25">
      <c r="A146" s="2" t="s">
        <v>196</v>
      </c>
      <c r="B146" t="str">
        <f>VLOOKUP(A146,[1]Vendors!$A:$C,3,0)</f>
        <v>Services</v>
      </c>
    </row>
    <row r="147" spans="1:2" x14ac:dyDescent="0.25">
      <c r="A147" s="2" t="s">
        <v>1186</v>
      </c>
    </row>
    <row r="148" spans="1:2" x14ac:dyDescent="0.25">
      <c r="A148" s="2" t="s">
        <v>1599</v>
      </c>
    </row>
    <row r="149" spans="1:2" x14ac:dyDescent="0.25">
      <c r="A149" s="2" t="s">
        <v>374</v>
      </c>
    </row>
    <row r="150" spans="1:2" x14ac:dyDescent="0.25">
      <c r="A150" s="2" t="s">
        <v>916</v>
      </c>
    </row>
    <row r="151" spans="1:2" x14ac:dyDescent="0.25">
      <c r="A151" s="2" t="s">
        <v>1600</v>
      </c>
    </row>
    <row r="152" spans="1:2" x14ac:dyDescent="0.25">
      <c r="A152" s="2" t="s">
        <v>1601</v>
      </c>
    </row>
    <row r="153" spans="1:2" x14ac:dyDescent="0.25">
      <c r="A153" s="2" t="s">
        <v>1602</v>
      </c>
    </row>
    <row r="154" spans="1:2" x14ac:dyDescent="0.25">
      <c r="A154" s="2" t="s">
        <v>1416</v>
      </c>
    </row>
    <row r="155" spans="1:2" x14ac:dyDescent="0.25">
      <c r="A155" s="2" t="s">
        <v>752</v>
      </c>
    </row>
    <row r="156" spans="1:2" x14ac:dyDescent="0.25">
      <c r="A156" s="2" t="s">
        <v>759</v>
      </c>
    </row>
    <row r="157" spans="1:2" x14ac:dyDescent="0.25">
      <c r="A157" s="2" t="s">
        <v>1603</v>
      </c>
    </row>
    <row r="158" spans="1:2" x14ac:dyDescent="0.25">
      <c r="A158" s="2" t="s">
        <v>1604</v>
      </c>
    </row>
    <row r="159" spans="1:2" x14ac:dyDescent="0.25">
      <c r="A159" s="2" t="s">
        <v>1605</v>
      </c>
    </row>
    <row r="160" spans="1:2" x14ac:dyDescent="0.25">
      <c r="A160" s="2" t="s">
        <v>528</v>
      </c>
    </row>
    <row r="161" spans="1:2" x14ac:dyDescent="0.25">
      <c r="A161" s="2" t="s">
        <v>1252</v>
      </c>
    </row>
    <row r="162" spans="1:2" x14ac:dyDescent="0.25">
      <c r="A162" s="2" t="s">
        <v>466</v>
      </c>
    </row>
    <row r="163" spans="1:2" x14ac:dyDescent="0.25">
      <c r="A163" s="2" t="s">
        <v>287</v>
      </c>
      <c r="B163" t="str">
        <f>VLOOKUP(A163,[1]Vendors!$A:$C,3,0)</f>
        <v>Services</v>
      </c>
    </row>
    <row r="164" spans="1:2" x14ac:dyDescent="0.25">
      <c r="A164" s="2" t="s">
        <v>1165</v>
      </c>
    </row>
    <row r="165" spans="1:2" x14ac:dyDescent="0.25">
      <c r="A165" s="2" t="s">
        <v>947</v>
      </c>
    </row>
    <row r="166" spans="1:2" x14ac:dyDescent="0.25">
      <c r="A166" s="2" t="s">
        <v>1423</v>
      </c>
    </row>
    <row r="167" spans="1:2" x14ac:dyDescent="0.25">
      <c r="A167" s="2" t="s">
        <v>962</v>
      </c>
    </row>
    <row r="168" spans="1:2" x14ac:dyDescent="0.25">
      <c r="A168" s="2" t="s">
        <v>1606</v>
      </c>
    </row>
    <row r="169" spans="1:2" x14ac:dyDescent="0.25">
      <c r="A169" s="2" t="s">
        <v>1345</v>
      </c>
    </row>
    <row r="170" spans="1:2" x14ac:dyDescent="0.25">
      <c r="A170" s="2" t="s">
        <v>388</v>
      </c>
    </row>
    <row r="171" spans="1:2" x14ac:dyDescent="0.25">
      <c r="A171" s="2" t="s">
        <v>260</v>
      </c>
      <c r="B171" t="str">
        <f>VLOOKUP(A171,[1]Vendors!$A:$C,3,0)</f>
        <v>Services/Utilities</v>
      </c>
    </row>
    <row r="172" spans="1:2" x14ac:dyDescent="0.25">
      <c r="A172" s="2" t="s">
        <v>435</v>
      </c>
    </row>
    <row r="173" spans="1:2" x14ac:dyDescent="0.25">
      <c r="A173" s="2" t="s">
        <v>904</v>
      </c>
    </row>
    <row r="174" spans="1:2" x14ac:dyDescent="0.25">
      <c r="A174" s="2" t="s">
        <v>229</v>
      </c>
      <c r="B174" t="str">
        <f>VLOOKUP(A174,[1]Vendors!$A:$C,3,0)</f>
        <v>Industrial supplies</v>
      </c>
    </row>
    <row r="175" spans="1:2" x14ac:dyDescent="0.25">
      <c r="A175" s="2" t="s">
        <v>1117</v>
      </c>
    </row>
    <row r="176" spans="1:2" x14ac:dyDescent="0.25">
      <c r="A176" s="2" t="s">
        <v>1283</v>
      </c>
    </row>
    <row r="177" spans="1:2" x14ac:dyDescent="0.25">
      <c r="A177" s="2" t="s">
        <v>1542</v>
      </c>
    </row>
    <row r="178" spans="1:2" x14ac:dyDescent="0.25">
      <c r="A178" s="2" t="s">
        <v>1471</v>
      </c>
    </row>
    <row r="179" spans="1:2" x14ac:dyDescent="0.25">
      <c r="A179" s="2" t="s">
        <v>1607</v>
      </c>
    </row>
    <row r="180" spans="1:2" x14ac:dyDescent="0.25">
      <c r="A180" s="2" t="s">
        <v>1324</v>
      </c>
    </row>
    <row r="181" spans="1:2" x14ac:dyDescent="0.25">
      <c r="A181" s="2" t="s">
        <v>1608</v>
      </c>
    </row>
    <row r="182" spans="1:2" x14ac:dyDescent="0.25">
      <c r="A182" s="2" t="s">
        <v>1609</v>
      </c>
    </row>
    <row r="183" spans="1:2" x14ac:dyDescent="0.25">
      <c r="A183" s="2" t="s">
        <v>326</v>
      </c>
      <c r="B183" t="str">
        <f>VLOOKUP(A183,[1]Vendors!$A:$C,3,0)</f>
        <v>Industrial equipment</v>
      </c>
    </row>
    <row r="184" spans="1:2" x14ac:dyDescent="0.25">
      <c r="A184" s="2" t="s">
        <v>1610</v>
      </c>
    </row>
    <row r="185" spans="1:2" x14ac:dyDescent="0.25">
      <c r="A185" s="2" t="s">
        <v>1611</v>
      </c>
    </row>
    <row r="186" spans="1:2" x14ac:dyDescent="0.25">
      <c r="A186" s="2" t="s">
        <v>972</v>
      </c>
    </row>
    <row r="187" spans="1:2" x14ac:dyDescent="0.25">
      <c r="A187" s="2" t="s">
        <v>1043</v>
      </c>
    </row>
    <row r="188" spans="1:2" x14ac:dyDescent="0.25">
      <c r="A188" s="2" t="s">
        <v>432</v>
      </c>
    </row>
    <row r="189" spans="1:2" x14ac:dyDescent="0.25">
      <c r="A189" s="2" t="s">
        <v>959</v>
      </c>
    </row>
    <row r="190" spans="1:2" x14ac:dyDescent="0.25">
      <c r="A190" s="2" t="s">
        <v>1612</v>
      </c>
    </row>
    <row r="191" spans="1:2" x14ac:dyDescent="0.25">
      <c r="A191" s="2" t="s">
        <v>1613</v>
      </c>
    </row>
    <row r="192" spans="1:2" x14ac:dyDescent="0.25">
      <c r="A192" s="2" t="s">
        <v>1379</v>
      </c>
    </row>
    <row r="193" spans="1:2" x14ac:dyDescent="0.25">
      <c r="A193" s="2" t="s">
        <v>1010</v>
      </c>
    </row>
    <row r="194" spans="1:2" x14ac:dyDescent="0.25">
      <c r="A194" s="2" t="s">
        <v>1306</v>
      </c>
    </row>
    <row r="195" spans="1:2" x14ac:dyDescent="0.25">
      <c r="A195" s="2" t="s">
        <v>1614</v>
      </c>
    </row>
    <row r="196" spans="1:2" x14ac:dyDescent="0.25">
      <c r="A196" s="2" t="s">
        <v>711</v>
      </c>
    </row>
    <row r="197" spans="1:2" x14ac:dyDescent="0.25">
      <c r="A197" s="2" t="s">
        <v>1362</v>
      </c>
    </row>
    <row r="198" spans="1:2" x14ac:dyDescent="0.25">
      <c r="A198" s="2" t="s">
        <v>1615</v>
      </c>
    </row>
    <row r="199" spans="1:2" x14ac:dyDescent="0.25">
      <c r="A199" s="2" t="s">
        <v>1175</v>
      </c>
    </row>
    <row r="200" spans="1:2" x14ac:dyDescent="0.25">
      <c r="A200" s="2" t="s">
        <v>203</v>
      </c>
      <c r="B200" t="str">
        <f>VLOOKUP(A200,[1]Vendors!$A:$C,3,0)</f>
        <v>Services</v>
      </c>
    </row>
    <row r="201" spans="1:2" x14ac:dyDescent="0.25">
      <c r="A201" s="2" t="s">
        <v>334</v>
      </c>
    </row>
    <row r="202" spans="1:2" x14ac:dyDescent="0.25">
      <c r="A202" s="2" t="s">
        <v>802</v>
      </c>
    </row>
    <row r="203" spans="1:2" x14ac:dyDescent="0.25">
      <c r="A203" s="2" t="s">
        <v>1081</v>
      </c>
    </row>
    <row r="204" spans="1:2" x14ac:dyDescent="0.25">
      <c r="A204" s="2" t="s">
        <v>1192</v>
      </c>
    </row>
    <row r="205" spans="1:2" x14ac:dyDescent="0.25">
      <c r="A205" s="2" t="s">
        <v>595</v>
      </c>
    </row>
    <row r="206" spans="1:2" x14ac:dyDescent="0.25">
      <c r="A206" s="2" t="s">
        <v>183</v>
      </c>
      <c r="B206" t="str">
        <f>VLOOKUP(A206,[1]Vendors!$A:$C,3,0)</f>
        <v>Services</v>
      </c>
    </row>
    <row r="207" spans="1:2" x14ac:dyDescent="0.25">
      <c r="A207" s="2" t="s">
        <v>1237</v>
      </c>
    </row>
    <row r="208" spans="1:2" x14ac:dyDescent="0.25">
      <c r="A208" s="2" t="s">
        <v>1616</v>
      </c>
    </row>
    <row r="209" spans="1:2" x14ac:dyDescent="0.25">
      <c r="A209" s="2" t="s">
        <v>93</v>
      </c>
      <c r="B209" t="str">
        <f>VLOOKUP(A209,[1]Vendors!$A:$C,3,0)</f>
        <v>Industrial supplies</v>
      </c>
    </row>
    <row r="210" spans="1:2" x14ac:dyDescent="0.25">
      <c r="A210" s="2" t="s">
        <v>322</v>
      </c>
      <c r="B210" t="str">
        <f>VLOOKUP(A210,[1]Vendors!$A:$C,3,0)</f>
        <v>Industrial supplies</v>
      </c>
    </row>
    <row r="211" spans="1:2" x14ac:dyDescent="0.25">
      <c r="A211" s="2" t="s">
        <v>1151</v>
      </c>
    </row>
    <row r="212" spans="1:2" x14ac:dyDescent="0.25">
      <c r="A212" s="2" t="s">
        <v>851</v>
      </c>
    </row>
    <row r="213" spans="1:2" x14ac:dyDescent="0.25">
      <c r="A213" s="2" t="s">
        <v>761</v>
      </c>
    </row>
    <row r="214" spans="1:2" x14ac:dyDescent="0.25">
      <c r="A214" s="2" t="s">
        <v>54</v>
      </c>
      <c r="B214" t="str">
        <f>VLOOKUP(A214,[1]Vendors!$A:$C,3,0)</f>
        <v>Construction Services</v>
      </c>
    </row>
    <row r="215" spans="1:2" x14ac:dyDescent="0.25">
      <c r="A215" s="2" t="s">
        <v>125</v>
      </c>
      <c r="B215" t="str">
        <f>VLOOKUP(A215,[1]Vendors!$A:$C,3,0)</f>
        <v>Services</v>
      </c>
    </row>
    <row r="216" spans="1:2" x14ac:dyDescent="0.25">
      <c r="A216" s="2" t="s">
        <v>116</v>
      </c>
      <c r="B216" t="str">
        <f>VLOOKUP(A216,[1]Vendors!$A:$C,3,0)</f>
        <v>PVF</v>
      </c>
    </row>
    <row r="217" spans="1:2" x14ac:dyDescent="0.25">
      <c r="A217" s="2" t="s">
        <v>357</v>
      </c>
    </row>
    <row r="218" spans="1:2" x14ac:dyDescent="0.25">
      <c r="A218" s="2" t="s">
        <v>993</v>
      </c>
    </row>
    <row r="219" spans="1:2" x14ac:dyDescent="0.25">
      <c r="A219" s="2" t="s">
        <v>368</v>
      </c>
    </row>
    <row r="220" spans="1:2" x14ac:dyDescent="0.25">
      <c r="A220" s="2" t="s">
        <v>1001</v>
      </c>
    </row>
    <row r="221" spans="1:2" x14ac:dyDescent="0.25">
      <c r="A221" s="2" t="s">
        <v>172</v>
      </c>
      <c r="B221" t="str">
        <f>VLOOKUP(A221,[1]Vendors!$A:$C,3,0)</f>
        <v>Specialty MRO</v>
      </c>
    </row>
    <row r="222" spans="1:2" x14ac:dyDescent="0.25">
      <c r="A222" s="2" t="s">
        <v>172</v>
      </c>
    </row>
    <row r="223" spans="1:2" x14ac:dyDescent="0.25">
      <c r="A223" s="2" t="s">
        <v>190</v>
      </c>
      <c r="B223" t="str">
        <f>VLOOKUP(A223,[1]Vendors!$A:$C,3,0)</f>
        <v>Specialty MRO</v>
      </c>
    </row>
    <row r="224" spans="1:2" x14ac:dyDescent="0.25">
      <c r="A224" s="2" t="s">
        <v>605</v>
      </c>
    </row>
    <row r="225" spans="1:2" x14ac:dyDescent="0.25">
      <c r="A225" s="2" t="s">
        <v>783</v>
      </c>
    </row>
    <row r="226" spans="1:2" x14ac:dyDescent="0.25">
      <c r="A226" s="2" t="s">
        <v>1430</v>
      </c>
    </row>
    <row r="227" spans="1:2" x14ac:dyDescent="0.25">
      <c r="A227" s="2" t="s">
        <v>1617</v>
      </c>
    </row>
    <row r="228" spans="1:2" x14ac:dyDescent="0.25">
      <c r="A228" s="2" t="s">
        <v>1408</v>
      </c>
    </row>
    <row r="229" spans="1:2" x14ac:dyDescent="0.25">
      <c r="A229" s="2" t="s">
        <v>1618</v>
      </c>
    </row>
    <row r="230" spans="1:2" x14ac:dyDescent="0.25">
      <c r="A230" s="2" t="s">
        <v>1619</v>
      </c>
    </row>
    <row r="231" spans="1:2" x14ac:dyDescent="0.25">
      <c r="A231" s="2" t="s">
        <v>490</v>
      </c>
    </row>
    <row r="232" spans="1:2" x14ac:dyDescent="0.25">
      <c r="A232" s="2" t="s">
        <v>316</v>
      </c>
      <c r="B232" t="str">
        <f>VLOOKUP(A232,[1]Vendors!$A:$C,3,0)</f>
        <v>Packaging</v>
      </c>
    </row>
    <row r="233" spans="1:2" x14ac:dyDescent="0.25">
      <c r="A233" s="2" t="s">
        <v>1620</v>
      </c>
    </row>
    <row r="234" spans="1:2" x14ac:dyDescent="0.25">
      <c r="A234" s="2" t="s">
        <v>1621</v>
      </c>
    </row>
    <row r="235" spans="1:2" x14ac:dyDescent="0.25">
      <c r="A235" s="2" t="s">
        <v>1265</v>
      </c>
    </row>
    <row r="236" spans="1:2" x14ac:dyDescent="0.25">
      <c r="A236" s="2" t="s">
        <v>1189</v>
      </c>
    </row>
    <row r="237" spans="1:2" x14ac:dyDescent="0.25">
      <c r="A237" s="2" t="s">
        <v>1622</v>
      </c>
    </row>
    <row r="238" spans="1:2" x14ac:dyDescent="0.25">
      <c r="A238" s="2" t="s">
        <v>1264</v>
      </c>
    </row>
    <row r="239" spans="1:2" x14ac:dyDescent="0.25">
      <c r="A239" s="2" t="s">
        <v>1623</v>
      </c>
    </row>
    <row r="240" spans="1:2" x14ac:dyDescent="0.25">
      <c r="A240" s="2" t="s">
        <v>593</v>
      </c>
    </row>
    <row r="241" spans="1:2" x14ac:dyDescent="0.25">
      <c r="A241" s="2" t="s">
        <v>1624</v>
      </c>
    </row>
    <row r="242" spans="1:2" x14ac:dyDescent="0.25">
      <c r="A242" s="2" t="s">
        <v>1236</v>
      </c>
    </row>
    <row r="243" spans="1:2" x14ac:dyDescent="0.25">
      <c r="A243" s="2" t="s">
        <v>787</v>
      </c>
    </row>
    <row r="244" spans="1:2" x14ac:dyDescent="0.25">
      <c r="A244" s="2" t="s">
        <v>845</v>
      </c>
    </row>
    <row r="245" spans="1:2" x14ac:dyDescent="0.25">
      <c r="A245" s="2" t="s">
        <v>1366</v>
      </c>
    </row>
    <row r="246" spans="1:2" x14ac:dyDescent="0.25">
      <c r="A246" s="2" t="s">
        <v>735</v>
      </c>
    </row>
    <row r="247" spans="1:2" x14ac:dyDescent="0.25">
      <c r="A247" s="2" t="s">
        <v>1625</v>
      </c>
    </row>
    <row r="248" spans="1:2" x14ac:dyDescent="0.25">
      <c r="A248" s="2" t="s">
        <v>65</v>
      </c>
      <c r="B248" t="str">
        <f>VLOOKUP(A248,[1]Vendors!$A:$C,3,0)</f>
        <v>Services</v>
      </c>
    </row>
    <row r="249" spans="1:2" x14ac:dyDescent="0.25">
      <c r="A249" s="2" t="s">
        <v>1178</v>
      </c>
    </row>
    <row r="250" spans="1:2" x14ac:dyDescent="0.25">
      <c r="A250" s="2" t="s">
        <v>479</v>
      </c>
    </row>
    <row r="251" spans="1:2" x14ac:dyDescent="0.25">
      <c r="A251" s="2" t="s">
        <v>245</v>
      </c>
      <c r="B251" t="str">
        <f>VLOOKUP(A251,[1]Vendors!$A:$C,3,0)</f>
        <v>Services</v>
      </c>
    </row>
    <row r="252" spans="1:2" x14ac:dyDescent="0.25">
      <c r="A252" s="2" t="s">
        <v>1243</v>
      </c>
    </row>
    <row r="253" spans="1:2" x14ac:dyDescent="0.25">
      <c r="A253" s="2" t="s">
        <v>1626</v>
      </c>
    </row>
    <row r="254" spans="1:2" x14ac:dyDescent="0.25">
      <c r="A254" s="2" t="s">
        <v>1627</v>
      </c>
    </row>
    <row r="255" spans="1:2" x14ac:dyDescent="0.25">
      <c r="A255" s="2" t="s">
        <v>766</v>
      </c>
    </row>
    <row r="256" spans="1:2" x14ac:dyDescent="0.25">
      <c r="A256" s="2" t="s">
        <v>67</v>
      </c>
      <c r="B256" t="str">
        <f>VLOOKUP(A256,[1]Vendors!$A:$C,3,0)</f>
        <v>Services</v>
      </c>
    </row>
    <row r="257" spans="1:2" x14ac:dyDescent="0.25">
      <c r="A257" s="2" t="s">
        <v>10</v>
      </c>
    </row>
    <row r="258" spans="1:2" x14ac:dyDescent="0.25">
      <c r="A258" s="2" t="s">
        <v>1628</v>
      </c>
    </row>
    <row r="259" spans="1:2" x14ac:dyDescent="0.25">
      <c r="A259" s="2" t="s">
        <v>1629</v>
      </c>
    </row>
    <row r="260" spans="1:2" x14ac:dyDescent="0.25">
      <c r="A260" s="2" t="s">
        <v>1141</v>
      </c>
    </row>
    <row r="261" spans="1:2" x14ac:dyDescent="0.25">
      <c r="A261" s="2" t="s">
        <v>1528</v>
      </c>
    </row>
    <row r="262" spans="1:2" x14ac:dyDescent="0.25">
      <c r="A262" s="2" t="s">
        <v>1630</v>
      </c>
    </row>
    <row r="263" spans="1:2" x14ac:dyDescent="0.25">
      <c r="A263" s="2" t="s">
        <v>935</v>
      </c>
    </row>
    <row r="264" spans="1:2" x14ac:dyDescent="0.25">
      <c r="A264" s="2" t="s">
        <v>832</v>
      </c>
    </row>
    <row r="265" spans="1:2" x14ac:dyDescent="0.25">
      <c r="A265" s="2" t="s">
        <v>482</v>
      </c>
    </row>
    <row r="266" spans="1:2" x14ac:dyDescent="0.25">
      <c r="A266" s="2" t="s">
        <v>1361</v>
      </c>
    </row>
    <row r="267" spans="1:2" x14ac:dyDescent="0.25">
      <c r="A267" s="2" t="s">
        <v>745</v>
      </c>
    </row>
    <row r="268" spans="1:2" x14ac:dyDescent="0.25">
      <c r="A268" s="2" t="s">
        <v>1292</v>
      </c>
    </row>
    <row r="269" spans="1:2" x14ac:dyDescent="0.25">
      <c r="A269" s="2" t="s">
        <v>74</v>
      </c>
      <c r="B269" t="str">
        <f>VLOOKUP(A269,[1]Vendors!$A:$C,3,0)</f>
        <v>Services</v>
      </c>
    </row>
    <row r="270" spans="1:2" x14ac:dyDescent="0.25">
      <c r="A270" s="2" t="s">
        <v>1155</v>
      </c>
    </row>
    <row r="271" spans="1:2" x14ac:dyDescent="0.25">
      <c r="A271" s="2" t="s">
        <v>596</v>
      </c>
    </row>
    <row r="272" spans="1:2" x14ac:dyDescent="0.25">
      <c r="A272" s="2" t="s">
        <v>1631</v>
      </c>
    </row>
    <row r="273" spans="1:2" x14ac:dyDescent="0.25">
      <c r="A273" s="2" t="s">
        <v>934</v>
      </c>
    </row>
    <row r="274" spans="1:2" x14ac:dyDescent="0.25">
      <c r="A274" s="2" t="s">
        <v>1632</v>
      </c>
    </row>
    <row r="275" spans="1:2" x14ac:dyDescent="0.25">
      <c r="A275" s="2" t="s">
        <v>638</v>
      </c>
    </row>
    <row r="276" spans="1:2" x14ac:dyDescent="0.25">
      <c r="A276" s="2" t="s">
        <v>1633</v>
      </c>
    </row>
    <row r="277" spans="1:2" x14ac:dyDescent="0.25">
      <c r="A277" s="2" t="s">
        <v>1634</v>
      </c>
    </row>
    <row r="278" spans="1:2" x14ac:dyDescent="0.25">
      <c r="A278" s="2" t="s">
        <v>489</v>
      </c>
    </row>
    <row r="279" spans="1:2" x14ac:dyDescent="0.25">
      <c r="A279" s="2" t="s">
        <v>1140</v>
      </c>
    </row>
    <row r="280" spans="1:2" x14ac:dyDescent="0.25">
      <c r="A280" s="2" t="s">
        <v>1220</v>
      </c>
    </row>
    <row r="281" spans="1:2" x14ac:dyDescent="0.25">
      <c r="A281" s="2" t="s">
        <v>14</v>
      </c>
    </row>
    <row r="282" spans="1:2" x14ac:dyDescent="0.25">
      <c r="A282" s="2" t="s">
        <v>516</v>
      </c>
    </row>
    <row r="283" spans="1:2" x14ac:dyDescent="0.25">
      <c r="A283" s="2" t="s">
        <v>253</v>
      </c>
      <c r="B283" t="str">
        <f>VLOOKUP(A283,[1]Vendors!$A:$C,3,0)</f>
        <v>Chemicals</v>
      </c>
    </row>
    <row r="284" spans="1:2" x14ac:dyDescent="0.25">
      <c r="A284" s="2" t="s">
        <v>1635</v>
      </c>
    </row>
    <row r="285" spans="1:2" x14ac:dyDescent="0.25">
      <c r="A285" s="2" t="s">
        <v>420</v>
      </c>
    </row>
    <row r="286" spans="1:2" x14ac:dyDescent="0.25">
      <c r="A286" s="2" t="s">
        <v>62</v>
      </c>
      <c r="B286" t="str">
        <f>VLOOKUP(A286,[1]Vendors!$A:$C,3,0)</f>
        <v>Construction Services</v>
      </c>
    </row>
    <row r="287" spans="1:2" x14ac:dyDescent="0.25">
      <c r="A287" s="2" t="s">
        <v>161</v>
      </c>
      <c r="B287" t="str">
        <f>VLOOKUP(A287,[1]Vendors!$A:$C,3,0)</f>
        <v>Construction Services</v>
      </c>
    </row>
    <row r="288" spans="1:2" x14ac:dyDescent="0.25">
      <c r="A288" s="2" t="s">
        <v>1636</v>
      </c>
    </row>
    <row r="289" spans="1:2" x14ac:dyDescent="0.25">
      <c r="A289" s="2" t="s">
        <v>1637</v>
      </c>
    </row>
    <row r="290" spans="1:2" x14ac:dyDescent="0.25">
      <c r="A290" s="2" t="s">
        <v>930</v>
      </c>
    </row>
    <row r="291" spans="1:2" x14ac:dyDescent="0.25">
      <c r="A291" s="2" t="s">
        <v>1638</v>
      </c>
    </row>
    <row r="292" spans="1:2" x14ac:dyDescent="0.25">
      <c r="A292" s="2" t="s">
        <v>307</v>
      </c>
      <c r="B292" t="str">
        <f>VLOOKUP(A292,[1]Vendors!$A:$C,3,0)</f>
        <v>Lab supplies</v>
      </c>
    </row>
    <row r="293" spans="1:2" x14ac:dyDescent="0.25">
      <c r="A293" s="2" t="s">
        <v>219</v>
      </c>
      <c r="B293" t="str">
        <f>VLOOKUP(A293,[1]Vendors!$A:$C,3,0)</f>
        <v>Lab supplies</v>
      </c>
    </row>
    <row r="294" spans="1:2" x14ac:dyDescent="0.25">
      <c r="A294" s="2" t="s">
        <v>1639</v>
      </c>
    </row>
    <row r="295" spans="1:2" x14ac:dyDescent="0.25">
      <c r="A295" s="2" t="s">
        <v>1245</v>
      </c>
    </row>
    <row r="296" spans="1:2" x14ac:dyDescent="0.25">
      <c r="A296" s="2" t="s">
        <v>1497</v>
      </c>
    </row>
    <row r="297" spans="1:2" x14ac:dyDescent="0.25">
      <c r="A297" s="2" t="s">
        <v>1640</v>
      </c>
    </row>
    <row r="298" spans="1:2" x14ac:dyDescent="0.25">
      <c r="A298" s="2" t="s">
        <v>1641</v>
      </c>
    </row>
    <row r="299" spans="1:2" x14ac:dyDescent="0.25">
      <c r="A299" s="2" t="s">
        <v>527</v>
      </c>
    </row>
    <row r="300" spans="1:2" x14ac:dyDescent="0.25">
      <c r="A300" s="2" t="s">
        <v>1642</v>
      </c>
    </row>
    <row r="301" spans="1:2" x14ac:dyDescent="0.25">
      <c r="A301" s="2" t="s">
        <v>1643</v>
      </c>
    </row>
    <row r="302" spans="1:2" x14ac:dyDescent="0.25">
      <c r="A302" s="2" t="s">
        <v>939</v>
      </c>
    </row>
    <row r="303" spans="1:2" x14ac:dyDescent="0.25">
      <c r="A303" s="2" t="s">
        <v>1644</v>
      </c>
    </row>
    <row r="304" spans="1:2" x14ac:dyDescent="0.25">
      <c r="A304" s="2" t="s">
        <v>953</v>
      </c>
    </row>
    <row r="305" spans="1:2" x14ac:dyDescent="0.25">
      <c r="A305" s="2" t="s">
        <v>1645</v>
      </c>
    </row>
    <row r="306" spans="1:2" x14ac:dyDescent="0.25">
      <c r="A306" s="2" t="s">
        <v>591</v>
      </c>
    </row>
    <row r="307" spans="1:2" x14ac:dyDescent="0.25">
      <c r="A307" s="2" t="s">
        <v>463</v>
      </c>
    </row>
    <row r="308" spans="1:2" x14ac:dyDescent="0.25">
      <c r="A308" s="2" t="s">
        <v>153</v>
      </c>
      <c r="B308" t="str">
        <f>VLOOKUP(A308,[1]Vendors!$A:$C,3,0)</f>
        <v>Services</v>
      </c>
    </row>
    <row r="309" spans="1:2" x14ac:dyDescent="0.25">
      <c r="A309" s="2" t="s">
        <v>1646</v>
      </c>
    </row>
    <row r="310" spans="1:2" x14ac:dyDescent="0.25">
      <c r="A310" s="2" t="s">
        <v>1647</v>
      </c>
    </row>
    <row r="311" spans="1:2" x14ac:dyDescent="0.25">
      <c r="A311" s="2" t="s">
        <v>443</v>
      </c>
    </row>
    <row r="312" spans="1:2" x14ac:dyDescent="0.25">
      <c r="A312" s="2" t="s">
        <v>793</v>
      </c>
    </row>
    <row r="313" spans="1:2" x14ac:dyDescent="0.25">
      <c r="A313" s="2" t="s">
        <v>1648</v>
      </c>
    </row>
    <row r="314" spans="1:2" x14ac:dyDescent="0.25">
      <c r="A314" s="2" t="s">
        <v>1460</v>
      </c>
    </row>
    <row r="315" spans="1:2" x14ac:dyDescent="0.25">
      <c r="A315" s="2" t="s">
        <v>892</v>
      </c>
    </row>
    <row r="316" spans="1:2" x14ac:dyDescent="0.25">
      <c r="A316" s="2" t="s">
        <v>1649</v>
      </c>
    </row>
    <row r="317" spans="1:2" x14ac:dyDescent="0.25">
      <c r="A317" s="2" t="s">
        <v>971</v>
      </c>
    </row>
    <row r="318" spans="1:2" x14ac:dyDescent="0.25">
      <c r="A318" s="2" t="s">
        <v>540</v>
      </c>
    </row>
    <row r="319" spans="1:2" x14ac:dyDescent="0.25">
      <c r="A319" s="2" t="s">
        <v>1650</v>
      </c>
    </row>
    <row r="320" spans="1:2" x14ac:dyDescent="0.25">
      <c r="A320" s="2" t="s">
        <v>1651</v>
      </c>
    </row>
    <row r="321" spans="1:2" x14ac:dyDescent="0.25">
      <c r="A321" s="2" t="s">
        <v>1652</v>
      </c>
    </row>
    <row r="322" spans="1:2" x14ac:dyDescent="0.25">
      <c r="A322" s="2" t="s">
        <v>184</v>
      </c>
      <c r="B322" t="str">
        <f>VLOOKUP(A322,[1]Vendors!$A:$C,3,0)</f>
        <v>Services</v>
      </c>
    </row>
    <row r="323" spans="1:2" x14ac:dyDescent="0.25">
      <c r="A323" s="2" t="s">
        <v>555</v>
      </c>
    </row>
    <row r="324" spans="1:2" x14ac:dyDescent="0.25">
      <c r="A324" s="2" t="s">
        <v>699</v>
      </c>
    </row>
    <row r="325" spans="1:2" x14ac:dyDescent="0.25">
      <c r="A325" s="2" t="s">
        <v>1653</v>
      </c>
    </row>
    <row r="326" spans="1:2" x14ac:dyDescent="0.25">
      <c r="A326" s="2" t="s">
        <v>31</v>
      </c>
    </row>
    <row r="327" spans="1:2" x14ac:dyDescent="0.25">
      <c r="A327" s="2" t="s">
        <v>1654</v>
      </c>
    </row>
    <row r="328" spans="1:2" x14ac:dyDescent="0.25">
      <c r="A328" s="2" t="s">
        <v>1655</v>
      </c>
    </row>
    <row r="329" spans="1:2" x14ac:dyDescent="0.25">
      <c r="A329" s="2" t="s">
        <v>707</v>
      </c>
    </row>
    <row r="330" spans="1:2" x14ac:dyDescent="0.25">
      <c r="A330" s="2" t="s">
        <v>1387</v>
      </c>
    </row>
    <row r="331" spans="1:2" x14ac:dyDescent="0.25">
      <c r="A331" s="2" t="s">
        <v>1263</v>
      </c>
    </row>
    <row r="332" spans="1:2" x14ac:dyDescent="0.25">
      <c r="A332" s="2" t="s">
        <v>1166</v>
      </c>
    </row>
    <row r="333" spans="1:2" x14ac:dyDescent="0.25">
      <c r="A333" s="2" t="s">
        <v>850</v>
      </c>
    </row>
    <row r="334" spans="1:2" x14ac:dyDescent="0.25">
      <c r="A334" s="2" t="s">
        <v>781</v>
      </c>
    </row>
    <row r="335" spans="1:2" x14ac:dyDescent="0.25">
      <c r="A335" s="2" t="s">
        <v>734</v>
      </c>
    </row>
    <row r="336" spans="1:2" x14ac:dyDescent="0.25">
      <c r="A336" s="2" t="s">
        <v>985</v>
      </c>
    </row>
    <row r="337" spans="1:2" x14ac:dyDescent="0.25">
      <c r="A337" s="2" t="s">
        <v>910</v>
      </c>
    </row>
    <row r="338" spans="1:2" x14ac:dyDescent="0.25">
      <c r="A338" s="2" t="s">
        <v>877</v>
      </c>
    </row>
    <row r="339" spans="1:2" x14ac:dyDescent="0.25">
      <c r="A339" s="2" t="s">
        <v>1656</v>
      </c>
    </row>
    <row r="340" spans="1:2" x14ac:dyDescent="0.25">
      <c r="A340" s="2" t="s">
        <v>1064</v>
      </c>
    </row>
    <row r="341" spans="1:2" x14ac:dyDescent="0.25">
      <c r="A341" s="2" t="s">
        <v>670</v>
      </c>
    </row>
    <row r="342" spans="1:2" x14ac:dyDescent="0.25">
      <c r="A342" s="2" t="s">
        <v>113</v>
      </c>
      <c r="B342" t="str">
        <f>VLOOKUP(A342,[1]Vendors!$A:$C,3,0)</f>
        <v>Services</v>
      </c>
    </row>
    <row r="343" spans="1:2" x14ac:dyDescent="0.25">
      <c r="A343" s="2" t="s">
        <v>1234</v>
      </c>
    </row>
    <row r="344" spans="1:2" x14ac:dyDescent="0.25">
      <c r="A344" s="2" t="s">
        <v>784</v>
      </c>
    </row>
    <row r="345" spans="1:2" x14ac:dyDescent="0.25">
      <c r="A345" s="2" t="s">
        <v>158</v>
      </c>
      <c r="B345" t="str">
        <f>VLOOKUP(A345,[1]Vendors!$A:$C,3,0)</f>
        <v>Industrial supplies</v>
      </c>
    </row>
    <row r="346" spans="1:2" x14ac:dyDescent="0.25">
      <c r="A346" s="2" t="s">
        <v>1657</v>
      </c>
    </row>
    <row r="347" spans="1:2" x14ac:dyDescent="0.25">
      <c r="A347" s="2" t="s">
        <v>1658</v>
      </c>
    </row>
    <row r="348" spans="1:2" x14ac:dyDescent="0.25">
      <c r="A348" s="2" t="s">
        <v>986</v>
      </c>
    </row>
    <row r="349" spans="1:2" x14ac:dyDescent="0.25">
      <c r="A349" s="2" t="s">
        <v>111</v>
      </c>
      <c r="B349" t="str">
        <f>VLOOKUP(A349,[1]Vendors!$A:$C,3,0)</f>
        <v>Services/Utilities</v>
      </c>
    </row>
    <row r="350" spans="1:2" x14ac:dyDescent="0.25">
      <c r="A350" s="2" t="s">
        <v>55</v>
      </c>
      <c r="B350" t="str">
        <f>VLOOKUP(A350,[1]Vendors!$A:$C,3,0)</f>
        <v>Services/Utilities</v>
      </c>
    </row>
    <row r="351" spans="1:2" x14ac:dyDescent="0.25">
      <c r="A351" s="2" t="s">
        <v>1659</v>
      </c>
    </row>
    <row r="352" spans="1:2" x14ac:dyDescent="0.25">
      <c r="A352" s="2" t="s">
        <v>22</v>
      </c>
    </row>
    <row r="353" spans="1:2" x14ac:dyDescent="0.25">
      <c r="A353" s="2" t="s">
        <v>1498</v>
      </c>
    </row>
    <row r="354" spans="1:2" x14ac:dyDescent="0.25">
      <c r="A354" s="2" t="s">
        <v>1498</v>
      </c>
    </row>
    <row r="355" spans="1:2" x14ac:dyDescent="0.25">
      <c r="A355" s="2" t="s">
        <v>862</v>
      </c>
    </row>
    <row r="356" spans="1:2" x14ac:dyDescent="0.25">
      <c r="A356" s="2" t="s">
        <v>1294</v>
      </c>
    </row>
    <row r="357" spans="1:2" x14ac:dyDescent="0.25">
      <c r="A357" s="2" t="s">
        <v>1033</v>
      </c>
    </row>
    <row r="358" spans="1:2" x14ac:dyDescent="0.25">
      <c r="A358" s="2" t="s">
        <v>1660</v>
      </c>
    </row>
    <row r="359" spans="1:2" x14ac:dyDescent="0.25">
      <c r="A359" s="2" t="s">
        <v>1661</v>
      </c>
    </row>
    <row r="360" spans="1:2" x14ac:dyDescent="0.25">
      <c r="A360" s="2" t="s">
        <v>1662</v>
      </c>
    </row>
    <row r="361" spans="1:2" x14ac:dyDescent="0.25">
      <c r="A361" s="2" t="s">
        <v>1206</v>
      </c>
    </row>
    <row r="362" spans="1:2" x14ac:dyDescent="0.25">
      <c r="A362" s="2" t="s">
        <v>778</v>
      </c>
    </row>
    <row r="363" spans="1:2" x14ac:dyDescent="0.25">
      <c r="A363" s="2" t="s">
        <v>1495</v>
      </c>
    </row>
    <row r="364" spans="1:2" x14ac:dyDescent="0.25">
      <c r="A364" s="2" t="s">
        <v>858</v>
      </c>
    </row>
    <row r="365" spans="1:2" x14ac:dyDescent="0.25">
      <c r="A365" s="2" t="s">
        <v>1663</v>
      </c>
    </row>
    <row r="366" spans="1:2" x14ac:dyDescent="0.25">
      <c r="A366" s="2" t="s">
        <v>1664</v>
      </c>
    </row>
    <row r="367" spans="1:2" x14ac:dyDescent="0.25">
      <c r="A367" s="2" t="s">
        <v>763</v>
      </c>
    </row>
    <row r="368" spans="1:2" x14ac:dyDescent="0.25">
      <c r="A368" s="2" t="s">
        <v>286</v>
      </c>
      <c r="B368" t="str">
        <f>VLOOKUP(A368,[1]Vendors!$A:$C,3,0)</f>
        <v>Services</v>
      </c>
    </row>
    <row r="369" spans="1:2" x14ac:dyDescent="0.25">
      <c r="A369" s="2" t="s">
        <v>29</v>
      </c>
    </row>
    <row r="370" spans="1:2" x14ac:dyDescent="0.25">
      <c r="A370" s="2" t="s">
        <v>328</v>
      </c>
      <c r="B370" t="str">
        <f>VLOOKUP(A370,[1]Vendors!$A:$C,3,0)</f>
        <v>Industrial equipment</v>
      </c>
    </row>
    <row r="371" spans="1:2" x14ac:dyDescent="0.25">
      <c r="A371" s="2" t="s">
        <v>795</v>
      </c>
    </row>
    <row r="372" spans="1:2" x14ac:dyDescent="0.25">
      <c r="A372" s="2" t="s">
        <v>227</v>
      </c>
      <c r="B372" t="str">
        <f>VLOOKUP(A372,[1]Vendors!$A:$C,3,0)</f>
        <v>Services/Utilities</v>
      </c>
    </row>
    <row r="373" spans="1:2" x14ac:dyDescent="0.25">
      <c r="A373" s="2" t="s">
        <v>502</v>
      </c>
    </row>
    <row r="374" spans="1:2" x14ac:dyDescent="0.25">
      <c r="A374" s="2" t="s">
        <v>1348</v>
      </c>
    </row>
    <row r="375" spans="1:2" x14ac:dyDescent="0.25">
      <c r="A375" s="2" t="s">
        <v>636</v>
      </c>
    </row>
    <row r="376" spans="1:2" x14ac:dyDescent="0.25">
      <c r="A376" s="2" t="s">
        <v>1088</v>
      </c>
    </row>
    <row r="377" spans="1:2" x14ac:dyDescent="0.25">
      <c r="A377" s="2" t="s">
        <v>1280</v>
      </c>
    </row>
    <row r="378" spans="1:2" x14ac:dyDescent="0.25">
      <c r="A378" s="2" t="s">
        <v>621</v>
      </c>
    </row>
    <row r="379" spans="1:2" x14ac:dyDescent="0.25">
      <c r="A379" s="2" t="s">
        <v>979</v>
      </c>
    </row>
    <row r="380" spans="1:2" x14ac:dyDescent="0.25">
      <c r="A380" s="2" t="s">
        <v>948</v>
      </c>
    </row>
    <row r="381" spans="1:2" x14ac:dyDescent="0.25">
      <c r="A381" s="2" t="s">
        <v>174</v>
      </c>
      <c r="B381" t="str">
        <f>VLOOKUP(A381,[1]Vendors!$A:$C,3,0)</f>
        <v>Chemicals</v>
      </c>
    </row>
    <row r="382" spans="1:2" x14ac:dyDescent="0.25">
      <c r="A382" s="2" t="s">
        <v>26</v>
      </c>
    </row>
    <row r="383" spans="1:2" x14ac:dyDescent="0.25">
      <c r="A383" s="2" t="s">
        <v>1665</v>
      </c>
    </row>
    <row r="384" spans="1:2" x14ac:dyDescent="0.25">
      <c r="A384" s="2" t="s">
        <v>150</v>
      </c>
      <c r="B384" t="str">
        <f>VLOOKUP(A384,[1]Vendors!$A:$C,3,0)</f>
        <v>Services</v>
      </c>
    </row>
    <row r="385" spans="1:2" x14ac:dyDescent="0.25">
      <c r="A385" s="2" t="s">
        <v>1666</v>
      </c>
    </row>
    <row r="386" spans="1:2" x14ac:dyDescent="0.25">
      <c r="A386" s="2" t="s">
        <v>1071</v>
      </c>
    </row>
    <row r="387" spans="1:2" x14ac:dyDescent="0.25">
      <c r="A387" s="2" t="s">
        <v>239</v>
      </c>
      <c r="B387" t="str">
        <f>VLOOKUP(A387,[1]Vendors!$A:$C,3,0)</f>
        <v>Services</v>
      </c>
    </row>
    <row r="388" spans="1:2" x14ac:dyDescent="0.25">
      <c r="A388" s="2" t="s">
        <v>449</v>
      </c>
    </row>
    <row r="389" spans="1:2" x14ac:dyDescent="0.25">
      <c r="A389" s="2" t="s">
        <v>1205</v>
      </c>
    </row>
    <row r="390" spans="1:2" x14ac:dyDescent="0.25">
      <c r="A390" s="2" t="s">
        <v>1667</v>
      </c>
    </row>
    <row r="391" spans="1:2" x14ac:dyDescent="0.25">
      <c r="A391" s="2" t="s">
        <v>1668</v>
      </c>
    </row>
    <row r="392" spans="1:2" x14ac:dyDescent="0.25">
      <c r="A392" s="2" t="s">
        <v>273</v>
      </c>
      <c r="B392" t="str">
        <f>VLOOKUP(A392,[1]Vendors!$A:$C,3,0)</f>
        <v>General supplies</v>
      </c>
    </row>
    <row r="393" spans="1:2" x14ac:dyDescent="0.25">
      <c r="A393" s="2" t="s">
        <v>872</v>
      </c>
      <c r="B393" t="str">
        <f>VLOOKUP(A393,[1]Vendors!$A:$C,3,0)</f>
        <v>General supplies</v>
      </c>
    </row>
    <row r="394" spans="1:2" x14ac:dyDescent="0.25">
      <c r="A394" s="2" t="s">
        <v>386</v>
      </c>
      <c r="B394" t="str">
        <f>VLOOKUP(A394,[1]Vendors!$A:$C,3,0)</f>
        <v>General supplies</v>
      </c>
    </row>
    <row r="395" spans="1:2" x14ac:dyDescent="0.25">
      <c r="A395" s="2" t="s">
        <v>894</v>
      </c>
    </row>
    <row r="396" spans="1:2" x14ac:dyDescent="0.25">
      <c r="A396" s="2" t="s">
        <v>1669</v>
      </c>
    </row>
    <row r="397" spans="1:2" x14ac:dyDescent="0.25">
      <c r="A397" s="2" t="s">
        <v>98</v>
      </c>
      <c r="B397" t="str">
        <f>VLOOKUP(A397,[1]Vendors!$A:$C,3,0)</f>
        <v>Services/Utilities</v>
      </c>
    </row>
    <row r="398" spans="1:2" x14ac:dyDescent="0.25">
      <c r="A398" s="2" t="s">
        <v>779</v>
      </c>
    </row>
    <row r="399" spans="1:2" x14ac:dyDescent="0.25">
      <c r="A399" s="2" t="s">
        <v>412</v>
      </c>
    </row>
    <row r="400" spans="1:2" x14ac:dyDescent="0.25">
      <c r="A400" s="2" t="s">
        <v>68</v>
      </c>
      <c r="B400" t="str">
        <f>VLOOKUP(A400,[1]Vendors!$A:$C,3,0)</f>
        <v>Services/Utilities</v>
      </c>
    </row>
    <row r="401" spans="1:2" x14ac:dyDescent="0.25">
      <c r="A401" s="2" t="s">
        <v>1670</v>
      </c>
    </row>
    <row r="402" spans="1:2" x14ac:dyDescent="0.25">
      <c r="A402" s="2" t="s">
        <v>6</v>
      </c>
    </row>
    <row r="403" spans="1:2" x14ac:dyDescent="0.25">
      <c r="A403" s="2" t="s">
        <v>398</v>
      </c>
    </row>
    <row r="404" spans="1:2" x14ac:dyDescent="0.25">
      <c r="A404" s="2" t="s">
        <v>825</v>
      </c>
    </row>
    <row r="405" spans="1:2" x14ac:dyDescent="0.25">
      <c r="A405" s="2" t="s">
        <v>1134</v>
      </c>
    </row>
    <row r="406" spans="1:2" x14ac:dyDescent="0.25">
      <c r="A406" s="2" t="s">
        <v>1671</v>
      </c>
    </row>
    <row r="407" spans="1:2" x14ac:dyDescent="0.25">
      <c r="A407" s="2" t="s">
        <v>86</v>
      </c>
      <c r="B407" t="str">
        <f>VLOOKUP(A407,[1]Vendors!$A:$C,3,0)</f>
        <v>Services</v>
      </c>
    </row>
    <row r="408" spans="1:2" x14ac:dyDescent="0.25">
      <c r="A408" s="2" t="s">
        <v>44</v>
      </c>
      <c r="B408" t="str">
        <f>VLOOKUP(A408,[1]Vendors!$A:$C,3,0)</f>
        <v>Services</v>
      </c>
    </row>
    <row r="409" spans="1:2" x14ac:dyDescent="0.25">
      <c r="A409" s="2" t="s">
        <v>397</v>
      </c>
    </row>
    <row r="410" spans="1:2" x14ac:dyDescent="0.25">
      <c r="A410" s="2" t="s">
        <v>1296</v>
      </c>
    </row>
    <row r="411" spans="1:2" x14ac:dyDescent="0.25">
      <c r="A411" s="2" t="s">
        <v>304</v>
      </c>
      <c r="B411" t="str">
        <f>VLOOKUP(A411,[1]Vendors!$A:$C,3,0)</f>
        <v>Industrial equipment</v>
      </c>
    </row>
    <row r="412" spans="1:2" x14ac:dyDescent="0.25">
      <c r="A412" s="2" t="s">
        <v>1452</v>
      </c>
    </row>
    <row r="413" spans="1:2" x14ac:dyDescent="0.25">
      <c r="A413" s="2" t="s">
        <v>609</v>
      </c>
    </row>
    <row r="414" spans="1:2" x14ac:dyDescent="0.25">
      <c r="A414" s="2" t="s">
        <v>1488</v>
      </c>
    </row>
    <row r="415" spans="1:2" x14ac:dyDescent="0.25">
      <c r="A415" s="2" t="s">
        <v>510</v>
      </c>
    </row>
    <row r="416" spans="1:2" x14ac:dyDescent="0.25">
      <c r="A416" s="2" t="s">
        <v>289</v>
      </c>
      <c r="B416" t="str">
        <f>VLOOKUP(A416,[1]Vendors!$A:$C,3,0)</f>
        <v>Services</v>
      </c>
    </row>
    <row r="417" spans="1:2" x14ac:dyDescent="0.25">
      <c r="A417" s="2" t="s">
        <v>1672</v>
      </c>
    </row>
    <row r="418" spans="1:2" x14ac:dyDescent="0.25">
      <c r="A418" s="2" t="s">
        <v>571</v>
      </c>
    </row>
    <row r="419" spans="1:2" x14ac:dyDescent="0.25">
      <c r="A419" s="2" t="s">
        <v>1444</v>
      </c>
      <c r="B419" t="str">
        <f>VLOOKUP(A419,[1]Vendors!$A:$C,3,0)</f>
        <v>General MRO</v>
      </c>
    </row>
    <row r="420" spans="1:2" x14ac:dyDescent="0.25">
      <c r="A420" s="2" t="s">
        <v>1444</v>
      </c>
    </row>
    <row r="421" spans="1:2" x14ac:dyDescent="0.25">
      <c r="A421" s="2" t="s">
        <v>882</v>
      </c>
    </row>
    <row r="422" spans="1:2" x14ac:dyDescent="0.25">
      <c r="A422" s="2" t="s">
        <v>406</v>
      </c>
    </row>
    <row r="423" spans="1:2" x14ac:dyDescent="0.25">
      <c r="A423" s="2" t="s">
        <v>1087</v>
      </c>
    </row>
    <row r="424" spans="1:2" x14ac:dyDescent="0.25">
      <c r="A424" s="2" t="s">
        <v>1256</v>
      </c>
    </row>
    <row r="425" spans="1:2" x14ac:dyDescent="0.25">
      <c r="A425" s="2" t="s">
        <v>1259</v>
      </c>
    </row>
    <row r="426" spans="1:2" x14ac:dyDescent="0.25">
      <c r="A426" s="2" t="s">
        <v>103</v>
      </c>
      <c r="B426" t="str">
        <f>VLOOKUP(A426,[1]Vendors!$A:$C,3,0)</f>
        <v>Industrial supplies</v>
      </c>
    </row>
    <row r="427" spans="1:2" x14ac:dyDescent="0.25">
      <c r="A427" s="2" t="s">
        <v>413</v>
      </c>
    </row>
    <row r="428" spans="1:2" x14ac:dyDescent="0.25">
      <c r="A428" s="2" t="s">
        <v>748</v>
      </c>
    </row>
    <row r="429" spans="1:2" x14ac:dyDescent="0.25">
      <c r="A429" s="2" t="s">
        <v>1673</v>
      </c>
    </row>
    <row r="430" spans="1:2" x14ac:dyDescent="0.25">
      <c r="A430" s="2" t="s">
        <v>878</v>
      </c>
    </row>
    <row r="431" spans="1:2" x14ac:dyDescent="0.25">
      <c r="A431" s="2" t="s">
        <v>1180</v>
      </c>
    </row>
    <row r="432" spans="1:2" x14ac:dyDescent="0.25">
      <c r="A432" s="2" t="s">
        <v>749</v>
      </c>
    </row>
    <row r="433" spans="1:2" x14ac:dyDescent="0.25">
      <c r="A433" s="2" t="s">
        <v>88</v>
      </c>
      <c r="B433" t="str">
        <f>VLOOKUP(A433,[1]Vendors!$A:$C,3,0)</f>
        <v>Chemicals</v>
      </c>
    </row>
    <row r="434" spans="1:2" x14ac:dyDescent="0.25">
      <c r="A434" s="2" t="s">
        <v>1674</v>
      </c>
    </row>
    <row r="435" spans="1:2" x14ac:dyDescent="0.25">
      <c r="A435" s="2" t="s">
        <v>627</v>
      </c>
    </row>
    <row r="436" spans="1:2" x14ac:dyDescent="0.25">
      <c r="A436" s="2" t="s">
        <v>1097</v>
      </c>
    </row>
    <row r="437" spans="1:2" x14ac:dyDescent="0.25">
      <c r="A437" s="2" t="s">
        <v>983</v>
      </c>
    </row>
    <row r="438" spans="1:2" x14ac:dyDescent="0.25">
      <c r="A438" s="2" t="s">
        <v>1351</v>
      </c>
    </row>
    <row r="439" spans="1:2" x14ac:dyDescent="0.25">
      <c r="A439" s="2" t="s">
        <v>1675</v>
      </c>
    </row>
    <row r="440" spans="1:2" x14ac:dyDescent="0.25">
      <c r="A440" s="2" t="s">
        <v>1676</v>
      </c>
    </row>
    <row r="441" spans="1:2" x14ac:dyDescent="0.25">
      <c r="A441" s="2" t="s">
        <v>1339</v>
      </c>
    </row>
    <row r="442" spans="1:2" x14ac:dyDescent="0.25">
      <c r="A442" s="2" t="s">
        <v>887</v>
      </c>
    </row>
    <row r="443" spans="1:2" x14ac:dyDescent="0.25">
      <c r="A443" s="2" t="s">
        <v>1677</v>
      </c>
    </row>
    <row r="444" spans="1:2" x14ac:dyDescent="0.25">
      <c r="A444" s="2" t="s">
        <v>99</v>
      </c>
      <c r="B444" t="str">
        <f>VLOOKUP(A444,[1]Vendors!$A:$C,3,0)</f>
        <v>Construction Services</v>
      </c>
    </row>
    <row r="445" spans="1:2" x14ac:dyDescent="0.25">
      <c r="A445" s="2" t="s">
        <v>729</v>
      </c>
    </row>
    <row r="446" spans="1:2" x14ac:dyDescent="0.25">
      <c r="A446" s="2" t="s">
        <v>1146</v>
      </c>
    </row>
    <row r="447" spans="1:2" x14ac:dyDescent="0.25">
      <c r="A447" s="2" t="s">
        <v>438</v>
      </c>
    </row>
    <row r="448" spans="1:2" x14ac:dyDescent="0.25">
      <c r="A448" s="2" t="s">
        <v>47</v>
      </c>
      <c r="B448" t="str">
        <f>VLOOKUP(A448,[1]Vendors!$A:$C,3,0)</f>
        <v>Services/Utilities</v>
      </c>
    </row>
    <row r="449" spans="1:2" x14ac:dyDescent="0.25">
      <c r="A449" s="2" t="s">
        <v>913</v>
      </c>
    </row>
    <row r="450" spans="1:2" x14ac:dyDescent="0.25">
      <c r="A450" s="2" t="s">
        <v>680</v>
      </c>
    </row>
    <row r="451" spans="1:2" x14ac:dyDescent="0.25">
      <c r="A451" s="2" t="s">
        <v>1208</v>
      </c>
    </row>
    <row r="452" spans="1:2" x14ac:dyDescent="0.25">
      <c r="A452" s="2" t="s">
        <v>452</v>
      </c>
    </row>
    <row r="453" spans="1:2" x14ac:dyDescent="0.25">
      <c r="A453" s="2" t="s">
        <v>1053</v>
      </c>
    </row>
    <row r="454" spans="1:2" x14ac:dyDescent="0.25">
      <c r="A454" s="2" t="s">
        <v>194</v>
      </c>
      <c r="B454" t="str">
        <f>VLOOKUP(A454,[1]Vendors!$A:$C,3,0)</f>
        <v>Industrial supplies</v>
      </c>
    </row>
    <row r="455" spans="1:2" x14ac:dyDescent="0.25">
      <c r="A455" s="2" t="s">
        <v>1198</v>
      </c>
    </row>
    <row r="456" spans="1:2" x14ac:dyDescent="0.25">
      <c r="A456" s="2" t="s">
        <v>1255</v>
      </c>
    </row>
    <row r="457" spans="1:2" x14ac:dyDescent="0.25">
      <c r="A457" s="2" t="s">
        <v>643</v>
      </c>
    </row>
    <row r="458" spans="1:2" x14ac:dyDescent="0.25">
      <c r="A458" s="2" t="s">
        <v>1405</v>
      </c>
    </row>
    <row r="459" spans="1:2" x14ac:dyDescent="0.25">
      <c r="A459" s="2" t="s">
        <v>1678</v>
      </c>
    </row>
    <row r="460" spans="1:2" x14ac:dyDescent="0.25">
      <c r="A460" s="2" t="s">
        <v>1411</v>
      </c>
    </row>
    <row r="461" spans="1:2" x14ac:dyDescent="0.25">
      <c r="A461" s="2" t="s">
        <v>1004</v>
      </c>
    </row>
    <row r="462" spans="1:2" x14ac:dyDescent="0.25">
      <c r="A462" s="2" t="s">
        <v>1003</v>
      </c>
    </row>
    <row r="463" spans="1:2" x14ac:dyDescent="0.25">
      <c r="A463" s="2" t="s">
        <v>1410</v>
      </c>
    </row>
    <row r="464" spans="1:2" x14ac:dyDescent="0.25">
      <c r="A464" s="2" t="s">
        <v>483</v>
      </c>
    </row>
    <row r="465" spans="1:2" x14ac:dyDescent="0.25">
      <c r="A465" s="2" t="s">
        <v>931</v>
      </c>
    </row>
    <row r="466" spans="1:2" x14ac:dyDescent="0.25">
      <c r="A466" s="2" t="s">
        <v>1067</v>
      </c>
    </row>
    <row r="467" spans="1:2" x14ac:dyDescent="0.25">
      <c r="A467" s="2" t="s">
        <v>163</v>
      </c>
      <c r="B467" t="str">
        <f>VLOOKUP(A467,[1]Vendors!$A:$C,3,0)</f>
        <v>Services</v>
      </c>
    </row>
    <row r="468" spans="1:2" x14ac:dyDescent="0.25">
      <c r="A468" s="2" t="s">
        <v>1412</v>
      </c>
    </row>
    <row r="469" spans="1:2" x14ac:dyDescent="0.25">
      <c r="A469" s="2" t="s">
        <v>1261</v>
      </c>
    </row>
    <row r="470" spans="1:2" x14ac:dyDescent="0.25">
      <c r="A470" s="2" t="s">
        <v>1393</v>
      </c>
    </row>
    <row r="471" spans="1:2" x14ac:dyDescent="0.25">
      <c r="A471" s="2" t="s">
        <v>1679</v>
      </c>
    </row>
    <row r="472" spans="1:2" x14ac:dyDescent="0.25">
      <c r="A472" s="2" t="s">
        <v>1394</v>
      </c>
    </row>
    <row r="473" spans="1:2" x14ac:dyDescent="0.25">
      <c r="A473" s="2" t="s">
        <v>138</v>
      </c>
      <c r="B473" t="str">
        <f>VLOOKUP(A473,[1]Vendors!$A:$C,3,0)</f>
        <v>Services</v>
      </c>
    </row>
    <row r="474" spans="1:2" x14ac:dyDescent="0.25">
      <c r="A474" s="2" t="s">
        <v>1680</v>
      </c>
    </row>
    <row r="475" spans="1:2" x14ac:dyDescent="0.25">
      <c r="A475" s="2" t="s">
        <v>1681</v>
      </c>
    </row>
    <row r="476" spans="1:2" x14ac:dyDescent="0.25">
      <c r="A476" s="2" t="s">
        <v>1075</v>
      </c>
    </row>
    <row r="477" spans="1:2" x14ac:dyDescent="0.25">
      <c r="A477" s="2" t="s">
        <v>1682</v>
      </c>
    </row>
    <row r="478" spans="1:2" x14ac:dyDescent="0.25">
      <c r="A478" s="2" t="s">
        <v>974</v>
      </c>
    </row>
    <row r="479" spans="1:2" x14ac:dyDescent="0.25">
      <c r="A479" s="2" t="s">
        <v>133</v>
      </c>
      <c r="B479" t="str">
        <f>VLOOKUP(A479,[1]Vendors!$A:$C,3,0)</f>
        <v>Industrial supplies</v>
      </c>
    </row>
    <row r="480" spans="1:2" x14ac:dyDescent="0.25">
      <c r="A480" s="2" t="s">
        <v>861</v>
      </c>
      <c r="B480" t="str">
        <f>VLOOKUP(A480,[1]Vendors!$A:$C,3,0)</f>
        <v>Construction Equipment</v>
      </c>
    </row>
    <row r="481" spans="1:2" x14ac:dyDescent="0.25">
      <c r="A481" s="2" t="s">
        <v>710</v>
      </c>
    </row>
    <row r="482" spans="1:2" x14ac:dyDescent="0.25">
      <c r="A482" s="2" t="s">
        <v>1190</v>
      </c>
    </row>
    <row r="483" spans="1:2" x14ac:dyDescent="0.25">
      <c r="A483" s="2" t="s">
        <v>1233</v>
      </c>
    </row>
    <row r="484" spans="1:2" x14ac:dyDescent="0.25">
      <c r="A484" s="2" t="s">
        <v>1026</v>
      </c>
    </row>
    <row r="485" spans="1:2" x14ac:dyDescent="0.25">
      <c r="A485" s="2" t="s">
        <v>381</v>
      </c>
    </row>
    <row r="486" spans="1:2" x14ac:dyDescent="0.25">
      <c r="A486" s="2" t="s">
        <v>614</v>
      </c>
    </row>
    <row r="487" spans="1:2" x14ac:dyDescent="0.25">
      <c r="A487" s="2" t="s">
        <v>1683</v>
      </c>
    </row>
    <row r="488" spans="1:2" x14ac:dyDescent="0.25">
      <c r="A488" s="2" t="s">
        <v>433</v>
      </c>
    </row>
    <row r="489" spans="1:2" x14ac:dyDescent="0.25">
      <c r="A489" s="2" t="s">
        <v>1376</v>
      </c>
    </row>
    <row r="490" spans="1:2" x14ac:dyDescent="0.25">
      <c r="A490" s="2" t="s">
        <v>1048</v>
      </c>
    </row>
    <row r="491" spans="1:2" x14ac:dyDescent="0.25">
      <c r="A491" s="2" t="s">
        <v>1486</v>
      </c>
    </row>
    <row r="492" spans="1:2" x14ac:dyDescent="0.25">
      <c r="A492" s="2" t="s">
        <v>1684</v>
      </c>
    </row>
    <row r="493" spans="1:2" x14ac:dyDescent="0.25">
      <c r="A493" s="2" t="s">
        <v>1685</v>
      </c>
    </row>
    <row r="494" spans="1:2" x14ac:dyDescent="0.25">
      <c r="A494" s="2" t="s">
        <v>1686</v>
      </c>
    </row>
    <row r="495" spans="1:2" x14ac:dyDescent="0.25">
      <c r="A495" s="2" t="s">
        <v>997</v>
      </c>
    </row>
    <row r="496" spans="1:2" x14ac:dyDescent="0.25">
      <c r="A496" s="2" t="s">
        <v>300</v>
      </c>
      <c r="B496" t="str">
        <f>VLOOKUP(A496,[1]Vendors!$A:$C,3,0)</f>
        <v>Industrial equipment</v>
      </c>
    </row>
    <row r="497" spans="1:2" x14ac:dyDescent="0.25">
      <c r="A497" s="2" t="s">
        <v>532</v>
      </c>
    </row>
    <row r="498" spans="1:2" x14ac:dyDescent="0.25">
      <c r="A498" s="2" t="s">
        <v>1040</v>
      </c>
    </row>
    <row r="499" spans="1:2" x14ac:dyDescent="0.25">
      <c r="A499" s="2" t="s">
        <v>1511</v>
      </c>
    </row>
    <row r="500" spans="1:2" x14ac:dyDescent="0.25">
      <c r="A500" s="2" t="s">
        <v>249</v>
      </c>
      <c r="B500" t="str">
        <f>VLOOKUP(A500,[1]Vendors!$A:$C,3,0)</f>
        <v>Services</v>
      </c>
    </row>
    <row r="501" spans="1:2" x14ac:dyDescent="0.25">
      <c r="A501" s="2" t="s">
        <v>1687</v>
      </c>
    </row>
    <row r="502" spans="1:2" x14ac:dyDescent="0.25">
      <c r="A502" s="2" t="s">
        <v>204</v>
      </c>
      <c r="B502" t="str">
        <f>VLOOKUP(A502,[1]Vendors!$A:$C,3,0)</f>
        <v>Industrial equipment</v>
      </c>
    </row>
    <row r="503" spans="1:2" x14ac:dyDescent="0.25">
      <c r="A503" s="2" t="s">
        <v>1176</v>
      </c>
    </row>
    <row r="504" spans="1:2" x14ac:dyDescent="0.25">
      <c r="A504" s="2" t="s">
        <v>1027</v>
      </c>
    </row>
    <row r="505" spans="1:2" x14ac:dyDescent="0.25">
      <c r="A505" s="2" t="s">
        <v>1490</v>
      </c>
    </row>
    <row r="506" spans="1:2" x14ac:dyDescent="0.25">
      <c r="A506" s="2" t="s">
        <v>35</v>
      </c>
    </row>
    <row r="507" spans="1:2" x14ac:dyDescent="0.25">
      <c r="A507" s="2" t="s">
        <v>1314</v>
      </c>
    </row>
    <row r="508" spans="1:2" x14ac:dyDescent="0.25">
      <c r="A508" s="2" t="s">
        <v>1193</v>
      </c>
    </row>
    <row r="509" spans="1:2" x14ac:dyDescent="0.25">
      <c r="A509" s="2" t="s">
        <v>1688</v>
      </c>
    </row>
    <row r="510" spans="1:2" x14ac:dyDescent="0.25">
      <c r="A510" s="2" t="s">
        <v>1689</v>
      </c>
    </row>
    <row r="511" spans="1:2" x14ac:dyDescent="0.25">
      <c r="A511" s="2" t="s">
        <v>223</v>
      </c>
      <c r="B511" t="str">
        <f>VLOOKUP(A511,[1]Vendors!$A:$C,3,0)</f>
        <v>Services</v>
      </c>
    </row>
    <row r="512" spans="1:2" x14ac:dyDescent="0.25">
      <c r="A512" s="2" t="s">
        <v>816</v>
      </c>
    </row>
    <row r="513" spans="1:2" x14ac:dyDescent="0.25">
      <c r="A513" s="2" t="s">
        <v>1690</v>
      </c>
    </row>
    <row r="514" spans="1:2" x14ac:dyDescent="0.25">
      <c r="A514" s="2" t="s">
        <v>198</v>
      </c>
      <c r="B514" t="str">
        <f>VLOOKUP(A514,[1]Vendors!$A:$C,3,0)</f>
        <v>Services</v>
      </c>
    </row>
    <row r="515" spans="1:2" x14ac:dyDescent="0.25">
      <c r="A515" s="2" t="s">
        <v>1691</v>
      </c>
    </row>
    <row r="516" spans="1:2" x14ac:dyDescent="0.25">
      <c r="A516" s="2" t="s">
        <v>1216</v>
      </c>
    </row>
    <row r="517" spans="1:2" x14ac:dyDescent="0.25">
      <c r="A517" s="2" t="s">
        <v>123</v>
      </c>
      <c r="B517" t="str">
        <f>VLOOKUP(A517,[1]Vendors!$A:$C,3,0)</f>
        <v>Industrial supplies</v>
      </c>
    </row>
    <row r="518" spans="1:2" x14ac:dyDescent="0.25">
      <c r="A518" s="2" t="s">
        <v>909</v>
      </c>
    </row>
    <row r="519" spans="1:2" x14ac:dyDescent="0.25">
      <c r="A519" s="2" t="s">
        <v>1257</v>
      </c>
    </row>
    <row r="520" spans="1:2" x14ac:dyDescent="0.25">
      <c r="A520" s="2" t="s">
        <v>24</v>
      </c>
    </row>
    <row r="521" spans="1:2" x14ac:dyDescent="0.25">
      <c r="A521" s="2" t="s">
        <v>1232</v>
      </c>
    </row>
    <row r="522" spans="1:2" x14ac:dyDescent="0.25">
      <c r="A522" s="2" t="s">
        <v>269</v>
      </c>
      <c r="B522" t="str">
        <f>VLOOKUP(A522,[1]Vendors!$A:$C,3,0)</f>
        <v>Industrial supplies</v>
      </c>
    </row>
    <row r="523" spans="1:2" x14ac:dyDescent="0.25">
      <c r="A523" s="2" t="s">
        <v>664</v>
      </c>
    </row>
    <row r="524" spans="1:2" x14ac:dyDescent="0.25">
      <c r="A524" s="2" t="s">
        <v>1360</v>
      </c>
    </row>
    <row r="525" spans="1:2" x14ac:dyDescent="0.25">
      <c r="A525" s="2" t="s">
        <v>1692</v>
      </c>
    </row>
    <row r="526" spans="1:2" x14ac:dyDescent="0.25">
      <c r="A526" s="2" t="s">
        <v>1019</v>
      </c>
    </row>
    <row r="527" spans="1:2" x14ac:dyDescent="0.25">
      <c r="A527" s="2" t="s">
        <v>473</v>
      </c>
    </row>
    <row r="528" spans="1:2" x14ac:dyDescent="0.25">
      <c r="A528" s="2" t="s">
        <v>765</v>
      </c>
    </row>
    <row r="529" spans="1:2" x14ac:dyDescent="0.25">
      <c r="A529" s="2" t="s">
        <v>706</v>
      </c>
    </row>
    <row r="530" spans="1:2" x14ac:dyDescent="0.25">
      <c r="A530" s="2" t="s">
        <v>1693</v>
      </c>
    </row>
    <row r="531" spans="1:2" x14ac:dyDescent="0.25">
      <c r="A531" s="2" t="s">
        <v>1526</v>
      </c>
    </row>
    <row r="532" spans="1:2" x14ac:dyDescent="0.25">
      <c r="A532" s="2" t="s">
        <v>1694</v>
      </c>
    </row>
    <row r="533" spans="1:2" x14ac:dyDescent="0.25">
      <c r="A533" s="2" t="s">
        <v>1695</v>
      </c>
    </row>
    <row r="534" spans="1:2" x14ac:dyDescent="0.25">
      <c r="A534" s="2" t="s">
        <v>626</v>
      </c>
    </row>
    <row r="535" spans="1:2" x14ac:dyDescent="0.25">
      <c r="A535" s="2" t="s">
        <v>1078</v>
      </c>
    </row>
    <row r="536" spans="1:2" x14ac:dyDescent="0.25">
      <c r="A536" s="2" t="s">
        <v>1696</v>
      </c>
    </row>
    <row r="537" spans="1:2" x14ac:dyDescent="0.25">
      <c r="A537" s="2" t="s">
        <v>1697</v>
      </c>
    </row>
    <row r="538" spans="1:2" x14ac:dyDescent="0.25">
      <c r="A538" s="2" t="s">
        <v>846</v>
      </c>
    </row>
    <row r="539" spans="1:2" x14ac:dyDescent="0.25">
      <c r="A539" s="2" t="s">
        <v>1267</v>
      </c>
    </row>
    <row r="540" spans="1:2" x14ac:dyDescent="0.25">
      <c r="A540" s="2" t="s">
        <v>23</v>
      </c>
    </row>
    <row r="541" spans="1:2" x14ac:dyDescent="0.25">
      <c r="A541" s="2" t="s">
        <v>60</v>
      </c>
      <c r="B541" t="str">
        <f>VLOOKUP(A541,[1]Vendors!$A:$C,3,0)</f>
        <v>Services</v>
      </c>
    </row>
    <row r="542" spans="1:2" x14ac:dyDescent="0.25">
      <c r="A542" s="2" t="s">
        <v>441</v>
      </c>
    </row>
    <row r="543" spans="1:2" x14ac:dyDescent="0.25">
      <c r="A543" s="2" t="s">
        <v>486</v>
      </c>
    </row>
    <row r="544" spans="1:2" x14ac:dyDescent="0.25">
      <c r="A544" s="2" t="s">
        <v>1698</v>
      </c>
    </row>
    <row r="545" spans="1:2" x14ac:dyDescent="0.25">
      <c r="A545" s="2" t="s">
        <v>1699</v>
      </c>
    </row>
    <row r="546" spans="1:2" x14ac:dyDescent="0.25">
      <c r="A546" s="2" t="s">
        <v>1333</v>
      </c>
    </row>
    <row r="547" spans="1:2" x14ac:dyDescent="0.25">
      <c r="A547" s="2" t="s">
        <v>1700</v>
      </c>
    </row>
    <row r="548" spans="1:2" x14ac:dyDescent="0.25">
      <c r="A548" s="2" t="s">
        <v>250</v>
      </c>
      <c r="B548" t="str">
        <f>VLOOKUP(A548,[1]Vendors!$A:$C,3,0)</f>
        <v>Industrial supplies</v>
      </c>
    </row>
    <row r="549" spans="1:2" x14ac:dyDescent="0.25">
      <c r="A549" s="2" t="s">
        <v>428</v>
      </c>
    </row>
    <row r="550" spans="1:2" x14ac:dyDescent="0.25">
      <c r="A550" s="2" t="s">
        <v>1701</v>
      </c>
    </row>
    <row r="551" spans="1:2" x14ac:dyDescent="0.25">
      <c r="A551" s="2" t="s">
        <v>128</v>
      </c>
      <c r="B551" t="str">
        <f>VLOOKUP(A551,[1]Vendors!$A:$C,3,0)</f>
        <v>MRO</v>
      </c>
    </row>
    <row r="552" spans="1:2" x14ac:dyDescent="0.25">
      <c r="A552" s="2" t="s">
        <v>1702</v>
      </c>
    </row>
    <row r="553" spans="1:2" x14ac:dyDescent="0.25">
      <c r="A553" s="2" t="s">
        <v>1703</v>
      </c>
    </row>
    <row r="554" spans="1:2" x14ac:dyDescent="0.25">
      <c r="A554" s="2" t="s">
        <v>1704</v>
      </c>
    </row>
    <row r="555" spans="1:2" x14ac:dyDescent="0.25">
      <c r="A555" s="2" t="s">
        <v>1187</v>
      </c>
    </row>
    <row r="556" spans="1:2" x14ac:dyDescent="0.25">
      <c r="A556" s="2" t="s">
        <v>340</v>
      </c>
    </row>
    <row r="557" spans="1:2" x14ac:dyDescent="0.25">
      <c r="A557" s="2" t="s">
        <v>1705</v>
      </c>
    </row>
    <row r="558" spans="1:2" x14ac:dyDescent="0.25">
      <c r="A558" s="2" t="s">
        <v>1504</v>
      </c>
    </row>
    <row r="559" spans="1:2" x14ac:dyDescent="0.25">
      <c r="A559" s="2" t="s">
        <v>549</v>
      </c>
    </row>
    <row r="560" spans="1:2" x14ac:dyDescent="0.25">
      <c r="A560" s="2" t="s">
        <v>1706</v>
      </c>
    </row>
    <row r="561" spans="1:2" x14ac:dyDescent="0.25">
      <c r="A561" s="2" t="s">
        <v>1707</v>
      </c>
    </row>
    <row r="562" spans="1:2" x14ac:dyDescent="0.25">
      <c r="A562" s="2" t="s">
        <v>1708</v>
      </c>
    </row>
    <row r="563" spans="1:2" x14ac:dyDescent="0.25">
      <c r="A563" s="2" t="s">
        <v>1709</v>
      </c>
    </row>
    <row r="564" spans="1:2" x14ac:dyDescent="0.25">
      <c r="A564" s="2" t="s">
        <v>1274</v>
      </c>
    </row>
    <row r="565" spans="1:2" x14ac:dyDescent="0.25">
      <c r="A565" s="2" t="s">
        <v>1710</v>
      </c>
    </row>
    <row r="566" spans="1:2" x14ac:dyDescent="0.25">
      <c r="A566" s="2" t="s">
        <v>1711</v>
      </c>
    </row>
    <row r="567" spans="1:2" x14ac:dyDescent="0.25">
      <c r="A567" s="2" t="s">
        <v>1340</v>
      </c>
    </row>
    <row r="568" spans="1:2" x14ac:dyDescent="0.25">
      <c r="A568" s="2" t="s">
        <v>785</v>
      </c>
    </row>
    <row r="569" spans="1:2" x14ac:dyDescent="0.25">
      <c r="A569" s="2" t="s">
        <v>915</v>
      </c>
    </row>
    <row r="570" spans="1:2" x14ac:dyDescent="0.25">
      <c r="A570" s="2" t="s">
        <v>1338</v>
      </c>
    </row>
    <row r="571" spans="1:2" x14ac:dyDescent="0.25">
      <c r="A571" s="2" t="s">
        <v>1009</v>
      </c>
    </row>
    <row r="572" spans="1:2" x14ac:dyDescent="0.25">
      <c r="A572" s="2" t="s">
        <v>1712</v>
      </c>
    </row>
    <row r="573" spans="1:2" x14ac:dyDescent="0.25">
      <c r="A573" s="2" t="s">
        <v>422</v>
      </c>
    </row>
    <row r="574" spans="1:2" x14ac:dyDescent="0.25">
      <c r="A574" s="2" t="s">
        <v>362</v>
      </c>
    </row>
    <row r="575" spans="1:2" x14ac:dyDescent="0.25">
      <c r="A575" s="2" t="s">
        <v>1713</v>
      </c>
    </row>
    <row r="576" spans="1:2" x14ac:dyDescent="0.25">
      <c r="A576" s="2" t="s">
        <v>310</v>
      </c>
      <c r="B576" t="str">
        <f>VLOOKUP(A576,[1]Vendors!$A:$C,3,0)</f>
        <v>Transportation</v>
      </c>
    </row>
    <row r="577" spans="1:2" x14ac:dyDescent="0.25">
      <c r="A577" s="2" t="s">
        <v>246</v>
      </c>
      <c r="B577" t="str">
        <f>VLOOKUP(A577,[1]Vendors!$A:$C,3,0)</f>
        <v>Industrial equipment</v>
      </c>
    </row>
    <row r="578" spans="1:2" x14ac:dyDescent="0.25">
      <c r="A578" s="2" t="s">
        <v>1318</v>
      </c>
    </row>
    <row r="579" spans="1:2" x14ac:dyDescent="0.25">
      <c r="A579" s="2" t="s">
        <v>59</v>
      </c>
      <c r="B579" t="str">
        <f>VLOOKUP(A579,[1]Vendors!$A:$C,3,0)</f>
        <v>Services/Utilities</v>
      </c>
    </row>
    <row r="580" spans="1:2" x14ac:dyDescent="0.25">
      <c r="A580" s="2" t="s">
        <v>224</v>
      </c>
      <c r="B580" t="str">
        <f>VLOOKUP(A580,[1]Vendors!$A:$C,3,0)</f>
        <v>Industrial supplies</v>
      </c>
    </row>
    <row r="581" spans="1:2" x14ac:dyDescent="0.25">
      <c r="A581" s="2" t="s">
        <v>1104</v>
      </c>
    </row>
    <row r="582" spans="1:2" x14ac:dyDescent="0.25">
      <c r="A582" s="2" t="s">
        <v>505</v>
      </c>
    </row>
    <row r="583" spans="1:2" x14ac:dyDescent="0.25">
      <c r="A583" s="2" t="s">
        <v>1355</v>
      </c>
    </row>
    <row r="584" spans="1:2" x14ac:dyDescent="0.25">
      <c r="A584" s="2" t="s">
        <v>309</v>
      </c>
      <c r="B584" t="str">
        <f>VLOOKUP(A584,[1]Vendors!$A:$C,3,0)</f>
        <v>Industrial supplies</v>
      </c>
    </row>
    <row r="585" spans="1:2" x14ac:dyDescent="0.25">
      <c r="A585" s="2" t="s">
        <v>1437</v>
      </c>
    </row>
    <row r="586" spans="1:2" x14ac:dyDescent="0.25">
      <c r="A586" s="2" t="s">
        <v>559</v>
      </c>
      <c r="B586" t="str">
        <f>VLOOKUP(A586,[1]Vendors!$A:$C,3,0)</f>
        <v>General MRO</v>
      </c>
    </row>
    <row r="587" spans="1:2" x14ac:dyDescent="0.25">
      <c r="A587" s="2" t="s">
        <v>1066</v>
      </c>
    </row>
    <row r="588" spans="1:2" x14ac:dyDescent="0.25">
      <c r="A588" s="2" t="s">
        <v>1714</v>
      </c>
    </row>
    <row r="589" spans="1:2" x14ac:dyDescent="0.25">
      <c r="A589" s="2" t="s">
        <v>1715</v>
      </c>
    </row>
    <row r="590" spans="1:2" x14ac:dyDescent="0.25">
      <c r="A590" s="2" t="s">
        <v>1250</v>
      </c>
    </row>
    <row r="591" spans="1:2" x14ac:dyDescent="0.25">
      <c r="A591" s="2" t="s">
        <v>723</v>
      </c>
    </row>
    <row r="592" spans="1:2" x14ac:dyDescent="0.25">
      <c r="A592" s="2" t="s">
        <v>1716</v>
      </c>
    </row>
    <row r="593" spans="1:2" x14ac:dyDescent="0.25">
      <c r="A593" s="2" t="s">
        <v>1717</v>
      </c>
    </row>
    <row r="594" spans="1:2" x14ac:dyDescent="0.25">
      <c r="A594" s="2" t="s">
        <v>1718</v>
      </c>
    </row>
    <row r="595" spans="1:2" x14ac:dyDescent="0.25">
      <c r="A595" s="2" t="s">
        <v>1719</v>
      </c>
    </row>
    <row r="596" spans="1:2" x14ac:dyDescent="0.25">
      <c r="A596" s="2" t="s">
        <v>902</v>
      </c>
    </row>
    <row r="597" spans="1:2" x14ac:dyDescent="0.25">
      <c r="A597" s="2" t="s">
        <v>1035</v>
      </c>
    </row>
    <row r="598" spans="1:2" x14ac:dyDescent="0.25">
      <c r="A598" s="2" t="s">
        <v>531</v>
      </c>
    </row>
    <row r="599" spans="1:2" x14ac:dyDescent="0.25">
      <c r="A599" s="2" t="s">
        <v>1720</v>
      </c>
    </row>
    <row r="600" spans="1:2" x14ac:dyDescent="0.25">
      <c r="A600" s="2" t="s">
        <v>1721</v>
      </c>
    </row>
    <row r="601" spans="1:2" x14ac:dyDescent="0.25">
      <c r="A601" s="2" t="s">
        <v>1377</v>
      </c>
    </row>
    <row r="602" spans="1:2" x14ac:dyDescent="0.25">
      <c r="A602" s="2" t="s">
        <v>1722</v>
      </c>
    </row>
    <row r="603" spans="1:2" x14ac:dyDescent="0.25">
      <c r="A603" s="2" t="s">
        <v>262</v>
      </c>
      <c r="B603" t="str">
        <f>VLOOKUP(A603,[1]Vendors!$A:$C,3,0)</f>
        <v>Industrial equipment</v>
      </c>
    </row>
    <row r="604" spans="1:2" x14ac:dyDescent="0.25">
      <c r="A604" s="2" t="s">
        <v>277</v>
      </c>
      <c r="B604" t="str">
        <f>VLOOKUP(A604,[1]Vendors!$A:$C,3,0)</f>
        <v>Industrial equipment</v>
      </c>
    </row>
    <row r="605" spans="1:2" x14ac:dyDescent="0.25">
      <c r="A605" s="2" t="s">
        <v>550</v>
      </c>
    </row>
    <row r="606" spans="1:2" x14ac:dyDescent="0.25">
      <c r="A606" s="2" t="s">
        <v>91</v>
      </c>
      <c r="B606" t="str">
        <f>VLOOKUP(A606,[1]Vendors!$A:$C,3,0)</f>
        <v>Services/Utilities</v>
      </c>
    </row>
    <row r="607" spans="1:2" x14ac:dyDescent="0.25">
      <c r="A607" s="2" t="s">
        <v>1723</v>
      </c>
    </row>
    <row r="608" spans="1:2" x14ac:dyDescent="0.25">
      <c r="A608" s="2" t="s">
        <v>1724</v>
      </c>
    </row>
    <row r="609" spans="1:2" x14ac:dyDescent="0.25">
      <c r="A609" s="2" t="s">
        <v>1725</v>
      </c>
    </row>
    <row r="610" spans="1:2" x14ac:dyDescent="0.25">
      <c r="A610" s="2" t="s">
        <v>1726</v>
      </c>
    </row>
    <row r="611" spans="1:2" x14ac:dyDescent="0.25">
      <c r="A611" s="2" t="s">
        <v>1037</v>
      </c>
    </row>
    <row r="612" spans="1:2" x14ac:dyDescent="0.25">
      <c r="A612" s="2" t="s">
        <v>547</v>
      </c>
    </row>
    <row r="613" spans="1:2" x14ac:dyDescent="0.25">
      <c r="A613" s="2" t="s">
        <v>1727</v>
      </c>
    </row>
    <row r="614" spans="1:2" x14ac:dyDescent="0.25">
      <c r="A614" s="2" t="s">
        <v>661</v>
      </c>
    </row>
    <row r="615" spans="1:2" x14ac:dyDescent="0.25">
      <c r="A615" s="2" t="s">
        <v>1476</v>
      </c>
    </row>
    <row r="616" spans="1:2" x14ac:dyDescent="0.25">
      <c r="A616" s="2" t="s">
        <v>1179</v>
      </c>
    </row>
    <row r="617" spans="1:2" x14ac:dyDescent="0.25">
      <c r="A617" s="2" t="s">
        <v>1434</v>
      </c>
    </row>
    <row r="618" spans="1:2" x14ac:dyDescent="0.25">
      <c r="A618" s="2" t="s">
        <v>1039</v>
      </c>
    </row>
    <row r="619" spans="1:2" x14ac:dyDescent="0.25">
      <c r="A619" s="2" t="s">
        <v>1728</v>
      </c>
    </row>
    <row r="620" spans="1:2" x14ac:dyDescent="0.25">
      <c r="A620" s="2" t="s">
        <v>206</v>
      </c>
      <c r="B620" t="str">
        <f>VLOOKUP(A620,[1]Vendors!$A:$C,3,0)</f>
        <v>Services</v>
      </c>
    </row>
    <row r="621" spans="1:2" x14ac:dyDescent="0.25">
      <c r="A621" s="2" t="s">
        <v>211</v>
      </c>
      <c r="B621" t="str">
        <f>VLOOKUP(A621,[1]Vendors!$A:$C,3,0)</f>
        <v>Chemicals</v>
      </c>
    </row>
    <row r="622" spans="1:2" x14ac:dyDescent="0.25">
      <c r="A622" s="2" t="s">
        <v>1729</v>
      </c>
    </row>
    <row r="623" spans="1:2" x14ac:dyDescent="0.25">
      <c r="A623" s="2" t="s">
        <v>739</v>
      </c>
    </row>
    <row r="624" spans="1:2" x14ac:dyDescent="0.25">
      <c r="A624" s="2" t="s">
        <v>968</v>
      </c>
    </row>
    <row r="625" spans="1:2" x14ac:dyDescent="0.25">
      <c r="A625" s="2" t="s">
        <v>780</v>
      </c>
    </row>
    <row r="626" spans="1:2" x14ac:dyDescent="0.25">
      <c r="A626" s="2" t="s">
        <v>1730</v>
      </c>
    </row>
    <row r="627" spans="1:2" x14ac:dyDescent="0.25">
      <c r="A627" s="2" t="s">
        <v>1731</v>
      </c>
    </row>
    <row r="628" spans="1:2" x14ac:dyDescent="0.25">
      <c r="A628" s="2" t="s">
        <v>581</v>
      </c>
    </row>
    <row r="629" spans="1:2" x14ac:dyDescent="0.25">
      <c r="A629" s="2" t="s">
        <v>19</v>
      </c>
    </row>
    <row r="630" spans="1:2" x14ac:dyDescent="0.25">
      <c r="A630" s="2" t="s">
        <v>1732</v>
      </c>
    </row>
    <row r="631" spans="1:2" x14ac:dyDescent="0.25">
      <c r="A631" s="2" t="s">
        <v>1489</v>
      </c>
    </row>
    <row r="632" spans="1:2" x14ac:dyDescent="0.25">
      <c r="A632" s="2" t="s">
        <v>1385</v>
      </c>
    </row>
    <row r="633" spans="1:2" x14ac:dyDescent="0.25">
      <c r="A633" s="2" t="s">
        <v>1049</v>
      </c>
    </row>
    <row r="634" spans="1:2" x14ac:dyDescent="0.25">
      <c r="A634" s="2" t="s">
        <v>842</v>
      </c>
    </row>
    <row r="635" spans="1:2" x14ac:dyDescent="0.25">
      <c r="A635" s="2" t="s">
        <v>1262</v>
      </c>
    </row>
    <row r="636" spans="1:2" x14ac:dyDescent="0.25">
      <c r="A636" s="2" t="s">
        <v>371</v>
      </c>
    </row>
    <row r="637" spans="1:2" x14ac:dyDescent="0.25">
      <c r="A637" s="2" t="s">
        <v>384</v>
      </c>
    </row>
    <row r="638" spans="1:2" x14ac:dyDescent="0.25">
      <c r="A638" s="2" t="s">
        <v>747</v>
      </c>
    </row>
    <row r="639" spans="1:2" x14ac:dyDescent="0.25">
      <c r="A639" s="2" t="s">
        <v>151</v>
      </c>
      <c r="B639" t="str">
        <f>VLOOKUP(A639,[1]Vendors!$A:$C,3,0)</f>
        <v>Services</v>
      </c>
    </row>
    <row r="640" spans="1:2" x14ac:dyDescent="0.25">
      <c r="A640" s="2" t="s">
        <v>1733</v>
      </c>
    </row>
    <row r="641" spans="1:2" x14ac:dyDescent="0.25">
      <c r="A641" s="2" t="s">
        <v>1128</v>
      </c>
    </row>
    <row r="642" spans="1:2" x14ac:dyDescent="0.25">
      <c r="A642" s="2" t="s">
        <v>1734</v>
      </c>
    </row>
    <row r="643" spans="1:2" x14ac:dyDescent="0.25">
      <c r="A643" s="2" t="s">
        <v>1735</v>
      </c>
    </row>
    <row r="644" spans="1:2" x14ac:dyDescent="0.25">
      <c r="A644" s="2" t="s">
        <v>1120</v>
      </c>
    </row>
    <row r="645" spans="1:2" x14ac:dyDescent="0.25">
      <c r="A645" s="2" t="s">
        <v>907</v>
      </c>
    </row>
    <row r="646" spans="1:2" x14ac:dyDescent="0.25">
      <c r="A646" s="2" t="s">
        <v>1736</v>
      </c>
    </row>
    <row r="647" spans="1:2" x14ac:dyDescent="0.25">
      <c r="A647" s="2" t="s">
        <v>860</v>
      </c>
    </row>
    <row r="648" spans="1:2" x14ac:dyDescent="0.25">
      <c r="A648" s="2" t="s">
        <v>1737</v>
      </c>
    </row>
    <row r="649" spans="1:2" x14ac:dyDescent="0.25">
      <c r="A649" s="2" t="s">
        <v>1738</v>
      </c>
    </row>
    <row r="650" spans="1:2" x14ac:dyDescent="0.25">
      <c r="A650" s="2" t="s">
        <v>1739</v>
      </c>
    </row>
    <row r="651" spans="1:2" x14ac:dyDescent="0.25">
      <c r="A651" s="2" t="s">
        <v>681</v>
      </c>
    </row>
    <row r="652" spans="1:2" x14ac:dyDescent="0.25">
      <c r="A652" s="2" t="s">
        <v>202</v>
      </c>
      <c r="B652" t="str">
        <f>VLOOKUP(A652,[1]Vendors!$A:$C,3,0)</f>
        <v>Services</v>
      </c>
    </row>
    <row r="653" spans="1:2" x14ac:dyDescent="0.25">
      <c r="A653" s="2" t="s">
        <v>1197</v>
      </c>
    </row>
    <row r="654" spans="1:2" x14ac:dyDescent="0.25">
      <c r="A654" s="2" t="s">
        <v>1418</v>
      </c>
    </row>
    <row r="655" spans="1:2" x14ac:dyDescent="0.25">
      <c r="A655" s="2" t="s">
        <v>471</v>
      </c>
    </row>
    <row r="656" spans="1:2" x14ac:dyDescent="0.25">
      <c r="A656" s="2" t="s">
        <v>611</v>
      </c>
    </row>
    <row r="657" spans="1:2" x14ac:dyDescent="0.25">
      <c r="A657" s="2" t="s">
        <v>1493</v>
      </c>
    </row>
    <row r="658" spans="1:2" x14ac:dyDescent="0.25">
      <c r="A658" s="2" t="s">
        <v>1060</v>
      </c>
    </row>
    <row r="659" spans="1:2" x14ac:dyDescent="0.25">
      <c r="A659" s="2" t="s">
        <v>350</v>
      </c>
    </row>
    <row r="660" spans="1:2" x14ac:dyDescent="0.25">
      <c r="A660" s="2" t="s">
        <v>1501</v>
      </c>
    </row>
    <row r="661" spans="1:2" x14ac:dyDescent="0.25">
      <c r="A661" s="2" t="s">
        <v>376</v>
      </c>
    </row>
    <row r="662" spans="1:2" x14ac:dyDescent="0.25">
      <c r="A662" s="2" t="s">
        <v>1160</v>
      </c>
    </row>
    <row r="663" spans="1:2" x14ac:dyDescent="0.25">
      <c r="A663" s="2" t="s">
        <v>244</v>
      </c>
      <c r="B663" t="str">
        <f>VLOOKUP(A663,[1]Vendors!$A:$C,3,0)</f>
        <v>Services</v>
      </c>
    </row>
    <row r="664" spans="1:2" x14ac:dyDescent="0.25">
      <c r="A664" s="2" t="s">
        <v>774</v>
      </c>
    </row>
    <row r="665" spans="1:2" x14ac:dyDescent="0.25">
      <c r="A665" s="2" t="s">
        <v>1336</v>
      </c>
    </row>
    <row r="666" spans="1:2" x14ac:dyDescent="0.25">
      <c r="A666" s="2" t="s">
        <v>1740</v>
      </c>
    </row>
    <row r="667" spans="1:2" x14ac:dyDescent="0.25">
      <c r="A667" s="2" t="s">
        <v>1069</v>
      </c>
    </row>
    <row r="668" spans="1:2" x14ac:dyDescent="0.25">
      <c r="A668" s="2" t="s">
        <v>46</v>
      </c>
      <c r="B668" t="str">
        <f>VLOOKUP(A668,[1]Vendors!$A:$C,3,0)</f>
        <v>Chemicals</v>
      </c>
    </row>
    <row r="669" spans="1:2" x14ac:dyDescent="0.25">
      <c r="A669" s="2" t="s">
        <v>237</v>
      </c>
      <c r="B669" t="str">
        <f>VLOOKUP(A669,[1]Vendors!$A:$C,3,0)</f>
        <v>Services</v>
      </c>
    </row>
    <row r="670" spans="1:2" x14ac:dyDescent="0.25">
      <c r="A670" s="2" t="s">
        <v>1741</v>
      </c>
    </row>
    <row r="671" spans="1:2" x14ac:dyDescent="0.25">
      <c r="A671" s="2" t="s">
        <v>770</v>
      </c>
    </row>
    <row r="672" spans="1:2" x14ac:dyDescent="0.25">
      <c r="A672" s="2" t="s">
        <v>1742</v>
      </c>
    </row>
    <row r="673" spans="1:2" x14ac:dyDescent="0.25">
      <c r="A673" s="2" t="s">
        <v>633</v>
      </c>
    </row>
    <row r="674" spans="1:2" x14ac:dyDescent="0.25">
      <c r="A674" s="2" t="s">
        <v>200</v>
      </c>
      <c r="B674" t="str">
        <f>VLOOKUP(A674,[1]Vendors!$A:$C,3,0)</f>
        <v>Industrial equipment</v>
      </c>
    </row>
    <row r="675" spans="1:2" x14ac:dyDescent="0.25">
      <c r="A675" s="2" t="s">
        <v>78</v>
      </c>
      <c r="B675" t="str">
        <f>VLOOKUP(A675,[1]Vendors!$A:$C,3,0)</f>
        <v>Industrial equipment</v>
      </c>
    </row>
    <row r="676" spans="1:2" x14ac:dyDescent="0.25">
      <c r="A676" s="2" t="s">
        <v>393</v>
      </c>
    </row>
    <row r="677" spans="1:2" x14ac:dyDescent="0.25">
      <c r="A677" s="2" t="s">
        <v>556</v>
      </c>
    </row>
    <row r="678" spans="1:2" x14ac:dyDescent="0.25">
      <c r="A678" s="2" t="s">
        <v>688</v>
      </c>
    </row>
    <row r="679" spans="1:2" x14ac:dyDescent="0.25">
      <c r="A679" s="2" t="s">
        <v>1743</v>
      </c>
    </row>
    <row r="680" spans="1:2" x14ac:dyDescent="0.25">
      <c r="A680" s="2" t="s">
        <v>1744</v>
      </c>
    </row>
    <row r="681" spans="1:2" x14ac:dyDescent="0.25">
      <c r="A681" s="2" t="s">
        <v>417</v>
      </c>
    </row>
    <row r="682" spans="1:2" x14ac:dyDescent="0.25">
      <c r="A682" s="2" t="s">
        <v>185</v>
      </c>
      <c r="B682" t="str">
        <f>VLOOKUP(A682,[1]Vendors!$A:$C,3,0)</f>
        <v>Software</v>
      </c>
    </row>
    <row r="683" spans="1:2" x14ac:dyDescent="0.25">
      <c r="A683" s="2" t="s">
        <v>1210</v>
      </c>
    </row>
    <row r="684" spans="1:2" x14ac:dyDescent="0.25">
      <c r="A684" s="2" t="s">
        <v>722</v>
      </c>
    </row>
    <row r="685" spans="1:2" x14ac:dyDescent="0.25">
      <c r="A685" s="2" t="s">
        <v>216</v>
      </c>
      <c r="B685" t="str">
        <f>VLOOKUP(A685,[1]Vendors!$A:$C,3,0)</f>
        <v>Industrial supplies</v>
      </c>
    </row>
    <row r="686" spans="1:2" x14ac:dyDescent="0.25">
      <c r="A686" s="2" t="s">
        <v>1299</v>
      </c>
    </row>
    <row r="687" spans="1:2" x14ac:dyDescent="0.25">
      <c r="A687" s="2" t="s">
        <v>1745</v>
      </c>
    </row>
    <row r="688" spans="1:2" x14ac:dyDescent="0.25">
      <c r="A688" s="2" t="s">
        <v>365</v>
      </c>
    </row>
    <row r="689" spans="1:2" x14ac:dyDescent="0.25">
      <c r="A689" s="2" t="s">
        <v>647</v>
      </c>
    </row>
    <row r="690" spans="1:2" x14ac:dyDescent="0.25">
      <c r="A690" s="2" t="s">
        <v>1032</v>
      </c>
    </row>
    <row r="691" spans="1:2" x14ac:dyDescent="0.25">
      <c r="A691" s="2" t="s">
        <v>236</v>
      </c>
      <c r="B691" t="str">
        <f>VLOOKUP(A691,[1]Vendors!$A:$C,3,0)</f>
        <v>Services</v>
      </c>
    </row>
    <row r="692" spans="1:2" x14ac:dyDescent="0.25">
      <c r="A692" s="2" t="s">
        <v>1320</v>
      </c>
    </row>
    <row r="693" spans="1:2" x14ac:dyDescent="0.25">
      <c r="A693" s="2" t="s">
        <v>404</v>
      </c>
    </row>
    <row r="694" spans="1:2" x14ac:dyDescent="0.25">
      <c r="A694" s="2" t="s">
        <v>1380</v>
      </c>
    </row>
    <row r="695" spans="1:2" x14ac:dyDescent="0.25">
      <c r="A695" s="2" t="s">
        <v>1746</v>
      </c>
    </row>
    <row r="696" spans="1:2" x14ac:dyDescent="0.25">
      <c r="A696" s="2" t="s">
        <v>1747</v>
      </c>
    </row>
    <row r="697" spans="1:2" x14ac:dyDescent="0.25">
      <c r="A697" s="2" t="s">
        <v>1748</v>
      </c>
    </row>
    <row r="698" spans="1:2" x14ac:dyDescent="0.25">
      <c r="A698" s="2" t="s">
        <v>8</v>
      </c>
      <c r="B698" t="str">
        <f>VLOOKUP(A698,[1]Vendors!$A:$C,3,0)</f>
        <v>General MRO/Fasteners</v>
      </c>
    </row>
    <row r="699" spans="1:2" x14ac:dyDescent="0.25">
      <c r="A699" s="2" t="s">
        <v>1749</v>
      </c>
    </row>
    <row r="700" spans="1:2" x14ac:dyDescent="0.25">
      <c r="A700" s="2" t="s">
        <v>1750</v>
      </c>
    </row>
    <row r="701" spans="1:2" x14ac:dyDescent="0.25">
      <c r="A701" s="2" t="s">
        <v>1751</v>
      </c>
    </row>
    <row r="702" spans="1:2" x14ac:dyDescent="0.25">
      <c r="A702" s="2" t="s">
        <v>1752</v>
      </c>
    </row>
    <row r="703" spans="1:2" x14ac:dyDescent="0.25">
      <c r="A703" s="2" t="s">
        <v>1218</v>
      </c>
    </row>
    <row r="704" spans="1:2" x14ac:dyDescent="0.25">
      <c r="A704" s="2" t="s">
        <v>1099</v>
      </c>
    </row>
    <row r="705" spans="1:2" x14ac:dyDescent="0.25">
      <c r="A705" s="2" t="s">
        <v>1204</v>
      </c>
    </row>
    <row r="706" spans="1:2" x14ac:dyDescent="0.25">
      <c r="A706" s="2" t="s">
        <v>1113</v>
      </c>
    </row>
    <row r="707" spans="1:2" x14ac:dyDescent="0.25">
      <c r="A707" s="2" t="s">
        <v>102</v>
      </c>
      <c r="B707" t="str">
        <f>VLOOKUP(A707,[1]Vendors!$A:$C,3,0)</f>
        <v>Industrial supplies</v>
      </c>
    </row>
    <row r="708" spans="1:2" x14ac:dyDescent="0.25">
      <c r="A708" s="2" t="s">
        <v>512</v>
      </c>
    </row>
    <row r="709" spans="1:2" x14ac:dyDescent="0.25">
      <c r="A709" s="2" t="s">
        <v>1062</v>
      </c>
    </row>
    <row r="710" spans="1:2" x14ac:dyDescent="0.25">
      <c r="A710" s="2" t="s">
        <v>1091</v>
      </c>
    </row>
    <row r="711" spans="1:2" x14ac:dyDescent="0.25">
      <c r="A711" s="2" t="s">
        <v>1753</v>
      </c>
    </row>
    <row r="712" spans="1:2" x14ac:dyDescent="0.25">
      <c r="A712" s="2" t="s">
        <v>118</v>
      </c>
      <c r="B712" t="str">
        <f>VLOOKUP(A712,[1]Vendors!$A:$C,3,0)</f>
        <v>PVF</v>
      </c>
    </row>
    <row r="713" spans="1:2" x14ac:dyDescent="0.25">
      <c r="A713" s="2" t="s">
        <v>933</v>
      </c>
    </row>
    <row r="714" spans="1:2" x14ac:dyDescent="0.25">
      <c r="A714" s="2" t="s">
        <v>456</v>
      </c>
    </row>
    <row r="715" spans="1:2" x14ac:dyDescent="0.25">
      <c r="A715" s="2" t="s">
        <v>1754</v>
      </c>
    </row>
    <row r="716" spans="1:2" x14ac:dyDescent="0.25">
      <c r="A716" s="2" t="s">
        <v>1755</v>
      </c>
    </row>
    <row r="717" spans="1:2" x14ac:dyDescent="0.25">
      <c r="A717" s="2" t="s">
        <v>602</v>
      </c>
    </row>
    <row r="718" spans="1:2" x14ac:dyDescent="0.25">
      <c r="A718" s="2" t="s">
        <v>1487</v>
      </c>
    </row>
    <row r="719" spans="1:2" x14ac:dyDescent="0.25">
      <c r="A719" s="2" t="s">
        <v>1756</v>
      </c>
    </row>
    <row r="720" spans="1:2" x14ac:dyDescent="0.25">
      <c r="A720" s="2" t="s">
        <v>1757</v>
      </c>
    </row>
    <row r="721" spans="1:2" x14ac:dyDescent="0.25">
      <c r="A721" s="2" t="s">
        <v>884</v>
      </c>
    </row>
    <row r="722" spans="1:2" x14ac:dyDescent="0.25">
      <c r="A722" s="2" t="s">
        <v>917</v>
      </c>
    </row>
    <row r="723" spans="1:2" x14ac:dyDescent="0.25">
      <c r="A723" s="2" t="s">
        <v>1758</v>
      </c>
    </row>
    <row r="724" spans="1:2" x14ac:dyDescent="0.25">
      <c r="A724" s="2" t="s">
        <v>1077</v>
      </c>
    </row>
    <row r="725" spans="1:2" x14ac:dyDescent="0.25">
      <c r="A725" s="2" t="s">
        <v>1759</v>
      </c>
    </row>
    <row r="726" spans="1:2" x14ac:dyDescent="0.25">
      <c r="A726" s="2" t="s">
        <v>1760</v>
      </c>
    </row>
    <row r="727" spans="1:2" x14ac:dyDescent="0.25">
      <c r="A727" s="2" t="s">
        <v>649</v>
      </c>
    </row>
    <row r="728" spans="1:2" x14ac:dyDescent="0.25">
      <c r="A728" s="2" t="s">
        <v>624</v>
      </c>
    </row>
    <row r="729" spans="1:2" x14ac:dyDescent="0.25">
      <c r="A729" s="2" t="s">
        <v>69</v>
      </c>
      <c r="B729" t="str">
        <f>VLOOKUP(A729,[1]Vendors!$A:$C,3,0)</f>
        <v>Lab supplies</v>
      </c>
    </row>
    <row r="730" spans="1:2" x14ac:dyDescent="0.25">
      <c r="A730" s="2" t="s">
        <v>1761</v>
      </c>
    </row>
    <row r="731" spans="1:2" x14ac:dyDescent="0.25">
      <c r="A731" s="2" t="s">
        <v>1762</v>
      </c>
    </row>
    <row r="732" spans="1:2" x14ac:dyDescent="0.25">
      <c r="A732" s="2" t="s">
        <v>616</v>
      </c>
    </row>
    <row r="733" spans="1:2" x14ac:dyDescent="0.25">
      <c r="A733" s="2" t="s">
        <v>1763</v>
      </c>
    </row>
    <row r="734" spans="1:2" x14ac:dyDescent="0.25">
      <c r="A734" s="2" t="s">
        <v>1764</v>
      </c>
    </row>
    <row r="735" spans="1:2" x14ac:dyDescent="0.25">
      <c r="A735" s="2" t="s">
        <v>498</v>
      </c>
    </row>
    <row r="736" spans="1:2" x14ac:dyDescent="0.25">
      <c r="A736" s="2" t="s">
        <v>1508</v>
      </c>
    </row>
    <row r="737" spans="1:1" x14ac:dyDescent="0.25">
      <c r="A737" s="2" t="s">
        <v>1311</v>
      </c>
    </row>
    <row r="738" spans="1:1" x14ac:dyDescent="0.25">
      <c r="A738" s="2" t="s">
        <v>1052</v>
      </c>
    </row>
    <row r="739" spans="1:1" x14ac:dyDescent="0.25">
      <c r="A739" s="2" t="s">
        <v>1007</v>
      </c>
    </row>
    <row r="740" spans="1:1" x14ac:dyDescent="0.25">
      <c r="A740" s="2" t="s">
        <v>666</v>
      </c>
    </row>
    <row r="741" spans="1:1" x14ac:dyDescent="0.25">
      <c r="A741" s="2" t="s">
        <v>564</v>
      </c>
    </row>
    <row r="742" spans="1:1" x14ac:dyDescent="0.25">
      <c r="A742" s="2" t="s">
        <v>1373</v>
      </c>
    </row>
    <row r="743" spans="1:1" x14ac:dyDescent="0.25">
      <c r="A743" s="2" t="s">
        <v>1765</v>
      </c>
    </row>
    <row r="744" spans="1:1" x14ac:dyDescent="0.25">
      <c r="A744" s="2" t="s">
        <v>1766</v>
      </c>
    </row>
    <row r="745" spans="1:1" x14ac:dyDescent="0.25">
      <c r="A745" s="2" t="s">
        <v>1767</v>
      </c>
    </row>
    <row r="746" spans="1:1" x14ac:dyDescent="0.25">
      <c r="A746" s="2" t="s">
        <v>1768</v>
      </c>
    </row>
    <row r="747" spans="1:1" x14ac:dyDescent="0.25">
      <c r="A747" s="2" t="s">
        <v>1769</v>
      </c>
    </row>
    <row r="748" spans="1:1" x14ac:dyDescent="0.25">
      <c r="A748" s="2" t="s">
        <v>733</v>
      </c>
    </row>
    <row r="749" spans="1:1" x14ac:dyDescent="0.25">
      <c r="A749" s="2" t="s">
        <v>820</v>
      </c>
    </row>
    <row r="750" spans="1:1" x14ac:dyDescent="0.25">
      <c r="A750" s="2" t="s">
        <v>536</v>
      </c>
    </row>
    <row r="751" spans="1:1" x14ac:dyDescent="0.25">
      <c r="A751" s="2" t="s">
        <v>672</v>
      </c>
    </row>
    <row r="752" spans="1:1" x14ac:dyDescent="0.25">
      <c r="A752" s="2" t="s">
        <v>1398</v>
      </c>
    </row>
    <row r="753" spans="1:2" x14ac:dyDescent="0.25">
      <c r="A753" s="2" t="s">
        <v>713</v>
      </c>
    </row>
    <row r="754" spans="1:2" x14ac:dyDescent="0.25">
      <c r="A754" s="2" t="s">
        <v>991</v>
      </c>
    </row>
    <row r="755" spans="1:2" x14ac:dyDescent="0.25">
      <c r="A755" s="2" t="s">
        <v>173</v>
      </c>
      <c r="B755" t="str">
        <f>VLOOKUP(A755,[1]Vendors!$A:$C,3,0)</f>
        <v>Services/Utilities</v>
      </c>
    </row>
    <row r="756" spans="1:2" x14ac:dyDescent="0.25">
      <c r="A756" s="2" t="s">
        <v>1770</v>
      </c>
    </row>
    <row r="757" spans="1:2" x14ac:dyDescent="0.25">
      <c r="A757" s="2" t="s">
        <v>352</v>
      </c>
    </row>
    <row r="758" spans="1:2" x14ac:dyDescent="0.25">
      <c r="A758" s="2" t="s">
        <v>588</v>
      </c>
    </row>
    <row r="759" spans="1:2" x14ac:dyDescent="0.25">
      <c r="A759" s="2" t="s">
        <v>768</v>
      </c>
    </row>
    <row r="760" spans="1:2" x14ac:dyDescent="0.25">
      <c r="A760" s="2" t="s">
        <v>1771</v>
      </c>
    </row>
    <row r="761" spans="1:2" x14ac:dyDescent="0.25">
      <c r="A761" s="2" t="s">
        <v>998</v>
      </c>
    </row>
    <row r="762" spans="1:2" x14ac:dyDescent="0.25">
      <c r="A762" s="2" t="s">
        <v>523</v>
      </c>
    </row>
    <row r="763" spans="1:2" x14ac:dyDescent="0.25">
      <c r="A763" s="2" t="s">
        <v>1772</v>
      </c>
    </row>
    <row r="764" spans="1:2" x14ac:dyDescent="0.25">
      <c r="A764" s="2" t="s">
        <v>1773</v>
      </c>
    </row>
    <row r="765" spans="1:2" x14ac:dyDescent="0.25">
      <c r="A765" s="2" t="s">
        <v>1510</v>
      </c>
      <c r="B765" t="str">
        <f>VLOOKUP(A765,[1]Vendors!$A:$C,3,0)</f>
        <v>Electrical</v>
      </c>
    </row>
    <row r="766" spans="1:2" x14ac:dyDescent="0.25">
      <c r="A766" s="2" t="s">
        <v>1774</v>
      </c>
    </row>
    <row r="767" spans="1:2" x14ac:dyDescent="0.25">
      <c r="A767" s="2" t="s">
        <v>920</v>
      </c>
    </row>
    <row r="768" spans="1:2" x14ac:dyDescent="0.25">
      <c r="A768" s="2" t="s">
        <v>100</v>
      </c>
      <c r="B768" t="str">
        <f>VLOOKUP(A768,[1]Vendors!$A:$C,3,0)</f>
        <v>Construction Services</v>
      </c>
    </row>
    <row r="769" spans="1:2" x14ac:dyDescent="0.25">
      <c r="A769" s="2" t="s">
        <v>1775</v>
      </c>
    </row>
    <row r="770" spans="1:2" x14ac:dyDescent="0.25">
      <c r="A770" s="2" t="s">
        <v>171</v>
      </c>
      <c r="B770" t="str">
        <f>VLOOKUP(A770,[1]Vendors!$A:$C,3,0)</f>
        <v>Industrial supplies</v>
      </c>
    </row>
    <row r="771" spans="1:2" x14ac:dyDescent="0.25">
      <c r="A771" s="2" t="s">
        <v>76</v>
      </c>
      <c r="B771" t="str">
        <f>VLOOKUP(A771,[1]Vendors!$A:$C,3,0)</f>
        <v>Services/Utilities</v>
      </c>
    </row>
    <row r="772" spans="1:2" x14ac:dyDescent="0.25">
      <c r="A772" s="2" t="s">
        <v>584</v>
      </c>
    </row>
    <row r="773" spans="1:2" x14ac:dyDescent="0.25">
      <c r="A773" s="2" t="s">
        <v>859</v>
      </c>
    </row>
    <row r="774" spans="1:2" x14ac:dyDescent="0.25">
      <c r="A774" s="2" t="s">
        <v>30</v>
      </c>
    </row>
    <row r="775" spans="1:2" x14ac:dyDescent="0.25">
      <c r="A775" s="2" t="s">
        <v>414</v>
      </c>
    </row>
    <row r="776" spans="1:2" x14ac:dyDescent="0.25">
      <c r="A776" s="2" t="s">
        <v>601</v>
      </c>
    </row>
    <row r="777" spans="1:2" x14ac:dyDescent="0.25">
      <c r="A777" s="2" t="s">
        <v>1244</v>
      </c>
    </row>
    <row r="778" spans="1:2" x14ac:dyDescent="0.25">
      <c r="A778" s="2" t="s">
        <v>425</v>
      </c>
    </row>
    <row r="779" spans="1:2" x14ac:dyDescent="0.25">
      <c r="A779" s="2" t="s">
        <v>1109</v>
      </c>
    </row>
    <row r="780" spans="1:2" x14ac:dyDescent="0.25">
      <c r="A780" s="2" t="s">
        <v>385</v>
      </c>
    </row>
    <row r="781" spans="1:2" x14ac:dyDescent="0.25">
      <c r="A781" s="2" t="s">
        <v>1776</v>
      </c>
    </row>
    <row r="782" spans="1:2" x14ac:dyDescent="0.25">
      <c r="A782" s="2" t="s">
        <v>1337</v>
      </c>
    </row>
    <row r="783" spans="1:2" x14ac:dyDescent="0.25">
      <c r="A783" s="2" t="s">
        <v>525</v>
      </c>
    </row>
    <row r="784" spans="1:2" x14ac:dyDescent="0.25">
      <c r="A784" s="2" t="s">
        <v>1777</v>
      </c>
    </row>
    <row r="785" spans="1:2" x14ac:dyDescent="0.25">
      <c r="A785" s="2" t="s">
        <v>898</v>
      </c>
    </row>
    <row r="786" spans="1:2" x14ac:dyDescent="0.25">
      <c r="A786" s="2" t="s">
        <v>620</v>
      </c>
    </row>
    <row r="787" spans="1:2" x14ac:dyDescent="0.25">
      <c r="A787" s="2" t="s">
        <v>48</v>
      </c>
      <c r="B787" t="str">
        <f>VLOOKUP(A787,[1]Vendors!$A:$C,3,0)</f>
        <v>Services/Utilities</v>
      </c>
    </row>
    <row r="788" spans="1:2" x14ac:dyDescent="0.25">
      <c r="A788" s="2" t="s">
        <v>166</v>
      </c>
      <c r="B788" t="str">
        <f>VLOOKUP(A788,[1]Vendors!$A:$C,3,0)</f>
        <v>Electrical</v>
      </c>
    </row>
    <row r="789" spans="1:2" x14ac:dyDescent="0.25">
      <c r="A789" s="2" t="s">
        <v>247</v>
      </c>
      <c r="B789" t="str">
        <f>VLOOKUP(A789,[1]Vendors!$A:$C,3,0)</f>
        <v>Electrical</v>
      </c>
    </row>
    <row r="790" spans="1:2" x14ac:dyDescent="0.25">
      <c r="A790" s="2" t="s">
        <v>1058</v>
      </c>
    </row>
    <row r="791" spans="1:2" x14ac:dyDescent="0.25">
      <c r="A791" s="2" t="s">
        <v>351</v>
      </c>
    </row>
    <row r="792" spans="1:2" x14ac:dyDescent="0.25">
      <c r="A792" s="2" t="s">
        <v>663</v>
      </c>
    </row>
    <row r="793" spans="1:2" x14ac:dyDescent="0.25">
      <c r="A793" s="2" t="s">
        <v>1778</v>
      </c>
    </row>
    <row r="794" spans="1:2" x14ac:dyDescent="0.25">
      <c r="A794" s="2" t="s">
        <v>970</v>
      </c>
    </row>
    <row r="795" spans="1:2" x14ac:dyDescent="0.25">
      <c r="A795" s="2" t="s">
        <v>1417</v>
      </c>
    </row>
    <row r="796" spans="1:2" x14ac:dyDescent="0.25">
      <c r="A796" s="2" t="s">
        <v>134</v>
      </c>
      <c r="B796" t="str">
        <f>VLOOKUP(A796,[1]Vendors!$A:$C,3,0)</f>
        <v>Services</v>
      </c>
    </row>
    <row r="797" spans="1:2" x14ac:dyDescent="0.25">
      <c r="A797" s="2" t="s">
        <v>1374</v>
      </c>
    </row>
    <row r="798" spans="1:2" x14ac:dyDescent="0.25">
      <c r="A798" s="2" t="s">
        <v>1779</v>
      </c>
    </row>
    <row r="799" spans="1:2" x14ac:dyDescent="0.25">
      <c r="A799" s="2" t="s">
        <v>1780</v>
      </c>
    </row>
    <row r="800" spans="1:2" x14ac:dyDescent="0.25">
      <c r="A800" s="2" t="s">
        <v>1148</v>
      </c>
    </row>
    <row r="801" spans="1:2" x14ac:dyDescent="0.25">
      <c r="A801" s="2" t="s">
        <v>1463</v>
      </c>
    </row>
    <row r="802" spans="1:2" x14ac:dyDescent="0.25">
      <c r="A802" s="2" t="s">
        <v>1781</v>
      </c>
    </row>
    <row r="803" spans="1:2" x14ac:dyDescent="0.25">
      <c r="A803" s="2" t="s">
        <v>1169</v>
      </c>
    </row>
    <row r="804" spans="1:2" x14ac:dyDescent="0.25">
      <c r="A804" s="2" t="s">
        <v>81</v>
      </c>
      <c r="B804" t="str">
        <f>VLOOKUP(A804,[1]Vendors!$A:$C,3,0)</f>
        <v>Construction Services</v>
      </c>
    </row>
    <row r="805" spans="1:2" x14ac:dyDescent="0.25">
      <c r="A805" s="2" t="s">
        <v>306</v>
      </c>
      <c r="B805" t="str">
        <f>VLOOKUP(A805,[1]Vendors!$A:$C,3,0)</f>
        <v>Industrial supplies</v>
      </c>
    </row>
    <row r="806" spans="1:2" x14ac:dyDescent="0.25">
      <c r="A806" s="2" t="s">
        <v>635</v>
      </c>
    </row>
    <row r="807" spans="1:2" x14ac:dyDescent="0.25">
      <c r="A807" s="2" t="s">
        <v>1023</v>
      </c>
    </row>
    <row r="808" spans="1:2" x14ac:dyDescent="0.25">
      <c r="A808" s="2" t="s">
        <v>1133</v>
      </c>
    </row>
    <row r="809" spans="1:2" x14ac:dyDescent="0.25">
      <c r="A809" s="2" t="s">
        <v>232</v>
      </c>
      <c r="B809" t="str">
        <f>VLOOKUP(A809,[1]Vendors!$A:$C,3,0)</f>
        <v>Transportation</v>
      </c>
    </row>
    <row r="810" spans="1:2" x14ac:dyDescent="0.25">
      <c r="A810" s="2" t="s">
        <v>175</v>
      </c>
      <c r="B810" t="str">
        <f>VLOOKUP(A810,[1]Vendors!$A:$C,3,0)</f>
        <v>Industrial supplies</v>
      </c>
    </row>
    <row r="811" spans="1:2" x14ac:dyDescent="0.25">
      <c r="A811" s="2" t="s">
        <v>678</v>
      </c>
    </row>
    <row r="812" spans="1:2" x14ac:dyDescent="0.25">
      <c r="A812" s="2" t="s">
        <v>1006</v>
      </c>
    </row>
    <row r="813" spans="1:2" x14ac:dyDescent="0.25">
      <c r="A813" s="2" t="s">
        <v>1290</v>
      </c>
    </row>
    <row r="814" spans="1:2" x14ac:dyDescent="0.25">
      <c r="A814" s="2" t="s">
        <v>57</v>
      </c>
      <c r="B814" t="str">
        <f>VLOOKUP(A814,[1]Vendors!$A:$C,3,0)</f>
        <v>General MRO</v>
      </c>
    </row>
    <row r="815" spans="1:2" x14ac:dyDescent="0.25">
      <c r="A815" s="2" t="s">
        <v>1782</v>
      </c>
    </row>
    <row r="816" spans="1:2" x14ac:dyDescent="0.25">
      <c r="A816" s="2" t="s">
        <v>120</v>
      </c>
      <c r="B816" t="str">
        <f>VLOOKUP(A816,[1]Vendors!$A:$C,3,0)</f>
        <v>MRO</v>
      </c>
    </row>
    <row r="817" spans="1:2" x14ac:dyDescent="0.25">
      <c r="A817" s="2" t="s">
        <v>958</v>
      </c>
    </row>
    <row r="818" spans="1:2" x14ac:dyDescent="0.25">
      <c r="A818" s="2" t="s">
        <v>764</v>
      </c>
    </row>
    <row r="819" spans="1:2" x14ac:dyDescent="0.25">
      <c r="A819" s="2" t="s">
        <v>1403</v>
      </c>
    </row>
    <row r="820" spans="1:2" x14ac:dyDescent="0.25">
      <c r="A820" s="2" t="s">
        <v>500</v>
      </c>
    </row>
    <row r="821" spans="1:2" x14ac:dyDescent="0.25">
      <c r="A821" s="2" t="s">
        <v>282</v>
      </c>
      <c r="B821" t="str">
        <f>VLOOKUP(A821,[1]Vendors!$A:$C,3,0)</f>
        <v>Electrical</v>
      </c>
    </row>
    <row r="822" spans="1:2" x14ac:dyDescent="0.25">
      <c r="A822" s="2" t="s">
        <v>1170</v>
      </c>
      <c r="B822" t="str">
        <f>VLOOKUP(A822,[1]Vendors!$A:$C,3,0)</f>
        <v>Electrical</v>
      </c>
    </row>
    <row r="823" spans="1:2" x14ac:dyDescent="0.25">
      <c r="A823" s="2" t="s">
        <v>578</v>
      </c>
      <c r="B823" t="str">
        <f>VLOOKUP(A823,[1]Vendors!$A:$C,3,0)</f>
        <v>Electrical</v>
      </c>
    </row>
    <row r="824" spans="1:2" x14ac:dyDescent="0.25">
      <c r="A824" s="2" t="s">
        <v>578</v>
      </c>
    </row>
    <row r="825" spans="1:2" x14ac:dyDescent="0.25">
      <c r="A825" s="2" t="s">
        <v>1783</v>
      </c>
    </row>
    <row r="826" spans="1:2" x14ac:dyDescent="0.25">
      <c r="A826" s="2" t="s">
        <v>1221</v>
      </c>
      <c r="B826" t="str">
        <f>VLOOKUP(A826,[1]Vendors!$A:$C,3,0)</f>
        <v>Electrical</v>
      </c>
    </row>
    <row r="827" spans="1:2" x14ac:dyDescent="0.25">
      <c r="A827" s="2" t="s">
        <v>1784</v>
      </c>
    </row>
    <row r="828" spans="1:2" x14ac:dyDescent="0.25">
      <c r="A828" s="2" t="s">
        <v>653</v>
      </c>
    </row>
    <row r="829" spans="1:2" x14ac:dyDescent="0.25">
      <c r="A829" s="2" t="s">
        <v>437</v>
      </c>
    </row>
    <row r="830" spans="1:2" x14ac:dyDescent="0.25">
      <c r="A830" s="2" t="s">
        <v>382</v>
      </c>
    </row>
    <row r="831" spans="1:2" x14ac:dyDescent="0.25">
      <c r="A831" s="2" t="s">
        <v>1182</v>
      </c>
    </row>
    <row r="832" spans="1:2" x14ac:dyDescent="0.25">
      <c r="A832" s="2" t="s">
        <v>1074</v>
      </c>
    </row>
    <row r="833" spans="1:2" x14ac:dyDescent="0.25">
      <c r="A833" s="2" t="s">
        <v>1785</v>
      </c>
    </row>
    <row r="834" spans="1:2" x14ac:dyDescent="0.25">
      <c r="A834" s="2" t="s">
        <v>1185</v>
      </c>
    </row>
    <row r="835" spans="1:2" x14ac:dyDescent="0.25">
      <c r="A835" s="2" t="s">
        <v>1786</v>
      </c>
    </row>
    <row r="836" spans="1:2" x14ac:dyDescent="0.25">
      <c r="A836" s="2" t="s">
        <v>631</v>
      </c>
    </row>
    <row r="837" spans="1:2" x14ac:dyDescent="0.25">
      <c r="A837" s="2" t="s">
        <v>683</v>
      </c>
    </row>
    <row r="838" spans="1:2" x14ac:dyDescent="0.25">
      <c r="A838" s="2" t="s">
        <v>1787</v>
      </c>
    </row>
    <row r="839" spans="1:2" x14ac:dyDescent="0.25">
      <c r="A839" s="2" t="s">
        <v>1375</v>
      </c>
    </row>
    <row r="840" spans="1:2" x14ac:dyDescent="0.25">
      <c r="A840" s="2" t="s">
        <v>575</v>
      </c>
    </row>
    <row r="841" spans="1:2" x14ac:dyDescent="0.25">
      <c r="A841" s="2" t="s">
        <v>1788</v>
      </c>
    </row>
    <row r="842" spans="1:2" x14ac:dyDescent="0.25">
      <c r="A842" s="2" t="s">
        <v>848</v>
      </c>
    </row>
    <row r="843" spans="1:2" x14ac:dyDescent="0.25">
      <c r="A843" s="2" t="s">
        <v>1789</v>
      </c>
    </row>
    <row r="844" spans="1:2" x14ac:dyDescent="0.25">
      <c r="A844" s="2" t="s">
        <v>849</v>
      </c>
    </row>
    <row r="845" spans="1:2" x14ac:dyDescent="0.25">
      <c r="A845" s="2" t="s">
        <v>1790</v>
      </c>
    </row>
    <row r="846" spans="1:2" x14ac:dyDescent="0.25">
      <c r="A846" s="2" t="s">
        <v>148</v>
      </c>
      <c r="B846" t="str">
        <f>VLOOKUP(A846,[1]Vendors!$A:$C,3,0)</f>
        <v>Industrial supplies</v>
      </c>
    </row>
    <row r="847" spans="1:2" x14ac:dyDescent="0.25">
      <c r="A847" s="2" t="s">
        <v>517</v>
      </c>
      <c r="B847" t="str">
        <f>VLOOKUP(A847,[1]Vendors!$A:$C,3,0)</f>
        <v>Packaging</v>
      </c>
    </row>
    <row r="848" spans="1:2" x14ac:dyDescent="0.25">
      <c r="A848" s="2" t="s">
        <v>847</v>
      </c>
    </row>
    <row r="849" spans="1:2" x14ac:dyDescent="0.25">
      <c r="A849" s="2" t="s">
        <v>280</v>
      </c>
      <c r="B849" t="str">
        <f>VLOOKUP(A849,[1]Vendors!$A:$C,3,0)</f>
        <v>PVF</v>
      </c>
    </row>
    <row r="850" spans="1:2" x14ac:dyDescent="0.25">
      <c r="A850" s="2" t="s">
        <v>1331</v>
      </c>
    </row>
    <row r="851" spans="1:2" x14ac:dyDescent="0.25">
      <c r="A851" s="2" t="s">
        <v>1791</v>
      </c>
    </row>
    <row r="852" spans="1:2" x14ac:dyDescent="0.25">
      <c r="A852" s="2" t="s">
        <v>561</v>
      </c>
    </row>
    <row r="853" spans="1:2" x14ac:dyDescent="0.25">
      <c r="A853" s="2" t="s">
        <v>1792</v>
      </c>
    </row>
    <row r="854" spans="1:2" x14ac:dyDescent="0.25">
      <c r="A854" s="2" t="s">
        <v>188</v>
      </c>
      <c r="B854" t="str">
        <f>VLOOKUP(A854,[1]Vendors!$A:$C,3,0)</f>
        <v>Services</v>
      </c>
    </row>
    <row r="855" spans="1:2" x14ac:dyDescent="0.25">
      <c r="A855" s="2" t="s">
        <v>1046</v>
      </c>
    </row>
    <row r="856" spans="1:2" x14ac:dyDescent="0.25">
      <c r="A856" s="2" t="s">
        <v>1464</v>
      </c>
    </row>
    <row r="857" spans="1:2" x14ac:dyDescent="0.25">
      <c r="A857" s="2" t="s">
        <v>1793</v>
      </c>
    </row>
    <row r="858" spans="1:2" x14ac:dyDescent="0.25">
      <c r="A858" s="2" t="s">
        <v>803</v>
      </c>
    </row>
    <row r="859" spans="1:2" x14ac:dyDescent="0.25">
      <c r="A859" s="2" t="s">
        <v>1171</v>
      </c>
    </row>
    <row r="860" spans="1:2" x14ac:dyDescent="0.25">
      <c r="A860" s="2" t="s">
        <v>703</v>
      </c>
    </row>
    <row r="861" spans="1:2" x14ac:dyDescent="0.25">
      <c r="A861" s="2" t="s">
        <v>629</v>
      </c>
    </row>
    <row r="862" spans="1:2" x14ac:dyDescent="0.25">
      <c r="A862" s="2" t="s">
        <v>570</v>
      </c>
    </row>
    <row r="863" spans="1:2" x14ac:dyDescent="0.25">
      <c r="A863" s="2" t="s">
        <v>455</v>
      </c>
    </row>
    <row r="864" spans="1:2" x14ac:dyDescent="0.25">
      <c r="A864" s="2" t="s">
        <v>493</v>
      </c>
    </row>
    <row r="865" spans="1:2" x14ac:dyDescent="0.25">
      <c r="A865" s="2" t="s">
        <v>740</v>
      </c>
    </row>
    <row r="866" spans="1:2" x14ac:dyDescent="0.25">
      <c r="A866" s="2" t="s">
        <v>1794</v>
      </c>
    </row>
    <row r="867" spans="1:2" x14ac:dyDescent="0.25">
      <c r="A867" s="2" t="s">
        <v>77</v>
      </c>
      <c r="B867" t="str">
        <f>VLOOKUP(A867,[1]Vendors!$A:$C,3,0)</f>
        <v>Construction Services</v>
      </c>
    </row>
    <row r="868" spans="1:2" x14ac:dyDescent="0.25">
      <c r="A868" s="2" t="s">
        <v>1282</v>
      </c>
    </row>
    <row r="869" spans="1:2" x14ac:dyDescent="0.25">
      <c r="A869" s="2" t="s">
        <v>1795</v>
      </c>
    </row>
    <row r="870" spans="1:2" x14ac:dyDescent="0.25">
      <c r="A870" s="2" t="s">
        <v>395</v>
      </c>
    </row>
    <row r="871" spans="1:2" x14ac:dyDescent="0.25">
      <c r="A871" s="2" t="s">
        <v>1396</v>
      </c>
    </row>
    <row r="872" spans="1:2" x14ac:dyDescent="0.25">
      <c r="A872" s="2" t="s">
        <v>331</v>
      </c>
    </row>
    <row r="873" spans="1:2" x14ac:dyDescent="0.25">
      <c r="A873" s="2" t="s">
        <v>1459</v>
      </c>
    </row>
    <row r="874" spans="1:2" x14ac:dyDescent="0.25">
      <c r="A874" s="2" t="s">
        <v>1796</v>
      </c>
    </row>
    <row r="875" spans="1:2" x14ac:dyDescent="0.25">
      <c r="A875" s="2" t="s">
        <v>697</v>
      </c>
    </row>
    <row r="876" spans="1:2" x14ac:dyDescent="0.25">
      <c r="A876" s="2" t="s">
        <v>168</v>
      </c>
      <c r="B876" t="str">
        <f>VLOOKUP(A876,[1]Vendors!$A:$C,3,0)</f>
        <v>Industrial supplies</v>
      </c>
    </row>
    <row r="877" spans="1:2" x14ac:dyDescent="0.25">
      <c r="A877" s="2" t="s">
        <v>1797</v>
      </c>
    </row>
    <row r="878" spans="1:2" x14ac:dyDescent="0.25">
      <c r="A878" s="2" t="s">
        <v>874</v>
      </c>
    </row>
    <row r="879" spans="1:2" x14ac:dyDescent="0.25">
      <c r="A879" s="2" t="s">
        <v>698</v>
      </c>
    </row>
    <row r="880" spans="1:2" x14ac:dyDescent="0.25">
      <c r="A880" s="2" t="s">
        <v>705</v>
      </c>
    </row>
    <row r="881" spans="1:1" x14ac:dyDescent="0.25">
      <c r="A881" s="2" t="s">
        <v>674</v>
      </c>
    </row>
    <row r="882" spans="1:1" x14ac:dyDescent="0.25">
      <c r="A882" s="2" t="s">
        <v>1541</v>
      </c>
    </row>
    <row r="883" spans="1:1" x14ac:dyDescent="0.25">
      <c r="A883" s="2" t="s">
        <v>1310</v>
      </c>
    </row>
    <row r="884" spans="1:1" x14ac:dyDescent="0.25">
      <c r="A884" s="2" t="s">
        <v>33</v>
      </c>
    </row>
    <row r="885" spans="1:1" x14ac:dyDescent="0.25">
      <c r="A885" s="2" t="s">
        <v>1798</v>
      </c>
    </row>
    <row r="886" spans="1:1" x14ac:dyDescent="0.25">
      <c r="A886" s="2" t="s">
        <v>1799</v>
      </c>
    </row>
    <row r="887" spans="1:1" x14ac:dyDescent="0.25">
      <c r="A887" s="2" t="s">
        <v>1382</v>
      </c>
    </row>
    <row r="888" spans="1:1" x14ac:dyDescent="0.25">
      <c r="A888" s="2" t="s">
        <v>467</v>
      </c>
    </row>
    <row r="889" spans="1:1" x14ac:dyDescent="0.25">
      <c r="A889" s="2" t="s">
        <v>1800</v>
      </c>
    </row>
    <row r="890" spans="1:1" x14ac:dyDescent="0.25">
      <c r="A890" s="2" t="s">
        <v>476</v>
      </c>
    </row>
    <row r="891" spans="1:1" x14ac:dyDescent="0.25">
      <c r="A891" s="2" t="s">
        <v>751</v>
      </c>
    </row>
    <row r="892" spans="1:1" x14ac:dyDescent="0.25">
      <c r="A892" s="2" t="s">
        <v>1801</v>
      </c>
    </row>
    <row r="893" spans="1:1" x14ac:dyDescent="0.25">
      <c r="A893" s="2" t="s">
        <v>585</v>
      </c>
    </row>
    <row r="894" spans="1:1" x14ac:dyDescent="0.25">
      <c r="A894" s="2" t="s">
        <v>1802</v>
      </c>
    </row>
    <row r="895" spans="1:1" x14ac:dyDescent="0.25">
      <c r="A895" s="2" t="s">
        <v>1184</v>
      </c>
    </row>
    <row r="896" spans="1:1" x14ac:dyDescent="0.25">
      <c r="A896" s="2" t="s">
        <v>1803</v>
      </c>
    </row>
    <row r="897" spans="1:2" x14ac:dyDescent="0.25">
      <c r="A897" s="2" t="s">
        <v>17</v>
      </c>
    </row>
    <row r="898" spans="1:2" x14ac:dyDescent="0.25">
      <c r="A898" s="2" t="s">
        <v>1804</v>
      </c>
    </row>
    <row r="899" spans="1:2" x14ac:dyDescent="0.25">
      <c r="A899" s="2" t="s">
        <v>66</v>
      </c>
      <c r="B899" t="str">
        <f>VLOOKUP(A899,[1]Vendors!$A:$C,3,0)</f>
        <v>Services</v>
      </c>
    </row>
    <row r="900" spans="1:2" x14ac:dyDescent="0.25">
      <c r="A900" s="2" t="s">
        <v>1231</v>
      </c>
    </row>
    <row r="901" spans="1:2" x14ac:dyDescent="0.25">
      <c r="A901" s="2" t="s">
        <v>256</v>
      </c>
      <c r="B901" t="str">
        <f>VLOOKUP(A901,[1]Vendors!$A:$C,3,0)</f>
        <v>Industrial equipment</v>
      </c>
    </row>
    <row r="902" spans="1:2" x14ac:dyDescent="0.25">
      <c r="A902" s="2" t="s">
        <v>1029</v>
      </c>
      <c r="B902" t="str">
        <f>VLOOKUP(A902,[1]Vendors!$A:$C,3,0)</f>
        <v xml:space="preserve">Equipment Rental </v>
      </c>
    </row>
    <row r="903" spans="1:2" x14ac:dyDescent="0.25">
      <c r="A903" s="2" t="s">
        <v>1805</v>
      </c>
    </row>
    <row r="904" spans="1:2" x14ac:dyDescent="0.25">
      <c r="A904" s="2" t="s">
        <v>1224</v>
      </c>
    </row>
    <row r="905" spans="1:2" x14ac:dyDescent="0.25">
      <c r="A905" s="2" t="s">
        <v>1806</v>
      </c>
    </row>
    <row r="906" spans="1:2" x14ac:dyDescent="0.25">
      <c r="A906" s="2" t="s">
        <v>1807</v>
      </c>
    </row>
    <row r="907" spans="1:2" x14ac:dyDescent="0.25">
      <c r="A907" s="2" t="s">
        <v>1473</v>
      </c>
    </row>
    <row r="908" spans="1:2" x14ac:dyDescent="0.25">
      <c r="A908" s="2" t="s">
        <v>932</v>
      </c>
    </row>
    <row r="909" spans="1:2" x14ac:dyDescent="0.25">
      <c r="A909" s="2" t="s">
        <v>1173</v>
      </c>
    </row>
    <row r="910" spans="1:2" x14ac:dyDescent="0.25">
      <c r="A910" s="2" t="s">
        <v>1808</v>
      </c>
    </row>
    <row r="911" spans="1:2" x14ac:dyDescent="0.25">
      <c r="A911" s="2" t="s">
        <v>1266</v>
      </c>
    </row>
    <row r="912" spans="1:2" x14ac:dyDescent="0.25">
      <c r="A912" s="2" t="s">
        <v>360</v>
      </c>
    </row>
    <row r="913" spans="1:2" x14ac:dyDescent="0.25">
      <c r="A913" s="2" t="s">
        <v>1527</v>
      </c>
    </row>
    <row r="914" spans="1:2" x14ac:dyDescent="0.25">
      <c r="A914" s="2" t="s">
        <v>914</v>
      </c>
    </row>
    <row r="915" spans="1:2" x14ac:dyDescent="0.25">
      <c r="A915" s="2" t="s">
        <v>553</v>
      </c>
    </row>
    <row r="916" spans="1:2" x14ac:dyDescent="0.25">
      <c r="A916" s="2" t="s">
        <v>854</v>
      </c>
    </row>
    <row r="917" spans="1:2" x14ac:dyDescent="0.25">
      <c r="A917" s="2" t="s">
        <v>1100</v>
      </c>
    </row>
    <row r="918" spans="1:2" x14ac:dyDescent="0.25">
      <c r="A918" s="2" t="s">
        <v>992</v>
      </c>
    </row>
    <row r="919" spans="1:2" x14ac:dyDescent="0.25">
      <c r="A919" s="2" t="s">
        <v>1809</v>
      </c>
    </row>
    <row r="920" spans="1:2" x14ac:dyDescent="0.25">
      <c r="A920" s="2" t="s">
        <v>921</v>
      </c>
    </row>
    <row r="921" spans="1:2" x14ac:dyDescent="0.25">
      <c r="A921" s="2" t="s">
        <v>1521</v>
      </c>
    </row>
    <row r="922" spans="1:2" x14ac:dyDescent="0.25">
      <c r="A922" s="2" t="s">
        <v>389</v>
      </c>
    </row>
    <row r="923" spans="1:2" x14ac:dyDescent="0.25">
      <c r="A923" s="2" t="s">
        <v>487</v>
      </c>
    </row>
    <row r="924" spans="1:2" x14ac:dyDescent="0.25">
      <c r="A924" s="2" t="s">
        <v>1000</v>
      </c>
    </row>
    <row r="925" spans="1:2" x14ac:dyDescent="0.25">
      <c r="A925" s="2" t="s">
        <v>1810</v>
      </c>
    </row>
    <row r="926" spans="1:2" x14ac:dyDescent="0.25">
      <c r="A926" s="2" t="s">
        <v>537</v>
      </c>
    </row>
    <row r="927" spans="1:2" x14ac:dyDescent="0.25">
      <c r="A927" s="2" t="s">
        <v>317</v>
      </c>
      <c r="B927" t="str">
        <f>VLOOKUP(A927,[1]Vendors!$A:$C,3,0)</f>
        <v>Industrial supplies</v>
      </c>
    </row>
    <row r="928" spans="1:2" x14ac:dyDescent="0.25">
      <c r="A928" s="2" t="s">
        <v>460</v>
      </c>
    </row>
    <row r="929" spans="1:2" x14ac:dyDescent="0.25">
      <c r="A929" s="2" t="s">
        <v>1369</v>
      </c>
    </row>
    <row r="930" spans="1:2" x14ac:dyDescent="0.25">
      <c r="A930" s="2" t="s">
        <v>323</v>
      </c>
      <c r="B930" t="str">
        <f>VLOOKUP(A930,[1]Vendors!$A:$C,3,0)</f>
        <v>Industrial equipment</v>
      </c>
    </row>
    <row r="931" spans="1:2" x14ac:dyDescent="0.25">
      <c r="A931" s="2" t="s">
        <v>366</v>
      </c>
    </row>
    <row r="932" spans="1:2" x14ac:dyDescent="0.25">
      <c r="A932" s="2" t="s">
        <v>1811</v>
      </c>
    </row>
    <row r="933" spans="1:2" x14ac:dyDescent="0.25">
      <c r="A933" s="2" t="s">
        <v>1812</v>
      </c>
    </row>
    <row r="934" spans="1:2" x14ac:dyDescent="0.25">
      <c r="A934" s="2" t="s">
        <v>1147</v>
      </c>
    </row>
    <row r="935" spans="1:2" x14ac:dyDescent="0.25">
      <c r="A935" s="2" t="s">
        <v>284</v>
      </c>
      <c r="B935" t="str">
        <f>VLOOKUP(A935,[1]Vendors!$A:$C,3,0)</f>
        <v>Services</v>
      </c>
    </row>
    <row r="936" spans="1:2" x14ac:dyDescent="0.25">
      <c r="A936" s="2" t="s">
        <v>177</v>
      </c>
      <c r="B936" t="str">
        <f>VLOOKUP(A936,[1]Vendors!$A:$C,3,0)</f>
        <v>Services</v>
      </c>
    </row>
    <row r="937" spans="1:2" x14ac:dyDescent="0.25">
      <c r="A937" s="2" t="s">
        <v>938</v>
      </c>
    </row>
    <row r="938" spans="1:2" x14ac:dyDescent="0.25">
      <c r="A938" s="2" t="s">
        <v>1813</v>
      </c>
    </row>
    <row r="939" spans="1:2" x14ac:dyDescent="0.25">
      <c r="A939" s="2" t="s">
        <v>541</v>
      </c>
    </row>
    <row r="940" spans="1:2" x14ac:dyDescent="0.25">
      <c r="A940" s="2" t="s">
        <v>880</v>
      </c>
    </row>
    <row r="941" spans="1:2" x14ac:dyDescent="0.25">
      <c r="A941" s="2" t="s">
        <v>1814</v>
      </c>
    </row>
    <row r="942" spans="1:2" x14ac:dyDescent="0.25">
      <c r="A942" s="2" t="s">
        <v>539</v>
      </c>
    </row>
    <row r="943" spans="1:2" x14ac:dyDescent="0.25">
      <c r="A943" s="2" t="s">
        <v>1440</v>
      </c>
    </row>
    <row r="944" spans="1:2" x14ac:dyDescent="0.25">
      <c r="A944" s="2" t="s">
        <v>329</v>
      </c>
      <c r="B944" t="str">
        <f>VLOOKUP(A944,[1]Vendors!$A:$C,3,0)</f>
        <v>Industrial equipment</v>
      </c>
    </row>
    <row r="945" spans="1:2" x14ac:dyDescent="0.25">
      <c r="A945" s="2" t="s">
        <v>792</v>
      </c>
      <c r="B945" t="str">
        <f>VLOOKUP(A945,[1]Vendors!$A:$C,3,0)</f>
        <v>Services</v>
      </c>
    </row>
    <row r="946" spans="1:2" x14ac:dyDescent="0.25">
      <c r="A946" s="2" t="s">
        <v>1815</v>
      </c>
    </row>
    <row r="947" spans="1:2" x14ac:dyDescent="0.25">
      <c r="A947" s="2" t="s">
        <v>430</v>
      </c>
    </row>
    <row r="948" spans="1:2" x14ac:dyDescent="0.25">
      <c r="A948" s="2" t="s">
        <v>1816</v>
      </c>
    </row>
    <row r="949" spans="1:2" x14ac:dyDescent="0.25">
      <c r="A949" s="2" t="s">
        <v>1817</v>
      </c>
    </row>
    <row r="950" spans="1:2" x14ac:dyDescent="0.25">
      <c r="A950" s="2" t="s">
        <v>1818</v>
      </c>
    </row>
    <row r="951" spans="1:2" x14ac:dyDescent="0.25">
      <c r="A951" s="2" t="s">
        <v>1819</v>
      </c>
    </row>
    <row r="952" spans="1:2" x14ac:dyDescent="0.25">
      <c r="A952" s="2" t="s">
        <v>1820</v>
      </c>
    </row>
    <row r="953" spans="1:2" x14ac:dyDescent="0.25">
      <c r="A953" s="2" t="s">
        <v>590</v>
      </c>
    </row>
    <row r="954" spans="1:2" x14ac:dyDescent="0.25">
      <c r="A954" s="2" t="s">
        <v>296</v>
      </c>
      <c r="B954" t="str">
        <f>VLOOKUP(A954,[1]Vendors!$A:$C,3,0)</f>
        <v>Services</v>
      </c>
    </row>
    <row r="955" spans="1:2" x14ac:dyDescent="0.25">
      <c r="A955" s="2" t="s">
        <v>1821</v>
      </c>
    </row>
    <row r="956" spans="1:2" x14ac:dyDescent="0.25">
      <c r="A956" s="2" t="s">
        <v>1822</v>
      </c>
    </row>
    <row r="957" spans="1:2" x14ac:dyDescent="0.25">
      <c r="A957" s="2" t="s">
        <v>1425</v>
      </c>
    </row>
    <row r="958" spans="1:2" x14ac:dyDescent="0.25">
      <c r="A958" s="2" t="s">
        <v>760</v>
      </c>
    </row>
    <row r="959" spans="1:2" x14ac:dyDescent="0.25">
      <c r="A959" s="2" t="s">
        <v>401</v>
      </c>
    </row>
    <row r="960" spans="1:2" x14ac:dyDescent="0.25">
      <c r="A960" s="2" t="s">
        <v>434</v>
      </c>
    </row>
    <row r="961" spans="1:2" x14ac:dyDescent="0.25">
      <c r="A961" s="2" t="s">
        <v>1516</v>
      </c>
    </row>
    <row r="962" spans="1:2" x14ac:dyDescent="0.25">
      <c r="A962" s="2" t="s">
        <v>1079</v>
      </c>
    </row>
    <row r="963" spans="1:2" x14ac:dyDescent="0.25">
      <c r="A963" s="2" t="s">
        <v>1823</v>
      </c>
    </row>
    <row r="964" spans="1:2" x14ac:dyDescent="0.25">
      <c r="A964" s="2" t="s">
        <v>1072</v>
      </c>
    </row>
    <row r="965" spans="1:2" x14ac:dyDescent="0.25">
      <c r="A965" s="2" t="s">
        <v>1469</v>
      </c>
    </row>
    <row r="966" spans="1:2" x14ac:dyDescent="0.25">
      <c r="A966" s="2" t="s">
        <v>1824</v>
      </c>
    </row>
    <row r="967" spans="1:2" x14ac:dyDescent="0.25">
      <c r="A967" s="2" t="s">
        <v>222</v>
      </c>
      <c r="B967" t="str">
        <f>VLOOKUP(A967,[1]Vendors!$A:$C,3,0)</f>
        <v>Industrial supplies</v>
      </c>
    </row>
    <row r="968" spans="1:2" x14ac:dyDescent="0.25">
      <c r="A968" s="2" t="s">
        <v>817</v>
      </c>
    </row>
    <row r="969" spans="1:2" x14ac:dyDescent="0.25">
      <c r="A969" s="2" t="s">
        <v>1352</v>
      </c>
    </row>
    <row r="970" spans="1:2" x14ac:dyDescent="0.25">
      <c r="A970" s="2" t="s">
        <v>369</v>
      </c>
      <c r="B970" t="str">
        <f>VLOOKUP(A970,[1]Vendors!$A:$C,3,0)</f>
        <v>MRO</v>
      </c>
    </row>
    <row r="971" spans="1:2" x14ac:dyDescent="0.25">
      <c r="A971" s="2" t="s">
        <v>994</v>
      </c>
    </row>
    <row r="972" spans="1:2" x14ac:dyDescent="0.25">
      <c r="A972" s="2" t="s">
        <v>1357</v>
      </c>
    </row>
    <row r="973" spans="1:2" x14ac:dyDescent="0.25">
      <c r="A973" s="2" t="s">
        <v>546</v>
      </c>
    </row>
    <row r="974" spans="1:2" x14ac:dyDescent="0.25">
      <c r="A974" s="2" t="s">
        <v>1825</v>
      </c>
    </row>
    <row r="975" spans="1:2" x14ac:dyDescent="0.25">
      <c r="A975" s="2" t="s">
        <v>772</v>
      </c>
    </row>
    <row r="976" spans="1:2" x14ac:dyDescent="0.25">
      <c r="A976" s="2" t="s">
        <v>399</v>
      </c>
    </row>
    <row r="977" spans="1:2" x14ac:dyDescent="0.25">
      <c r="A977" s="2" t="s">
        <v>457</v>
      </c>
    </row>
    <row r="978" spans="1:2" x14ac:dyDescent="0.25">
      <c r="A978" s="2" t="s">
        <v>1826</v>
      </c>
    </row>
    <row r="979" spans="1:2" x14ac:dyDescent="0.25">
      <c r="A979" s="2" t="s">
        <v>1028</v>
      </c>
    </row>
    <row r="980" spans="1:2" x14ac:dyDescent="0.25">
      <c r="A980" s="2" t="s">
        <v>1827</v>
      </c>
    </row>
    <row r="981" spans="1:2" x14ac:dyDescent="0.25">
      <c r="A981" s="2" t="s">
        <v>426</v>
      </c>
    </row>
    <row r="982" spans="1:2" x14ac:dyDescent="0.25">
      <c r="A982" s="2" t="s">
        <v>341</v>
      </c>
    </row>
    <row r="983" spans="1:2" x14ac:dyDescent="0.25">
      <c r="A983" s="2" t="s">
        <v>1828</v>
      </c>
    </row>
    <row r="984" spans="1:2" x14ac:dyDescent="0.25">
      <c r="A984" s="2" t="s">
        <v>1829</v>
      </c>
    </row>
    <row r="985" spans="1:2" x14ac:dyDescent="0.25">
      <c r="A985" s="2" t="s">
        <v>641</v>
      </c>
    </row>
    <row r="986" spans="1:2" x14ac:dyDescent="0.25">
      <c r="A986" s="2" t="s">
        <v>821</v>
      </c>
    </row>
    <row r="987" spans="1:2" x14ac:dyDescent="0.25">
      <c r="A987" s="2" t="s">
        <v>1830</v>
      </c>
    </row>
    <row r="988" spans="1:2" x14ac:dyDescent="0.25">
      <c r="A988" s="2" t="s">
        <v>738</v>
      </c>
      <c r="B988" t="str">
        <f>VLOOKUP(A988,[1]Vendors!$A:$C,3,0)</f>
        <v>General MRO</v>
      </c>
    </row>
    <row r="989" spans="1:2" x14ac:dyDescent="0.25">
      <c r="A989" s="2" t="s">
        <v>720</v>
      </c>
    </row>
    <row r="990" spans="1:2" x14ac:dyDescent="0.25">
      <c r="A990" s="2" t="s">
        <v>1831</v>
      </c>
    </row>
    <row r="991" spans="1:2" x14ac:dyDescent="0.25">
      <c r="A991" s="2" t="s">
        <v>965</v>
      </c>
    </row>
    <row r="992" spans="1:2" x14ac:dyDescent="0.25">
      <c r="A992" s="2" t="s">
        <v>241</v>
      </c>
      <c r="B992" t="str">
        <f>VLOOKUP(A992,[1]Vendors!$A:$C,3,0)</f>
        <v>Industrial equipment</v>
      </c>
    </row>
    <row r="993" spans="1:2" x14ac:dyDescent="0.25">
      <c r="A993" s="2" t="s">
        <v>1832</v>
      </c>
    </row>
    <row r="994" spans="1:2" x14ac:dyDescent="0.25">
      <c r="A994" s="2" t="s">
        <v>1833</v>
      </c>
    </row>
    <row r="995" spans="1:2" x14ac:dyDescent="0.25">
      <c r="A995" s="2" t="s">
        <v>1005</v>
      </c>
    </row>
    <row r="996" spans="1:2" x14ac:dyDescent="0.25">
      <c r="A996" s="2" t="s">
        <v>1834</v>
      </c>
    </row>
    <row r="997" spans="1:2" x14ac:dyDescent="0.25">
      <c r="A997" s="2" t="s">
        <v>462</v>
      </c>
    </row>
    <row r="998" spans="1:2" x14ac:dyDescent="0.25">
      <c r="A998" s="2" t="s">
        <v>853</v>
      </c>
    </row>
    <row r="999" spans="1:2" x14ac:dyDescent="0.25">
      <c r="A999" s="2" t="s">
        <v>1162</v>
      </c>
    </row>
    <row r="1000" spans="1:2" x14ac:dyDescent="0.25">
      <c r="A1000" s="2" t="s">
        <v>1395</v>
      </c>
    </row>
    <row r="1001" spans="1:2" x14ac:dyDescent="0.25">
      <c r="A1001" s="2" t="s">
        <v>1483</v>
      </c>
    </row>
    <row r="1002" spans="1:2" x14ac:dyDescent="0.25">
      <c r="A1002" s="2" t="s">
        <v>822</v>
      </c>
    </row>
    <row r="1003" spans="1:2" x14ac:dyDescent="0.25">
      <c r="A1003" s="2" t="s">
        <v>1246</v>
      </c>
    </row>
    <row r="1004" spans="1:2" x14ac:dyDescent="0.25">
      <c r="A1004" s="2" t="s">
        <v>1397</v>
      </c>
    </row>
    <row r="1005" spans="1:2" x14ac:dyDescent="0.25">
      <c r="A1005" s="2" t="s">
        <v>162</v>
      </c>
      <c r="B1005" t="str">
        <f>VLOOKUP(A1005,[1]Vendors!$A:$C,3,0)</f>
        <v>Services</v>
      </c>
    </row>
    <row r="1006" spans="1:2" x14ac:dyDescent="0.25">
      <c r="A1006" s="2" t="s">
        <v>1835</v>
      </c>
    </row>
    <row r="1007" spans="1:2" x14ac:dyDescent="0.25">
      <c r="A1007" s="2" t="s">
        <v>1836</v>
      </c>
    </row>
    <row r="1008" spans="1:2" x14ac:dyDescent="0.25">
      <c r="A1008" s="2" t="s">
        <v>1837</v>
      </c>
    </row>
    <row r="1009" spans="1:2" x14ac:dyDescent="0.25">
      <c r="A1009" s="2" t="s">
        <v>1838</v>
      </c>
    </row>
    <row r="1010" spans="1:2" x14ac:dyDescent="0.25">
      <c r="A1010" s="2" t="s">
        <v>84</v>
      </c>
      <c r="B1010" t="str">
        <f>VLOOKUP(A1010,[1]Vendors!$A:$C,3,0)</f>
        <v>Services</v>
      </c>
    </row>
    <row r="1011" spans="1:2" x14ac:dyDescent="0.25">
      <c r="A1011" s="2" t="s">
        <v>905</v>
      </c>
    </row>
    <row r="1012" spans="1:2" x14ac:dyDescent="0.25">
      <c r="A1012" s="2" t="s">
        <v>378</v>
      </c>
    </row>
    <row r="1013" spans="1:2" x14ac:dyDescent="0.25">
      <c r="A1013" s="2" t="s">
        <v>1839</v>
      </c>
    </row>
    <row r="1014" spans="1:2" x14ac:dyDescent="0.25">
      <c r="A1014" s="2" t="s">
        <v>1349</v>
      </c>
    </row>
    <row r="1015" spans="1:2" x14ac:dyDescent="0.25">
      <c r="A1015" s="2" t="s">
        <v>879</v>
      </c>
    </row>
    <row r="1016" spans="1:2" x14ac:dyDescent="0.25">
      <c r="A1016" s="2" t="s">
        <v>1144</v>
      </c>
    </row>
    <row r="1017" spans="1:2" x14ac:dyDescent="0.25">
      <c r="A1017" s="2" t="s">
        <v>1303</v>
      </c>
    </row>
    <row r="1018" spans="1:2" x14ac:dyDescent="0.25">
      <c r="A1018" s="2" t="s">
        <v>925</v>
      </c>
    </row>
    <row r="1019" spans="1:2" x14ac:dyDescent="0.25">
      <c r="A1019" s="2" t="s">
        <v>1063</v>
      </c>
    </row>
    <row r="1020" spans="1:2" x14ac:dyDescent="0.25">
      <c r="A1020" s="2" t="s">
        <v>143</v>
      </c>
      <c r="B1020" t="str">
        <f>VLOOKUP(A1020,[1]Vendors!$A:$C,3,0)</f>
        <v>Services</v>
      </c>
    </row>
    <row r="1021" spans="1:2" x14ac:dyDescent="0.25">
      <c r="A1021" s="2" t="s">
        <v>349</v>
      </c>
    </row>
    <row r="1022" spans="1:2" x14ac:dyDescent="0.25">
      <c r="A1022" s="2" t="s">
        <v>988</v>
      </c>
    </row>
    <row r="1023" spans="1:2" x14ac:dyDescent="0.25">
      <c r="A1023" s="2" t="s">
        <v>299</v>
      </c>
      <c r="B1023" t="str">
        <f>VLOOKUP(A1023,[1]Vendors!$A:$C,3,0)</f>
        <v>Industrial equipment</v>
      </c>
    </row>
    <row r="1024" spans="1:2" x14ac:dyDescent="0.25">
      <c r="A1024" s="2" t="s">
        <v>604</v>
      </c>
    </row>
    <row r="1025" spans="1:2" x14ac:dyDescent="0.25">
      <c r="A1025" s="2" t="s">
        <v>155</v>
      </c>
      <c r="B1025" t="str">
        <f>VLOOKUP(A1025,[1]Vendors!$A:$C,3,0)</f>
        <v>Services</v>
      </c>
    </row>
    <row r="1026" spans="1:2" x14ac:dyDescent="0.25">
      <c r="A1026" s="2" t="s">
        <v>535</v>
      </c>
    </row>
    <row r="1027" spans="1:2" x14ac:dyDescent="0.25">
      <c r="A1027" s="2" t="s">
        <v>667</v>
      </c>
    </row>
    <row r="1028" spans="1:2" x14ac:dyDescent="0.25">
      <c r="A1028" s="2" t="s">
        <v>809</v>
      </c>
    </row>
    <row r="1029" spans="1:2" x14ac:dyDescent="0.25">
      <c r="A1029" s="2" t="s">
        <v>1161</v>
      </c>
    </row>
    <row r="1030" spans="1:2" x14ac:dyDescent="0.25">
      <c r="A1030" s="2" t="s">
        <v>1840</v>
      </c>
    </row>
    <row r="1031" spans="1:2" x14ac:dyDescent="0.25">
      <c r="A1031" s="2" t="s">
        <v>1116</v>
      </c>
    </row>
    <row r="1032" spans="1:2" x14ac:dyDescent="0.25">
      <c r="A1032" s="2" t="s">
        <v>179</v>
      </c>
      <c r="B1032" t="str">
        <f>VLOOKUP(A1032,[1]Vendors!$A:$C,3,0)</f>
        <v>Services</v>
      </c>
    </row>
    <row r="1033" spans="1:2" x14ac:dyDescent="0.25">
      <c r="A1033" s="2" t="s">
        <v>1456</v>
      </c>
    </row>
    <row r="1034" spans="1:2" x14ac:dyDescent="0.25">
      <c r="A1034" s="2" t="s">
        <v>708</v>
      </c>
    </row>
    <row r="1035" spans="1:2" x14ac:dyDescent="0.25">
      <c r="A1035" s="2" t="s">
        <v>124</v>
      </c>
      <c r="B1035" t="str">
        <f>VLOOKUP(A1035,[1]Vendors!$A:$C,3,0)</f>
        <v>Industrial supplies</v>
      </c>
    </row>
    <row r="1036" spans="1:2" x14ac:dyDescent="0.25">
      <c r="A1036" s="2" t="s">
        <v>1389</v>
      </c>
    </row>
    <row r="1037" spans="1:2" x14ac:dyDescent="0.25">
      <c r="A1037" s="2" t="s">
        <v>569</v>
      </c>
    </row>
    <row r="1038" spans="1:2" x14ac:dyDescent="0.25">
      <c r="A1038" s="2" t="s">
        <v>1426</v>
      </c>
    </row>
    <row r="1039" spans="1:2" x14ac:dyDescent="0.25">
      <c r="A1039" s="2" t="s">
        <v>42</v>
      </c>
      <c r="B1039" t="str">
        <f>VLOOKUP(A1039,[1]Vendors!$A:$C,3,0)</f>
        <v>Construction Services</v>
      </c>
    </row>
    <row r="1040" spans="1:2" x14ac:dyDescent="0.25">
      <c r="A1040" s="2" t="s">
        <v>645</v>
      </c>
    </row>
    <row r="1041" spans="1:2" x14ac:dyDescent="0.25">
      <c r="A1041" s="2" t="s">
        <v>1344</v>
      </c>
    </row>
    <row r="1042" spans="1:2" x14ac:dyDescent="0.25">
      <c r="A1042" s="2" t="s">
        <v>359</v>
      </c>
    </row>
    <row r="1043" spans="1:2" x14ac:dyDescent="0.25">
      <c r="A1043" s="2" t="s">
        <v>1841</v>
      </c>
    </row>
    <row r="1044" spans="1:2" x14ac:dyDescent="0.25">
      <c r="A1044" s="2" t="s">
        <v>702</v>
      </c>
    </row>
    <row r="1045" spans="1:2" x14ac:dyDescent="0.25">
      <c r="A1045" s="2" t="s">
        <v>1422</v>
      </c>
    </row>
    <row r="1046" spans="1:2" x14ac:dyDescent="0.25">
      <c r="A1046" s="2" t="s">
        <v>1137</v>
      </c>
    </row>
    <row r="1047" spans="1:2" x14ac:dyDescent="0.25">
      <c r="A1047" s="2" t="s">
        <v>1842</v>
      </c>
    </row>
    <row r="1048" spans="1:2" x14ac:dyDescent="0.25">
      <c r="A1048" s="2" t="s">
        <v>1402</v>
      </c>
    </row>
    <row r="1049" spans="1:2" x14ac:dyDescent="0.25">
      <c r="A1049" s="2" t="s">
        <v>1433</v>
      </c>
    </row>
    <row r="1050" spans="1:2" x14ac:dyDescent="0.25">
      <c r="A1050" s="2" t="s">
        <v>1447</v>
      </c>
    </row>
    <row r="1051" spans="1:2" x14ac:dyDescent="0.25">
      <c r="A1051" s="2" t="s">
        <v>1462</v>
      </c>
    </row>
    <row r="1052" spans="1:2" x14ac:dyDescent="0.25">
      <c r="A1052" s="2" t="s">
        <v>1843</v>
      </c>
    </row>
    <row r="1053" spans="1:2" x14ac:dyDescent="0.25">
      <c r="A1053" s="2" t="s">
        <v>220</v>
      </c>
      <c r="B1053" t="str">
        <f>VLOOKUP(A1053,[1]Vendors!$A:$C,3,0)</f>
        <v>Electrical</v>
      </c>
    </row>
    <row r="1054" spans="1:2" x14ac:dyDescent="0.25">
      <c r="A1054" s="2" t="s">
        <v>696</v>
      </c>
    </row>
    <row r="1055" spans="1:2" x14ac:dyDescent="0.25">
      <c r="A1055" s="2" t="s">
        <v>1172</v>
      </c>
    </row>
    <row r="1056" spans="1:2" x14ac:dyDescent="0.25">
      <c r="A1056" s="2" t="s">
        <v>339</v>
      </c>
    </row>
    <row r="1057" spans="1:2" x14ac:dyDescent="0.25">
      <c r="A1057" s="2" t="s">
        <v>400</v>
      </c>
    </row>
    <row r="1058" spans="1:2" x14ac:dyDescent="0.25">
      <c r="A1058" s="2" t="s">
        <v>101</v>
      </c>
      <c r="B1058" t="str">
        <f>VLOOKUP(A1058,[1]Vendors!$A:$C,3,0)</f>
        <v>Industrial supplies</v>
      </c>
    </row>
    <row r="1059" spans="1:2" x14ac:dyDescent="0.25">
      <c r="A1059" s="2" t="s">
        <v>724</v>
      </c>
    </row>
    <row r="1060" spans="1:2" x14ac:dyDescent="0.25">
      <c r="A1060" s="2" t="s">
        <v>891</v>
      </c>
    </row>
    <row r="1061" spans="1:2" x14ac:dyDescent="0.25">
      <c r="A1061" s="2" t="s">
        <v>655</v>
      </c>
    </row>
    <row r="1062" spans="1:2" x14ac:dyDescent="0.25">
      <c r="A1062" s="2" t="s">
        <v>147</v>
      </c>
      <c r="B1062" t="str">
        <f>VLOOKUP(A1062,[1]Vendors!$A:$C,3,0)</f>
        <v>Electrical</v>
      </c>
    </row>
    <row r="1063" spans="1:2" x14ac:dyDescent="0.25">
      <c r="A1063" s="2" t="s">
        <v>508</v>
      </c>
      <c r="B1063" t="str">
        <f>VLOOKUP(A1063,[1]Vendors!$A:$C,3,0)</f>
        <v>Electrical</v>
      </c>
    </row>
    <row r="1064" spans="1:2" x14ac:dyDescent="0.25">
      <c r="A1064" s="2" t="s">
        <v>642</v>
      </c>
    </row>
    <row r="1065" spans="1:2" x14ac:dyDescent="0.25">
      <c r="A1065" s="2" t="s">
        <v>1844</v>
      </c>
    </row>
    <row r="1066" spans="1:2" x14ac:dyDescent="0.25">
      <c r="A1066" s="2" t="s">
        <v>1181</v>
      </c>
      <c r="B1066" t="str">
        <f>VLOOKUP(A1066,[1]Vendors!$A:$C,3,0)</f>
        <v>Electrical</v>
      </c>
    </row>
    <row r="1067" spans="1:2" x14ac:dyDescent="0.25">
      <c r="A1067" s="2" t="s">
        <v>180</v>
      </c>
      <c r="B1067" t="str">
        <f>VLOOKUP(A1067,[1]Vendors!$A:$C,3,0)</f>
        <v>Electrical</v>
      </c>
    </row>
    <row r="1068" spans="1:2" x14ac:dyDescent="0.25">
      <c r="A1068" s="2" t="s">
        <v>1845</v>
      </c>
    </row>
    <row r="1069" spans="1:2" x14ac:dyDescent="0.25">
      <c r="A1069" s="2" t="s">
        <v>1846</v>
      </c>
    </row>
    <row r="1070" spans="1:2" x14ac:dyDescent="0.25">
      <c r="A1070" s="2" t="s">
        <v>61</v>
      </c>
      <c r="B1070" t="str">
        <f>VLOOKUP(A1070,[1]Vendors!$A:$C,3,0)</f>
        <v>Construction Services</v>
      </c>
    </row>
    <row r="1071" spans="1:2" x14ac:dyDescent="0.25">
      <c r="A1071" s="2" t="s">
        <v>1847</v>
      </c>
    </row>
    <row r="1072" spans="1:2" x14ac:dyDescent="0.25">
      <c r="A1072" s="2" t="s">
        <v>813</v>
      </c>
    </row>
    <row r="1073" spans="1:2" x14ac:dyDescent="0.25">
      <c r="A1073" s="2" t="s">
        <v>20</v>
      </c>
      <c r="B1073" t="str">
        <f>VLOOKUP(A1073,[1]Vendors!$A:$C,3,0)</f>
        <v>Specialty MRO</v>
      </c>
    </row>
    <row r="1074" spans="1:2" x14ac:dyDescent="0.25">
      <c r="A1074" s="2" t="s">
        <v>20</v>
      </c>
    </row>
    <row r="1075" spans="1:2" x14ac:dyDescent="0.25">
      <c r="A1075" s="2" t="s">
        <v>799</v>
      </c>
    </row>
    <row r="1076" spans="1:2" x14ac:dyDescent="0.25">
      <c r="A1076" s="2" t="s">
        <v>1848</v>
      </c>
    </row>
    <row r="1077" spans="1:2" x14ac:dyDescent="0.25">
      <c r="A1077" s="2" t="s">
        <v>1849</v>
      </c>
    </row>
    <row r="1078" spans="1:2" x14ac:dyDescent="0.25">
      <c r="A1078" s="2" t="s">
        <v>324</v>
      </c>
      <c r="B1078" t="str">
        <f>VLOOKUP(A1078,[1]Vendors!$A:$C,3,0)</f>
        <v>Industrial equipment</v>
      </c>
    </row>
    <row r="1079" spans="1:2" x14ac:dyDescent="0.25">
      <c r="A1079" s="2" t="s">
        <v>684</v>
      </c>
    </row>
    <row r="1080" spans="1:2" x14ac:dyDescent="0.25">
      <c r="A1080" s="2" t="s">
        <v>1850</v>
      </c>
    </row>
    <row r="1081" spans="1:2" x14ac:dyDescent="0.25">
      <c r="A1081" s="2" t="s">
        <v>1368</v>
      </c>
    </row>
    <row r="1082" spans="1:2" x14ac:dyDescent="0.25">
      <c r="A1082" s="2" t="s">
        <v>660</v>
      </c>
    </row>
    <row r="1083" spans="1:2" x14ac:dyDescent="0.25">
      <c r="A1083" s="2" t="s">
        <v>436</v>
      </c>
      <c r="B1083" t="str">
        <f>VLOOKUP(A1083,[1]Vendors!$A:$C,3,0)</f>
        <v>Electrical</v>
      </c>
    </row>
    <row r="1084" spans="1:2" x14ac:dyDescent="0.25">
      <c r="A1084" s="2" t="s">
        <v>436</v>
      </c>
    </row>
    <row r="1085" spans="1:2" x14ac:dyDescent="0.25">
      <c r="A1085" s="2" t="s">
        <v>1851</v>
      </c>
    </row>
    <row r="1086" spans="1:2" x14ac:dyDescent="0.25">
      <c r="A1086" s="2" t="s">
        <v>1852</v>
      </c>
    </row>
    <row r="1087" spans="1:2" x14ac:dyDescent="0.25">
      <c r="A1087" s="2" t="s">
        <v>929</v>
      </c>
    </row>
    <row r="1088" spans="1:2" x14ac:dyDescent="0.25">
      <c r="A1088" s="2" t="s">
        <v>1538</v>
      </c>
    </row>
    <row r="1089" spans="1:2" x14ac:dyDescent="0.25">
      <c r="A1089" s="2" t="s">
        <v>1853</v>
      </c>
    </row>
    <row r="1090" spans="1:2" x14ac:dyDescent="0.25">
      <c r="A1090" s="2" t="s">
        <v>1854</v>
      </c>
    </row>
    <row r="1091" spans="1:2" x14ac:dyDescent="0.25">
      <c r="A1091" s="2" t="s">
        <v>192</v>
      </c>
      <c r="B1091" t="str">
        <f>VLOOKUP(A1091,[1]Vendors!$A:$C,3,0)</f>
        <v>Construction Services</v>
      </c>
    </row>
    <row r="1092" spans="1:2" x14ac:dyDescent="0.25">
      <c r="A1092" s="2" t="s">
        <v>1115</v>
      </c>
    </row>
    <row r="1093" spans="1:2" x14ac:dyDescent="0.25">
      <c r="A1093" s="2" t="s">
        <v>1509</v>
      </c>
    </row>
    <row r="1094" spans="1:2" x14ac:dyDescent="0.25">
      <c r="A1094" s="2" t="s">
        <v>1242</v>
      </c>
    </row>
    <row r="1095" spans="1:2" x14ac:dyDescent="0.25">
      <c r="A1095" s="2" t="s">
        <v>1254</v>
      </c>
    </row>
    <row r="1096" spans="1:2" x14ac:dyDescent="0.25">
      <c r="A1096" s="2" t="s">
        <v>996</v>
      </c>
    </row>
    <row r="1097" spans="1:2" x14ac:dyDescent="0.25">
      <c r="A1097" s="2" t="s">
        <v>109</v>
      </c>
      <c r="B1097" t="str">
        <f>VLOOKUP(A1097,[1]Vendors!$A:$C,3,0)</f>
        <v>Construction Services</v>
      </c>
    </row>
    <row r="1098" spans="1:2" x14ac:dyDescent="0.25">
      <c r="A1098" s="2" t="s">
        <v>396</v>
      </c>
    </row>
    <row r="1099" spans="1:2" x14ac:dyDescent="0.25">
      <c r="A1099" s="2" t="s">
        <v>1096</v>
      </c>
    </row>
    <row r="1100" spans="1:2" x14ac:dyDescent="0.25">
      <c r="A1100" s="2" t="s">
        <v>1076</v>
      </c>
    </row>
    <row r="1101" spans="1:2" x14ac:dyDescent="0.25">
      <c r="A1101" s="2" t="s">
        <v>1855</v>
      </c>
    </row>
    <row r="1102" spans="1:2" x14ac:dyDescent="0.25">
      <c r="A1102" s="2" t="s">
        <v>259</v>
      </c>
      <c r="B1102" t="str">
        <f>VLOOKUP(A1102,[1]Vendors!$A:$C,3,0)</f>
        <v>Industrial equipment</v>
      </c>
    </row>
    <row r="1103" spans="1:2" x14ac:dyDescent="0.25">
      <c r="A1103" s="2" t="s">
        <v>290</v>
      </c>
      <c r="B1103" t="str">
        <f>VLOOKUP(A1103,[1]Vendors!$A:$C,3,0)</f>
        <v>Industrial equipment</v>
      </c>
    </row>
    <row r="1104" spans="1:2" x14ac:dyDescent="0.25">
      <c r="A1104" s="2" t="s">
        <v>1421</v>
      </c>
    </row>
    <row r="1105" spans="1:1" x14ac:dyDescent="0.25">
      <c r="A1105" s="2" t="s">
        <v>1347</v>
      </c>
    </row>
    <row r="1106" spans="1:1" x14ac:dyDescent="0.25">
      <c r="A1106" s="2" t="s">
        <v>980</v>
      </c>
    </row>
    <row r="1107" spans="1:1" x14ac:dyDescent="0.25">
      <c r="A1107" s="2" t="s">
        <v>15</v>
      </c>
    </row>
    <row r="1108" spans="1:1" x14ac:dyDescent="0.25">
      <c r="A1108" s="2" t="s">
        <v>1856</v>
      </c>
    </row>
    <row r="1109" spans="1:1" x14ac:dyDescent="0.25">
      <c r="A1109" s="2" t="s">
        <v>18</v>
      </c>
    </row>
    <row r="1110" spans="1:1" x14ac:dyDescent="0.25">
      <c r="A1110" s="2" t="s">
        <v>975</v>
      </c>
    </row>
    <row r="1111" spans="1:1" x14ac:dyDescent="0.25">
      <c r="A1111" s="2" t="s">
        <v>1857</v>
      </c>
    </row>
    <row r="1112" spans="1:1" x14ac:dyDescent="0.25">
      <c r="A1112" s="2" t="s">
        <v>1858</v>
      </c>
    </row>
    <row r="1113" spans="1:1" x14ac:dyDescent="0.25">
      <c r="A1113" s="2" t="s">
        <v>1859</v>
      </c>
    </row>
    <row r="1114" spans="1:1" x14ac:dyDescent="0.25">
      <c r="A1114" s="2" t="s">
        <v>1465</v>
      </c>
    </row>
    <row r="1115" spans="1:1" x14ac:dyDescent="0.25">
      <c r="A1115" s="2" t="s">
        <v>1860</v>
      </c>
    </row>
    <row r="1116" spans="1:1" x14ac:dyDescent="0.25">
      <c r="A1116" s="2" t="s">
        <v>1321</v>
      </c>
    </row>
    <row r="1117" spans="1:1" x14ac:dyDescent="0.25">
      <c r="A1117" s="2" t="s">
        <v>824</v>
      </c>
    </row>
    <row r="1118" spans="1:1" x14ac:dyDescent="0.25">
      <c r="A1118" s="2" t="s">
        <v>868</v>
      </c>
    </row>
    <row r="1119" spans="1:1" x14ac:dyDescent="0.25">
      <c r="A1119" s="2" t="s">
        <v>844</v>
      </c>
    </row>
    <row r="1120" spans="1:1" x14ac:dyDescent="0.25">
      <c r="A1120" s="2" t="s">
        <v>361</v>
      </c>
    </row>
    <row r="1121" spans="1:2" x14ac:dyDescent="0.25">
      <c r="A1121" s="2" t="s">
        <v>137</v>
      </c>
      <c r="B1121" t="str">
        <f>VLOOKUP(A1121,[1]Vendors!$A:$C,3,0)</f>
        <v>Construction Services</v>
      </c>
    </row>
    <row r="1122" spans="1:2" x14ac:dyDescent="0.25">
      <c r="A1122" s="2" t="s">
        <v>750</v>
      </c>
    </row>
    <row r="1123" spans="1:2" x14ac:dyDescent="0.25">
      <c r="A1123" s="2" t="s">
        <v>762</v>
      </c>
    </row>
    <row r="1124" spans="1:2" x14ac:dyDescent="0.25">
      <c r="A1124" s="2" t="s">
        <v>518</v>
      </c>
    </row>
    <row r="1125" spans="1:2" x14ac:dyDescent="0.25">
      <c r="A1125" s="2" t="s">
        <v>1861</v>
      </c>
    </row>
    <row r="1126" spans="1:2" x14ac:dyDescent="0.25">
      <c r="A1126" s="2" t="s">
        <v>1862</v>
      </c>
    </row>
    <row r="1127" spans="1:2" x14ac:dyDescent="0.25">
      <c r="A1127" s="2" t="s">
        <v>1359</v>
      </c>
    </row>
    <row r="1128" spans="1:2" x14ac:dyDescent="0.25">
      <c r="A1128" s="2" t="s">
        <v>1863</v>
      </c>
    </row>
    <row r="1129" spans="1:2" x14ac:dyDescent="0.25">
      <c r="A1129" s="2" t="s">
        <v>1864</v>
      </c>
    </row>
    <row r="1130" spans="1:2" x14ac:dyDescent="0.25">
      <c r="A1130" s="2" t="s">
        <v>951</v>
      </c>
    </row>
    <row r="1131" spans="1:2" x14ac:dyDescent="0.25">
      <c r="A1131" s="2" t="s">
        <v>1865</v>
      </c>
    </row>
    <row r="1132" spans="1:2" x14ac:dyDescent="0.25">
      <c r="A1132" s="2" t="s">
        <v>70</v>
      </c>
      <c r="B1132" t="str">
        <f>VLOOKUP(A1132,[1]Vendors!$A:$C,3,0)</f>
        <v>Services</v>
      </c>
    </row>
    <row r="1133" spans="1:2" x14ac:dyDescent="0.25">
      <c r="A1133" s="2" t="s">
        <v>383</v>
      </c>
    </row>
    <row r="1134" spans="1:2" x14ac:dyDescent="0.25">
      <c r="A1134" s="2" t="s">
        <v>1289</v>
      </c>
      <c r="B1134" t="str">
        <f>VLOOKUP(A1134,[1]Vendors!$A:$C,3,0)</f>
        <v>General MRO</v>
      </c>
    </row>
    <row r="1135" spans="1:2" x14ac:dyDescent="0.25">
      <c r="A1135" s="2" t="s">
        <v>967</v>
      </c>
    </row>
    <row r="1136" spans="1:2" x14ac:dyDescent="0.25">
      <c r="A1136" s="2" t="s">
        <v>1866</v>
      </c>
    </row>
    <row r="1137" spans="1:2" x14ac:dyDescent="0.25">
      <c r="A1137" s="2" t="s">
        <v>1867</v>
      </c>
    </row>
    <row r="1138" spans="1:2" x14ac:dyDescent="0.25">
      <c r="A1138" s="2" t="s">
        <v>1868</v>
      </c>
    </row>
    <row r="1139" spans="1:2" x14ac:dyDescent="0.25">
      <c r="A1139" s="2" t="s">
        <v>1869</v>
      </c>
    </row>
    <row r="1140" spans="1:2" x14ac:dyDescent="0.25">
      <c r="A1140" s="2" t="s">
        <v>919</v>
      </c>
    </row>
    <row r="1141" spans="1:2" x14ac:dyDescent="0.25">
      <c r="A1141" s="2" t="s">
        <v>1870</v>
      </c>
    </row>
    <row r="1142" spans="1:2" x14ac:dyDescent="0.25">
      <c r="A1142" s="2" t="s">
        <v>58</v>
      </c>
      <c r="B1142" t="str">
        <f>VLOOKUP(A1142,[1]Vendors!$A:$C,3,0)</f>
        <v>Services</v>
      </c>
    </row>
    <row r="1143" spans="1:2" x14ac:dyDescent="0.25">
      <c r="A1143" s="2" t="s">
        <v>1871</v>
      </c>
    </row>
    <row r="1144" spans="1:2" x14ac:dyDescent="0.25">
      <c r="A1144" s="2" t="s">
        <v>881</v>
      </c>
    </row>
    <row r="1145" spans="1:2" x14ac:dyDescent="0.25">
      <c r="A1145" s="2" t="s">
        <v>169</v>
      </c>
      <c r="B1145" t="str">
        <f>VLOOKUP(A1145,[1]Vendors!$A:$C,3,0)</f>
        <v>Industrial supplies</v>
      </c>
    </row>
    <row r="1146" spans="1:2" x14ac:dyDescent="0.25">
      <c r="A1146" s="2" t="s">
        <v>1872</v>
      </c>
    </row>
    <row r="1147" spans="1:2" x14ac:dyDescent="0.25">
      <c r="A1147" s="2" t="s">
        <v>995</v>
      </c>
    </row>
    <row r="1148" spans="1:2" x14ac:dyDescent="0.25">
      <c r="A1148" s="2" t="s">
        <v>982</v>
      </c>
    </row>
    <row r="1149" spans="1:2" x14ac:dyDescent="0.25">
      <c r="A1149" s="2" t="s">
        <v>1873</v>
      </c>
    </row>
    <row r="1150" spans="1:2" x14ac:dyDescent="0.25">
      <c r="A1150" s="2" t="s">
        <v>353</v>
      </c>
    </row>
    <row r="1151" spans="1:2" x14ac:dyDescent="0.25">
      <c r="A1151" s="2" t="s">
        <v>695</v>
      </c>
    </row>
    <row r="1152" spans="1:2" x14ac:dyDescent="0.25">
      <c r="A1152" s="2" t="s">
        <v>218</v>
      </c>
      <c r="B1152" t="str">
        <f>VLOOKUP(A1152,[1]Vendors!$A:$C,3,0)</f>
        <v>Chemicals</v>
      </c>
    </row>
    <row r="1153" spans="1:2" x14ac:dyDescent="0.25">
      <c r="A1153" s="2" t="s">
        <v>1367</v>
      </c>
    </row>
    <row r="1154" spans="1:2" x14ac:dyDescent="0.25">
      <c r="A1154" s="2" t="s">
        <v>1874</v>
      </c>
    </row>
    <row r="1155" spans="1:2" x14ac:dyDescent="0.25">
      <c r="A1155" s="2" t="s">
        <v>1875</v>
      </c>
    </row>
    <row r="1156" spans="1:2" x14ac:dyDescent="0.25">
      <c r="A1156" s="2" t="s">
        <v>981</v>
      </c>
    </row>
    <row r="1157" spans="1:2" x14ac:dyDescent="0.25">
      <c r="A1157" s="2" t="s">
        <v>639</v>
      </c>
    </row>
    <row r="1158" spans="1:2" x14ac:dyDescent="0.25">
      <c r="A1158" s="2" t="s">
        <v>554</v>
      </c>
    </row>
    <row r="1159" spans="1:2" x14ac:dyDescent="0.25">
      <c r="A1159" s="2" t="s">
        <v>191</v>
      </c>
      <c r="B1159" t="str">
        <f>VLOOKUP(A1159,[1]Vendors!$A:$C,3,0)</f>
        <v>Industrial supplies</v>
      </c>
    </row>
    <row r="1160" spans="1:2" x14ac:dyDescent="0.25">
      <c r="A1160" s="2" t="s">
        <v>132</v>
      </c>
      <c r="B1160" t="str">
        <f>VLOOKUP(A1160,[1]Vendors!$A:$C,3,0)</f>
        <v>Services</v>
      </c>
    </row>
    <row r="1161" spans="1:2" x14ac:dyDescent="0.25">
      <c r="A1161" s="2" t="s">
        <v>926</v>
      </c>
    </row>
    <row r="1162" spans="1:2" x14ac:dyDescent="0.25">
      <c r="A1162" s="2" t="s">
        <v>949</v>
      </c>
    </row>
    <row r="1163" spans="1:2" x14ac:dyDescent="0.25">
      <c r="A1163" s="2" t="s">
        <v>1537</v>
      </c>
    </row>
    <row r="1164" spans="1:2" x14ac:dyDescent="0.25">
      <c r="A1164" s="2" t="s">
        <v>897</v>
      </c>
    </row>
    <row r="1165" spans="1:2" x14ac:dyDescent="0.25">
      <c r="A1165" s="2" t="s">
        <v>999</v>
      </c>
    </row>
    <row r="1166" spans="1:2" x14ac:dyDescent="0.25">
      <c r="A1166" s="2" t="s">
        <v>1090</v>
      </c>
    </row>
    <row r="1167" spans="1:2" x14ac:dyDescent="0.25">
      <c r="A1167" s="2" t="s">
        <v>1876</v>
      </c>
    </row>
    <row r="1168" spans="1:2" x14ac:dyDescent="0.25">
      <c r="A1168" s="2" t="s">
        <v>16</v>
      </c>
    </row>
    <row r="1169" spans="1:2" x14ac:dyDescent="0.25">
      <c r="A1169" s="2" t="s">
        <v>665</v>
      </c>
    </row>
    <row r="1170" spans="1:2" x14ac:dyDescent="0.25">
      <c r="A1170" s="2" t="s">
        <v>1877</v>
      </c>
    </row>
    <row r="1171" spans="1:2" x14ac:dyDescent="0.25">
      <c r="A1171" s="2" t="s">
        <v>115</v>
      </c>
      <c r="B1171" t="str">
        <f>VLOOKUP(A1171,[1]Vendors!$A:$C,3,0)</f>
        <v>Services</v>
      </c>
    </row>
    <row r="1172" spans="1:2" x14ac:dyDescent="0.25">
      <c r="A1172" s="2" t="s">
        <v>292</v>
      </c>
      <c r="B1172" t="str">
        <f>VLOOKUP(A1172,[1]Vendors!$A:$C,3,0)</f>
        <v>Services</v>
      </c>
    </row>
    <row r="1173" spans="1:2" x14ac:dyDescent="0.25">
      <c r="A1173" s="2" t="s">
        <v>1878</v>
      </c>
    </row>
    <row r="1174" spans="1:2" x14ac:dyDescent="0.25">
      <c r="A1174" s="2" t="s">
        <v>754</v>
      </c>
    </row>
    <row r="1175" spans="1:2" x14ac:dyDescent="0.25">
      <c r="A1175" s="2" t="s">
        <v>354</v>
      </c>
    </row>
    <row r="1176" spans="1:2" x14ac:dyDescent="0.25">
      <c r="A1176" s="2" t="s">
        <v>544</v>
      </c>
    </row>
    <row r="1177" spans="1:2" x14ac:dyDescent="0.25">
      <c r="A1177" s="2" t="s">
        <v>1879</v>
      </c>
    </row>
    <row r="1178" spans="1:2" x14ac:dyDescent="0.25">
      <c r="A1178" s="2" t="s">
        <v>1880</v>
      </c>
    </row>
    <row r="1179" spans="1:2" x14ac:dyDescent="0.25">
      <c r="A1179" s="2" t="s">
        <v>978</v>
      </c>
    </row>
    <row r="1180" spans="1:2" x14ac:dyDescent="0.25">
      <c r="A1180" s="2" t="s">
        <v>156</v>
      </c>
      <c r="B1180" t="str">
        <f>VLOOKUP(A1180,[1]Vendors!$A:$C,3,0)</f>
        <v>Industrial supplies</v>
      </c>
    </row>
    <row r="1181" spans="1:2" x14ac:dyDescent="0.25">
      <c r="A1181" s="2" t="s">
        <v>114</v>
      </c>
      <c r="B1181" t="str">
        <f>VLOOKUP(A1181,[1]Vendors!$A:$C,3,0)</f>
        <v>Industrial supplies</v>
      </c>
    </row>
    <row r="1182" spans="1:2" x14ac:dyDescent="0.25">
      <c r="A1182" s="2" t="s">
        <v>1881</v>
      </c>
    </row>
    <row r="1183" spans="1:2" x14ac:dyDescent="0.25">
      <c r="A1183" s="2" t="s">
        <v>1443</v>
      </c>
    </row>
    <row r="1184" spans="1:2" x14ac:dyDescent="0.25">
      <c r="A1184" s="2" t="s">
        <v>689</v>
      </c>
    </row>
    <row r="1185" spans="1:1" x14ac:dyDescent="0.25">
      <c r="A1185" s="2" t="s">
        <v>1108</v>
      </c>
    </row>
    <row r="1186" spans="1:1" x14ac:dyDescent="0.25">
      <c r="A1186" s="2" t="s">
        <v>1285</v>
      </c>
    </row>
    <row r="1187" spans="1:1" x14ac:dyDescent="0.25">
      <c r="A1187" s="2" t="s">
        <v>1055</v>
      </c>
    </row>
    <row r="1188" spans="1:1" x14ac:dyDescent="0.25">
      <c r="A1188" s="2" t="s">
        <v>1882</v>
      </c>
    </row>
    <row r="1189" spans="1:1" x14ac:dyDescent="0.25">
      <c r="A1189" s="2" t="s">
        <v>1883</v>
      </c>
    </row>
    <row r="1190" spans="1:1" x14ac:dyDescent="0.25">
      <c r="A1190" s="2" t="s">
        <v>1884</v>
      </c>
    </row>
    <row r="1191" spans="1:1" x14ac:dyDescent="0.25">
      <c r="A1191" s="2" t="s">
        <v>603</v>
      </c>
    </row>
    <row r="1192" spans="1:1" x14ac:dyDescent="0.25">
      <c r="A1192" s="2" t="s">
        <v>1390</v>
      </c>
    </row>
    <row r="1193" spans="1:1" x14ac:dyDescent="0.25">
      <c r="A1193" s="2" t="s">
        <v>1506</v>
      </c>
    </row>
    <row r="1194" spans="1:1" x14ac:dyDescent="0.25">
      <c r="A1194" s="2" t="s">
        <v>1885</v>
      </c>
    </row>
    <row r="1195" spans="1:1" x14ac:dyDescent="0.25">
      <c r="A1195" s="2" t="s">
        <v>1886</v>
      </c>
    </row>
    <row r="1196" spans="1:1" x14ac:dyDescent="0.25">
      <c r="A1196" s="2" t="s">
        <v>1887</v>
      </c>
    </row>
    <row r="1197" spans="1:1" x14ac:dyDescent="0.25">
      <c r="A1197" s="2" t="s">
        <v>1888</v>
      </c>
    </row>
    <row r="1198" spans="1:1" x14ac:dyDescent="0.25">
      <c r="A1198" s="2" t="s">
        <v>623</v>
      </c>
    </row>
    <row r="1199" spans="1:1" x14ac:dyDescent="0.25">
      <c r="A1199" s="2" t="s">
        <v>1889</v>
      </c>
    </row>
    <row r="1200" spans="1:1" x14ac:dyDescent="0.25">
      <c r="A1200" s="2" t="s">
        <v>1044</v>
      </c>
    </row>
    <row r="1201" spans="1:2" x14ac:dyDescent="0.25">
      <c r="A1201" s="2" t="s">
        <v>210</v>
      </c>
      <c r="B1201" t="str">
        <f>VLOOKUP(A1201,[1]Vendors!$A:$C,3,0)</f>
        <v>Construction Services</v>
      </c>
    </row>
    <row r="1202" spans="1:2" x14ac:dyDescent="0.25">
      <c r="A1202" s="2" t="s">
        <v>1890</v>
      </c>
    </row>
    <row r="1203" spans="1:2" x14ac:dyDescent="0.25">
      <c r="A1203" s="2" t="s">
        <v>252</v>
      </c>
      <c r="B1203" t="str">
        <f>VLOOKUP(A1203,[1]Vendors!$A:$C,3,0)</f>
        <v>Services</v>
      </c>
    </row>
    <row r="1204" spans="1:2" x14ac:dyDescent="0.25">
      <c r="A1204" s="2" t="s">
        <v>495</v>
      </c>
    </row>
    <row r="1205" spans="1:2" x14ac:dyDescent="0.25">
      <c r="A1205" s="2" t="s">
        <v>1891</v>
      </c>
    </row>
    <row r="1206" spans="1:2" x14ac:dyDescent="0.25">
      <c r="A1206" s="2" t="s">
        <v>756</v>
      </c>
    </row>
    <row r="1207" spans="1:2" x14ac:dyDescent="0.25">
      <c r="A1207" s="2" t="s">
        <v>1223</v>
      </c>
    </row>
    <row r="1208" spans="1:2" x14ac:dyDescent="0.25">
      <c r="A1208" s="2" t="s">
        <v>961</v>
      </c>
    </row>
    <row r="1209" spans="1:2" x14ac:dyDescent="0.25">
      <c r="A1209" s="2" t="s">
        <v>1491</v>
      </c>
    </row>
    <row r="1210" spans="1:2" x14ac:dyDescent="0.25">
      <c r="A1210" s="2" t="s">
        <v>1286</v>
      </c>
    </row>
    <row r="1211" spans="1:2" x14ac:dyDescent="0.25">
      <c r="A1211" s="2" t="s">
        <v>492</v>
      </c>
    </row>
    <row r="1212" spans="1:2" x14ac:dyDescent="0.25">
      <c r="A1212" s="2" t="s">
        <v>1892</v>
      </c>
    </row>
    <row r="1213" spans="1:2" x14ac:dyDescent="0.25">
      <c r="A1213" s="2" t="s">
        <v>771</v>
      </c>
    </row>
    <row r="1214" spans="1:2" x14ac:dyDescent="0.25">
      <c r="A1214" s="2" t="s">
        <v>391</v>
      </c>
    </row>
    <row r="1215" spans="1:2" x14ac:dyDescent="0.25">
      <c r="A1215" s="2" t="s">
        <v>1893</v>
      </c>
    </row>
    <row r="1216" spans="1:2" x14ac:dyDescent="0.25">
      <c r="A1216" s="2" t="s">
        <v>1428</v>
      </c>
    </row>
    <row r="1217" spans="1:2" x14ac:dyDescent="0.25">
      <c r="A1217" s="2" t="s">
        <v>92</v>
      </c>
      <c r="B1217" t="str">
        <f>VLOOKUP(A1217,[1]Vendors!$A:$C,3,0)</f>
        <v>MRO</v>
      </c>
    </row>
    <row r="1218" spans="1:2" x14ac:dyDescent="0.25">
      <c r="A1218" s="2" t="s">
        <v>632</v>
      </c>
    </row>
    <row r="1219" spans="1:2" x14ac:dyDescent="0.25">
      <c r="A1219" s="2" t="s">
        <v>1517</v>
      </c>
    </row>
    <row r="1220" spans="1:2" x14ac:dyDescent="0.25">
      <c r="A1220" s="2" t="s">
        <v>1894</v>
      </c>
    </row>
    <row r="1221" spans="1:2" x14ac:dyDescent="0.25">
      <c r="A1221" s="2" t="s">
        <v>1503</v>
      </c>
    </row>
    <row r="1222" spans="1:2" x14ac:dyDescent="0.25">
      <c r="A1222" s="2" t="s">
        <v>622</v>
      </c>
    </row>
    <row r="1223" spans="1:2" x14ac:dyDescent="0.25">
      <c r="A1223" s="2" t="s">
        <v>1895</v>
      </c>
    </row>
    <row r="1224" spans="1:2" x14ac:dyDescent="0.25">
      <c r="A1224" s="2" t="s">
        <v>1896</v>
      </c>
    </row>
    <row r="1225" spans="1:2" x14ac:dyDescent="0.25">
      <c r="A1225" s="2" t="s">
        <v>1897</v>
      </c>
    </row>
    <row r="1226" spans="1:2" x14ac:dyDescent="0.25">
      <c r="A1226" s="2" t="s">
        <v>1101</v>
      </c>
    </row>
    <row r="1227" spans="1:2" x14ac:dyDescent="0.25">
      <c r="A1227" s="2" t="s">
        <v>736</v>
      </c>
    </row>
    <row r="1228" spans="1:2" x14ac:dyDescent="0.25">
      <c r="A1228" s="2" t="s">
        <v>1330</v>
      </c>
    </row>
    <row r="1229" spans="1:2" x14ac:dyDescent="0.25">
      <c r="A1229" s="2" t="s">
        <v>801</v>
      </c>
    </row>
    <row r="1230" spans="1:2" x14ac:dyDescent="0.25">
      <c r="A1230" s="2" t="s">
        <v>85</v>
      </c>
      <c r="B1230" t="str">
        <f>VLOOKUP(A1230,[1]Vendors!$A:$C,3,0)</f>
        <v>Construction Services</v>
      </c>
    </row>
    <row r="1231" spans="1:2" x14ac:dyDescent="0.25">
      <c r="A1231" s="2" t="s">
        <v>318</v>
      </c>
      <c r="B1231" t="str">
        <f>VLOOKUP(A1231,[1]Vendors!$A:$C,3,0)</f>
        <v>Industrial equipment</v>
      </c>
    </row>
    <row r="1232" spans="1:2" x14ac:dyDescent="0.25">
      <c r="A1232" s="2" t="s">
        <v>644</v>
      </c>
    </row>
    <row r="1233" spans="1:2" x14ac:dyDescent="0.25">
      <c r="A1233" s="2" t="s">
        <v>213</v>
      </c>
      <c r="B1233" t="str">
        <f>VLOOKUP(A1233,[1]Vendors!$A:$C,3,0)</f>
        <v>Industrial supplies</v>
      </c>
    </row>
    <row r="1234" spans="1:2" x14ac:dyDescent="0.25">
      <c r="A1234" s="2" t="s">
        <v>488</v>
      </c>
    </row>
    <row r="1235" spans="1:2" x14ac:dyDescent="0.25">
      <c r="A1235" s="2" t="s">
        <v>145</v>
      </c>
      <c r="B1235" t="str">
        <f>VLOOKUP(A1235,[1]Vendors!$A:$C,3,0)</f>
        <v>PVF</v>
      </c>
    </row>
    <row r="1236" spans="1:2" x14ac:dyDescent="0.25">
      <c r="A1236" s="2" t="s">
        <v>1898</v>
      </c>
    </row>
    <row r="1237" spans="1:2" x14ac:dyDescent="0.25">
      <c r="A1237" s="2" t="s">
        <v>1899</v>
      </c>
    </row>
    <row r="1238" spans="1:2" x14ac:dyDescent="0.25">
      <c r="A1238" s="2" t="s">
        <v>424</v>
      </c>
      <c r="B1238" t="str">
        <f>VLOOKUP(A1238,[1]Vendors!$A:$C,3,0)</f>
        <v>General MRO</v>
      </c>
    </row>
    <row r="1239" spans="1:2" x14ac:dyDescent="0.25">
      <c r="A1239" s="2" t="s">
        <v>1900</v>
      </c>
    </row>
    <row r="1240" spans="1:2" x14ac:dyDescent="0.25">
      <c r="A1240" s="2" t="s">
        <v>1901</v>
      </c>
    </row>
    <row r="1241" spans="1:2" x14ac:dyDescent="0.25">
      <c r="A1241" s="2" t="s">
        <v>451</v>
      </c>
      <c r="B1241" t="str">
        <f>VLOOKUP(A1241,[1]Vendors!$A:$C,3,0)</f>
        <v>Electrical</v>
      </c>
    </row>
    <row r="1242" spans="1:2" x14ac:dyDescent="0.25">
      <c r="A1242" s="2" t="s">
        <v>769</v>
      </c>
    </row>
    <row r="1243" spans="1:2" x14ac:dyDescent="0.25">
      <c r="A1243" s="2" t="s">
        <v>1902</v>
      </c>
    </row>
    <row r="1244" spans="1:2" x14ac:dyDescent="0.25">
      <c r="A1244" s="2" t="s">
        <v>1903</v>
      </c>
    </row>
    <row r="1245" spans="1:2" x14ac:dyDescent="0.25">
      <c r="A1245" s="2" t="s">
        <v>1904</v>
      </c>
    </row>
    <row r="1246" spans="1:2" x14ac:dyDescent="0.25">
      <c r="A1246" s="2" t="s">
        <v>1042</v>
      </c>
    </row>
    <row r="1247" spans="1:2" x14ac:dyDescent="0.25">
      <c r="A1247" s="2" t="s">
        <v>625</v>
      </c>
    </row>
    <row r="1248" spans="1:2" x14ac:dyDescent="0.25">
      <c r="A1248" s="2" t="s">
        <v>1222</v>
      </c>
    </row>
    <row r="1249" spans="1:2" x14ac:dyDescent="0.25">
      <c r="A1249" s="2" t="s">
        <v>712</v>
      </c>
    </row>
    <row r="1250" spans="1:2" x14ac:dyDescent="0.25">
      <c r="A1250" s="2" t="s">
        <v>956</v>
      </c>
    </row>
    <row r="1251" spans="1:2" x14ac:dyDescent="0.25">
      <c r="A1251" s="2" t="s">
        <v>1905</v>
      </c>
    </row>
    <row r="1252" spans="1:2" x14ac:dyDescent="0.25">
      <c r="A1252" s="2" t="s">
        <v>1544</v>
      </c>
    </row>
    <row r="1253" spans="1:2" x14ac:dyDescent="0.25">
      <c r="A1253" s="2" t="s">
        <v>819</v>
      </c>
    </row>
    <row r="1254" spans="1:2" x14ac:dyDescent="0.25">
      <c r="A1254" s="2" t="s">
        <v>1092</v>
      </c>
    </row>
    <row r="1255" spans="1:2" x14ac:dyDescent="0.25">
      <c r="A1255" s="2" t="s">
        <v>235</v>
      </c>
      <c r="B1255" t="str">
        <f>VLOOKUP(A1255,[1]Vendors!$A:$C,3,0)</f>
        <v>Lab supplies</v>
      </c>
    </row>
    <row r="1256" spans="1:2" x14ac:dyDescent="0.25">
      <c r="A1256" s="2" t="s">
        <v>1906</v>
      </c>
    </row>
    <row r="1257" spans="1:2" x14ac:dyDescent="0.25">
      <c r="A1257" s="2" t="s">
        <v>11</v>
      </c>
    </row>
    <row r="1258" spans="1:2" x14ac:dyDescent="0.25">
      <c r="A1258" s="2" t="s">
        <v>562</v>
      </c>
      <c r="B1258" t="str">
        <f>VLOOKUP(A1258,[1]Vendors!$A:$C,3,0)</f>
        <v>Lab supplies</v>
      </c>
    </row>
    <row r="1259" spans="1:2" x14ac:dyDescent="0.25">
      <c r="A1259" s="2" t="s">
        <v>637</v>
      </c>
    </row>
    <row r="1260" spans="1:2" x14ac:dyDescent="0.25">
      <c r="A1260" s="2" t="s">
        <v>1907</v>
      </c>
    </row>
    <row r="1261" spans="1:2" x14ac:dyDescent="0.25">
      <c r="A1261" s="2" t="s">
        <v>1908</v>
      </c>
    </row>
    <row r="1262" spans="1:2" x14ac:dyDescent="0.25">
      <c r="A1262" s="2" t="s">
        <v>890</v>
      </c>
    </row>
    <row r="1263" spans="1:2" x14ac:dyDescent="0.25">
      <c r="A1263" s="2" t="s">
        <v>212</v>
      </c>
      <c r="B1263" t="str">
        <f>VLOOKUP(A1263,[1]Vendors!$A:$C,3,0)</f>
        <v>Industrial supplies</v>
      </c>
    </row>
    <row r="1264" spans="1:2" x14ac:dyDescent="0.25">
      <c r="A1264" s="2" t="s">
        <v>281</v>
      </c>
      <c r="B1264" t="str">
        <f>VLOOKUP(A1264,[1]Vendors!$A:$C,3,0)</f>
        <v>Industrial supplies</v>
      </c>
    </row>
    <row r="1265" spans="1:2" x14ac:dyDescent="0.25">
      <c r="A1265" s="2" t="s">
        <v>1909</v>
      </c>
    </row>
    <row r="1266" spans="1:2" x14ac:dyDescent="0.25">
      <c r="A1266" s="2" t="s">
        <v>79</v>
      </c>
      <c r="B1266" t="str">
        <f>VLOOKUP(A1266,[1]Vendors!$A:$C,3,0)</f>
        <v>Construction Services</v>
      </c>
    </row>
    <row r="1267" spans="1:2" x14ac:dyDescent="0.25">
      <c r="A1267" s="2" t="s">
        <v>1407</v>
      </c>
    </row>
    <row r="1268" spans="1:2" x14ac:dyDescent="0.25">
      <c r="A1268" s="2" t="s">
        <v>572</v>
      </c>
    </row>
    <row r="1269" spans="1:2" x14ac:dyDescent="0.25">
      <c r="A1269" s="2" t="s">
        <v>521</v>
      </c>
    </row>
    <row r="1270" spans="1:2" x14ac:dyDescent="0.25">
      <c r="A1270" s="2" t="s">
        <v>1143</v>
      </c>
    </row>
    <row r="1271" spans="1:2" x14ac:dyDescent="0.25">
      <c r="A1271" s="2" t="s">
        <v>901</v>
      </c>
    </row>
    <row r="1272" spans="1:2" x14ac:dyDescent="0.25">
      <c r="A1272" s="2" t="s">
        <v>1910</v>
      </c>
    </row>
    <row r="1273" spans="1:2" x14ac:dyDescent="0.25">
      <c r="A1273" s="2" t="s">
        <v>1540</v>
      </c>
    </row>
    <row r="1274" spans="1:2" x14ac:dyDescent="0.25">
      <c r="A1274" s="2" t="s">
        <v>1911</v>
      </c>
    </row>
    <row r="1275" spans="1:2" x14ac:dyDescent="0.25">
      <c r="A1275" s="2" t="s">
        <v>1912</v>
      </c>
    </row>
    <row r="1276" spans="1:2" x14ac:dyDescent="0.25">
      <c r="A1276" s="2" t="s">
        <v>606</v>
      </c>
    </row>
    <row r="1277" spans="1:2" x14ac:dyDescent="0.25">
      <c r="A1277" s="2" t="s">
        <v>215</v>
      </c>
      <c r="B1277" t="str">
        <f>VLOOKUP(A1277,[1]Vendors!$A:$C,3,0)</f>
        <v>Industrial supplies</v>
      </c>
    </row>
    <row r="1278" spans="1:2" x14ac:dyDescent="0.25">
      <c r="A1278" s="2" t="s">
        <v>1913</v>
      </c>
    </row>
    <row r="1279" spans="1:2" x14ac:dyDescent="0.25">
      <c r="A1279" s="2" t="s">
        <v>1914</v>
      </c>
    </row>
    <row r="1280" spans="1:2" x14ac:dyDescent="0.25">
      <c r="A1280" s="2" t="s">
        <v>1915</v>
      </c>
    </row>
    <row r="1281" spans="1:2" x14ac:dyDescent="0.25">
      <c r="A1281" s="2" t="s">
        <v>1916</v>
      </c>
    </row>
    <row r="1282" spans="1:2" x14ac:dyDescent="0.25">
      <c r="A1282" s="2" t="s">
        <v>1034</v>
      </c>
    </row>
    <row r="1283" spans="1:2" x14ac:dyDescent="0.25">
      <c r="A1283" s="2" t="s">
        <v>1372</v>
      </c>
    </row>
    <row r="1284" spans="1:2" x14ac:dyDescent="0.25">
      <c r="A1284" s="2" t="s">
        <v>251</v>
      </c>
      <c r="B1284" t="str">
        <f>VLOOKUP(A1284,[1]Vendors!$A:$C,3,0)</f>
        <v>Services</v>
      </c>
    </row>
    <row r="1285" spans="1:2" x14ac:dyDescent="0.25">
      <c r="A1285" s="2" t="s">
        <v>1917</v>
      </c>
    </row>
    <row r="1286" spans="1:2" x14ac:dyDescent="0.25">
      <c r="A1286" s="2" t="s">
        <v>1918</v>
      </c>
    </row>
    <row r="1287" spans="1:2" x14ac:dyDescent="0.25">
      <c r="A1287" s="2" t="s">
        <v>942</v>
      </c>
    </row>
    <row r="1288" spans="1:2" x14ac:dyDescent="0.25">
      <c r="A1288" s="2" t="s">
        <v>1919</v>
      </c>
    </row>
    <row r="1289" spans="1:2" x14ac:dyDescent="0.25">
      <c r="A1289" s="2" t="s">
        <v>927</v>
      </c>
    </row>
    <row r="1290" spans="1:2" x14ac:dyDescent="0.25">
      <c r="A1290" s="2" t="s">
        <v>1168</v>
      </c>
      <c r="B1290" t="str">
        <f>VLOOKUP(A1290,[1]Vendors!$A:$C,3,0)</f>
        <v>Storage</v>
      </c>
    </row>
    <row r="1291" spans="1:2" x14ac:dyDescent="0.25">
      <c r="A1291" s="2" t="s">
        <v>1129</v>
      </c>
    </row>
    <row r="1292" spans="1:2" x14ac:dyDescent="0.25">
      <c r="A1292" s="2" t="s">
        <v>419</v>
      </c>
    </row>
    <row r="1293" spans="1:2" x14ac:dyDescent="0.25">
      <c r="A1293" s="2" t="s">
        <v>1202</v>
      </c>
    </row>
    <row r="1294" spans="1:2" x14ac:dyDescent="0.25">
      <c r="A1294" s="2" t="s">
        <v>815</v>
      </c>
    </row>
    <row r="1295" spans="1:2" x14ac:dyDescent="0.25">
      <c r="A1295" s="2" t="s">
        <v>1920</v>
      </c>
    </row>
    <row r="1296" spans="1:2" x14ac:dyDescent="0.25">
      <c r="A1296" s="2" t="s">
        <v>515</v>
      </c>
    </row>
    <row r="1297" spans="1:2" x14ac:dyDescent="0.25">
      <c r="A1297" s="2" t="s">
        <v>908</v>
      </c>
    </row>
    <row r="1298" spans="1:2" x14ac:dyDescent="0.25">
      <c r="A1298" s="2" t="s">
        <v>503</v>
      </c>
    </row>
    <row r="1299" spans="1:2" x14ac:dyDescent="0.25">
      <c r="A1299" s="2" t="s">
        <v>1921</v>
      </c>
    </row>
    <row r="1300" spans="1:2" x14ac:dyDescent="0.25">
      <c r="A1300" s="2" t="s">
        <v>1922</v>
      </c>
    </row>
    <row r="1301" spans="1:2" x14ac:dyDescent="0.25">
      <c r="A1301" s="2" t="s">
        <v>228</v>
      </c>
      <c r="B1301" t="str">
        <f>VLOOKUP(A1301,[1]Vendors!$A:$C,3,0)</f>
        <v>Industrial supplies</v>
      </c>
    </row>
    <row r="1302" spans="1:2" x14ac:dyDescent="0.25">
      <c r="A1302" s="2" t="s">
        <v>984</v>
      </c>
    </row>
    <row r="1303" spans="1:2" x14ac:dyDescent="0.25">
      <c r="A1303" s="2" t="s">
        <v>1923</v>
      </c>
    </row>
    <row r="1304" spans="1:2" x14ac:dyDescent="0.25">
      <c r="A1304" s="2" t="s">
        <v>13</v>
      </c>
      <c r="B1304" t="str">
        <f>VLOOKUP(A1304,[1]Vendors!$A:$C,3,0)</f>
        <v>Specialty MRO</v>
      </c>
    </row>
    <row r="1305" spans="1:2" x14ac:dyDescent="0.25">
      <c r="A1305" s="2" t="s">
        <v>189</v>
      </c>
      <c r="B1305" t="str">
        <f>VLOOKUP(A1305,[1]Vendors!$A:$C,3,0)</f>
        <v>Specialty MRO</v>
      </c>
    </row>
    <row r="1306" spans="1:2" x14ac:dyDescent="0.25">
      <c r="A1306" s="2" t="s">
        <v>1924</v>
      </c>
    </row>
    <row r="1307" spans="1:2" x14ac:dyDescent="0.25">
      <c r="A1307" s="2" t="s">
        <v>288</v>
      </c>
      <c r="B1307" t="str">
        <f>VLOOKUP(A1307,[1]Vendors!$A:$C,3,0)</f>
        <v>Specialty MRO</v>
      </c>
    </row>
    <row r="1308" spans="1:2" x14ac:dyDescent="0.25">
      <c r="A1308" s="2" t="s">
        <v>1925</v>
      </c>
    </row>
    <row r="1309" spans="1:2" x14ac:dyDescent="0.25">
      <c r="A1309" s="2" t="s">
        <v>1926</v>
      </c>
    </row>
    <row r="1310" spans="1:2" x14ac:dyDescent="0.25">
      <c r="A1310" s="2" t="s">
        <v>1308</v>
      </c>
    </row>
    <row r="1311" spans="1:2" x14ac:dyDescent="0.25">
      <c r="A1311" s="2" t="s">
        <v>333</v>
      </c>
    </row>
    <row r="1312" spans="1:2" x14ac:dyDescent="0.25">
      <c r="A1312" s="2" t="s">
        <v>87</v>
      </c>
      <c r="B1312" t="str">
        <f>VLOOKUP(A1312,[1]Vendors!$A:$C,3,0)</f>
        <v>PVF</v>
      </c>
    </row>
    <row r="1313" spans="1:2" x14ac:dyDescent="0.25">
      <c r="A1313" s="2" t="s">
        <v>484</v>
      </c>
    </row>
    <row r="1314" spans="1:2" x14ac:dyDescent="0.25">
      <c r="A1314" s="2" t="s">
        <v>682</v>
      </c>
    </row>
    <row r="1315" spans="1:2" x14ac:dyDescent="0.25">
      <c r="A1315" s="2" t="s">
        <v>1273</v>
      </c>
    </row>
    <row r="1316" spans="1:2" x14ac:dyDescent="0.25">
      <c r="A1316" s="2" t="s">
        <v>293</v>
      </c>
      <c r="B1316" t="str">
        <f>VLOOKUP(A1316,[1]Vendors!$A:$C,3,0)</f>
        <v>General MRO</v>
      </c>
    </row>
    <row r="1317" spans="1:2" x14ac:dyDescent="0.25">
      <c r="A1317" s="2" t="s">
        <v>1531</v>
      </c>
      <c r="B1317" t="str">
        <f>VLOOKUP(A1317,[1]Vendors!$A:$C,3,0)</f>
        <v>General MRO</v>
      </c>
    </row>
    <row r="1318" spans="1:2" x14ac:dyDescent="0.25">
      <c r="A1318" s="2" t="s">
        <v>1531</v>
      </c>
    </row>
    <row r="1319" spans="1:2" x14ac:dyDescent="0.25">
      <c r="A1319" s="2" t="s">
        <v>1927</v>
      </c>
    </row>
    <row r="1320" spans="1:2" x14ac:dyDescent="0.25">
      <c r="A1320" s="2" t="s">
        <v>1928</v>
      </c>
    </row>
    <row r="1321" spans="1:2" x14ac:dyDescent="0.25">
      <c r="A1321" s="2" t="s">
        <v>830</v>
      </c>
    </row>
    <row r="1322" spans="1:2" x14ac:dyDescent="0.25">
      <c r="A1322" s="2" t="s">
        <v>1199</v>
      </c>
    </row>
    <row r="1323" spans="1:2" x14ac:dyDescent="0.25">
      <c r="A1323" s="2" t="s">
        <v>1479</v>
      </c>
    </row>
    <row r="1324" spans="1:2" x14ac:dyDescent="0.25">
      <c r="A1324" s="2" t="s">
        <v>1399</v>
      </c>
    </row>
    <row r="1325" spans="1:2" x14ac:dyDescent="0.25">
      <c r="A1325" s="2" t="s">
        <v>470</v>
      </c>
    </row>
    <row r="1326" spans="1:2" x14ac:dyDescent="0.25">
      <c r="A1326" s="2" t="s">
        <v>1247</v>
      </c>
    </row>
    <row r="1327" spans="1:2" x14ac:dyDescent="0.25">
      <c r="A1327" s="2" t="s">
        <v>810</v>
      </c>
    </row>
    <row r="1328" spans="1:2" x14ac:dyDescent="0.25">
      <c r="A1328" s="2" t="s">
        <v>1929</v>
      </c>
    </row>
    <row r="1329" spans="1:2" x14ac:dyDescent="0.25">
      <c r="A1329" s="2" t="s">
        <v>1130</v>
      </c>
    </row>
    <row r="1330" spans="1:2" x14ac:dyDescent="0.25">
      <c r="A1330" s="2" t="s">
        <v>71</v>
      </c>
      <c r="B1330" t="str">
        <f>VLOOKUP(A1330,[1]Vendors!$A:$C,3,0)</f>
        <v>Services</v>
      </c>
    </row>
    <row r="1331" spans="1:2" x14ac:dyDescent="0.25">
      <c r="A1331" s="2" t="s">
        <v>1930</v>
      </c>
    </row>
    <row r="1332" spans="1:2" x14ac:dyDescent="0.25">
      <c r="A1332" s="2" t="s">
        <v>1931</v>
      </c>
    </row>
    <row r="1333" spans="1:2" x14ac:dyDescent="0.25">
      <c r="A1333" s="2" t="s">
        <v>140</v>
      </c>
      <c r="B1333" t="str">
        <f>VLOOKUP(A1333,[1]Vendors!$A:$C,3,0)</f>
        <v>Chemicals</v>
      </c>
    </row>
    <row r="1334" spans="1:2" x14ac:dyDescent="0.25">
      <c r="A1334" s="2" t="s">
        <v>936</v>
      </c>
    </row>
    <row r="1335" spans="1:2" x14ac:dyDescent="0.25">
      <c r="A1335" s="2" t="s">
        <v>582</v>
      </c>
    </row>
    <row r="1336" spans="1:2" x14ac:dyDescent="0.25">
      <c r="A1336" s="2" t="s">
        <v>319</v>
      </c>
      <c r="B1336" t="str">
        <f>VLOOKUP(A1336,[1]Vendors!$A:$C,3,0)</f>
        <v>Industrial equipment</v>
      </c>
    </row>
    <row r="1337" spans="1:2" x14ac:dyDescent="0.25">
      <c r="A1337" s="2" t="s">
        <v>416</v>
      </c>
    </row>
    <row r="1338" spans="1:2" x14ac:dyDescent="0.25">
      <c r="A1338" s="2" t="s">
        <v>1932</v>
      </c>
    </row>
    <row r="1339" spans="1:2" x14ac:dyDescent="0.25">
      <c r="A1339" s="2" t="s">
        <v>1530</v>
      </c>
    </row>
    <row r="1340" spans="1:2" x14ac:dyDescent="0.25">
      <c r="A1340" s="2" t="s">
        <v>1458</v>
      </c>
    </row>
    <row r="1341" spans="1:2" x14ac:dyDescent="0.25">
      <c r="A1341" s="2" t="s">
        <v>474</v>
      </c>
    </row>
    <row r="1342" spans="1:2" x14ac:dyDescent="0.25">
      <c r="A1342" s="2" t="s">
        <v>612</v>
      </c>
    </row>
    <row r="1343" spans="1:2" x14ac:dyDescent="0.25">
      <c r="A1343" s="2" t="s">
        <v>205</v>
      </c>
      <c r="B1343" t="str">
        <f>VLOOKUP(A1343,[1]Vendors!$A:$C,3,0)</f>
        <v>Industrial equipment</v>
      </c>
    </row>
    <row r="1344" spans="1:2" x14ac:dyDescent="0.25">
      <c r="A1344" s="2" t="s">
        <v>543</v>
      </c>
    </row>
    <row r="1345" spans="1:2" x14ac:dyDescent="0.25">
      <c r="A1345" s="2" t="s">
        <v>1933</v>
      </c>
    </row>
    <row r="1346" spans="1:2" x14ac:dyDescent="0.25">
      <c r="A1346" s="2" t="s">
        <v>394</v>
      </c>
    </row>
    <row r="1347" spans="1:2" x14ac:dyDescent="0.25">
      <c r="A1347" s="2" t="s">
        <v>1934</v>
      </c>
    </row>
    <row r="1348" spans="1:2" x14ac:dyDescent="0.25">
      <c r="A1348" s="2" t="s">
        <v>154</v>
      </c>
      <c r="B1348" t="str">
        <f>VLOOKUP(A1348,[1]Vendors!$A:$C,3,0)</f>
        <v>Services</v>
      </c>
    </row>
    <row r="1349" spans="1:2" x14ac:dyDescent="0.25">
      <c r="A1349" s="2" t="s">
        <v>583</v>
      </c>
    </row>
    <row r="1350" spans="1:2" x14ac:dyDescent="0.25">
      <c r="A1350" s="2" t="s">
        <v>32</v>
      </c>
    </row>
    <row r="1351" spans="1:2" x14ac:dyDescent="0.25">
      <c r="A1351" s="2" t="s">
        <v>410</v>
      </c>
    </row>
    <row r="1352" spans="1:2" x14ac:dyDescent="0.25">
      <c r="A1352" s="2" t="s">
        <v>1935</v>
      </c>
    </row>
    <row r="1353" spans="1:2" x14ac:dyDescent="0.25">
      <c r="A1353" s="2" t="s">
        <v>1936</v>
      </c>
    </row>
    <row r="1354" spans="1:2" x14ac:dyDescent="0.25">
      <c r="A1354" s="2" t="s">
        <v>1937</v>
      </c>
    </row>
    <row r="1355" spans="1:2" x14ac:dyDescent="0.25">
      <c r="A1355" s="2" t="s">
        <v>1938</v>
      </c>
    </row>
    <row r="1356" spans="1:2" x14ac:dyDescent="0.25">
      <c r="A1356" s="2" t="s">
        <v>1939</v>
      </c>
    </row>
    <row r="1357" spans="1:2" x14ac:dyDescent="0.25">
      <c r="A1357" s="2" t="s">
        <v>1539</v>
      </c>
    </row>
    <row r="1358" spans="1:2" x14ac:dyDescent="0.25">
      <c r="A1358" s="2" t="s">
        <v>587</v>
      </c>
    </row>
    <row r="1359" spans="1:2" x14ac:dyDescent="0.25">
      <c r="A1359" s="2" t="s">
        <v>912</v>
      </c>
    </row>
    <row r="1360" spans="1:2" x14ac:dyDescent="0.25">
      <c r="A1360" s="2" t="s">
        <v>1940</v>
      </c>
    </row>
    <row r="1361" spans="1:2" x14ac:dyDescent="0.25">
      <c r="A1361" s="2" t="s">
        <v>865</v>
      </c>
    </row>
    <row r="1362" spans="1:2" x14ac:dyDescent="0.25">
      <c r="A1362" s="2" t="s">
        <v>1157</v>
      </c>
    </row>
    <row r="1363" spans="1:2" x14ac:dyDescent="0.25">
      <c r="A1363" s="2" t="s">
        <v>94</v>
      </c>
      <c r="B1363" t="str">
        <f>VLOOKUP(A1363,[1]Vendors!$A:$C,3,0)</f>
        <v>Chemicals</v>
      </c>
    </row>
    <row r="1364" spans="1:2" x14ac:dyDescent="0.25">
      <c r="A1364" s="2" t="s">
        <v>900</v>
      </c>
      <c r="B1364" t="str">
        <f>VLOOKUP(A1364,[1]Vendors!$A:$C,3,0)</f>
        <v>Chemicals</v>
      </c>
    </row>
    <row r="1365" spans="1:2" x14ac:dyDescent="0.25">
      <c r="A1365" s="2" t="s">
        <v>900</v>
      </c>
    </row>
    <row r="1366" spans="1:2" x14ac:dyDescent="0.25">
      <c r="A1366" s="2" t="s">
        <v>1012</v>
      </c>
    </row>
    <row r="1367" spans="1:2" x14ac:dyDescent="0.25">
      <c r="A1367" s="2" t="s">
        <v>130</v>
      </c>
      <c r="B1367" t="str">
        <f>VLOOKUP(A1367,[1]Vendors!$A:$C,3,0)</f>
        <v>Services/Utilities</v>
      </c>
    </row>
    <row r="1368" spans="1:2" x14ac:dyDescent="0.25">
      <c r="A1368" s="2" t="s">
        <v>1941</v>
      </c>
    </row>
    <row r="1369" spans="1:2" x14ac:dyDescent="0.25">
      <c r="A1369" s="2" t="s">
        <v>1480</v>
      </c>
    </row>
    <row r="1370" spans="1:2" x14ac:dyDescent="0.25">
      <c r="A1370" s="2" t="s">
        <v>1142</v>
      </c>
    </row>
    <row r="1371" spans="1:2" x14ac:dyDescent="0.25">
      <c r="A1371" s="2" t="s">
        <v>221</v>
      </c>
    </row>
    <row r="1372" spans="1:2" x14ac:dyDescent="0.25">
      <c r="A1372" s="2" t="s">
        <v>836</v>
      </c>
    </row>
    <row r="1373" spans="1:2" x14ac:dyDescent="0.25">
      <c r="A1373" s="2" t="s">
        <v>1942</v>
      </c>
    </row>
    <row r="1374" spans="1:2" x14ac:dyDescent="0.25">
      <c r="A1374" s="2" t="s">
        <v>1943</v>
      </c>
    </row>
    <row r="1375" spans="1:2" x14ac:dyDescent="0.25">
      <c r="A1375" s="2" t="s">
        <v>701</v>
      </c>
      <c r="B1375" t="str">
        <f>VLOOKUP(A1375,[1]Vendors!$A:$C,3,0)</f>
        <v>Industrial equipment</v>
      </c>
    </row>
    <row r="1376" spans="1:2" x14ac:dyDescent="0.25">
      <c r="A1376" s="2" t="s">
        <v>687</v>
      </c>
    </row>
    <row r="1377" spans="1:2" x14ac:dyDescent="0.25">
      <c r="A1377" s="2" t="s">
        <v>501</v>
      </c>
    </row>
    <row r="1378" spans="1:2" x14ac:dyDescent="0.25">
      <c r="A1378" s="2" t="s">
        <v>1119</v>
      </c>
    </row>
    <row r="1379" spans="1:2" x14ac:dyDescent="0.25">
      <c r="A1379" s="2" t="s">
        <v>773</v>
      </c>
      <c r="B1379" t="str">
        <f>VLOOKUP(A1379,[1]Vendors!$A:$C,3,0)</f>
        <v>Services</v>
      </c>
    </row>
    <row r="1380" spans="1:2" x14ac:dyDescent="0.25">
      <c r="A1380" s="2" t="s">
        <v>1523</v>
      </c>
    </row>
    <row r="1381" spans="1:2" x14ac:dyDescent="0.25">
      <c r="A1381" s="2" t="s">
        <v>272</v>
      </c>
      <c r="B1381" t="str">
        <f>VLOOKUP(A1381,[1]Vendors!$A:$C,3,0)</f>
        <v>Services</v>
      </c>
    </row>
    <row r="1382" spans="1:2" x14ac:dyDescent="0.25">
      <c r="A1382" s="2" t="s">
        <v>1944</v>
      </c>
    </row>
    <row r="1383" spans="1:2" x14ac:dyDescent="0.25">
      <c r="A1383" s="2" t="s">
        <v>728</v>
      </c>
    </row>
    <row r="1384" spans="1:2" x14ac:dyDescent="0.25">
      <c r="A1384" s="2" t="s">
        <v>630</v>
      </c>
    </row>
    <row r="1385" spans="1:2" x14ac:dyDescent="0.25">
      <c r="A1385" s="2" t="s">
        <v>149</v>
      </c>
      <c r="B1385" t="str">
        <f>VLOOKUP(A1385,[1]Vendors!$A:$C,3,0)</f>
        <v>Construction Services</v>
      </c>
    </row>
    <row r="1386" spans="1:2" x14ac:dyDescent="0.25">
      <c r="A1386" s="2" t="s">
        <v>1945</v>
      </c>
    </row>
    <row r="1387" spans="1:2" x14ac:dyDescent="0.25">
      <c r="A1387" s="2" t="s">
        <v>1478</v>
      </c>
    </row>
    <row r="1388" spans="1:2" x14ac:dyDescent="0.25">
      <c r="A1388" s="2" t="s">
        <v>808</v>
      </c>
    </row>
    <row r="1389" spans="1:2" x14ac:dyDescent="0.25">
      <c r="A1389" s="2" t="s">
        <v>1946</v>
      </c>
    </row>
    <row r="1390" spans="1:2" x14ac:dyDescent="0.25">
      <c r="A1390" s="2" t="s">
        <v>937</v>
      </c>
    </row>
    <row r="1391" spans="1:2" x14ac:dyDescent="0.25">
      <c r="A1391" s="2" t="s">
        <v>1947</v>
      </c>
    </row>
    <row r="1392" spans="1:2" x14ac:dyDescent="0.25">
      <c r="A1392" s="2" t="s">
        <v>1519</v>
      </c>
      <c r="B1392" t="str">
        <f>VLOOKUP(A1392,[1]Vendors!$A:$C,3,0)</f>
        <v>Services</v>
      </c>
    </row>
    <row r="1393" spans="1:2" x14ac:dyDescent="0.25">
      <c r="A1393" s="2" t="s">
        <v>1948</v>
      </c>
    </row>
    <row r="1394" spans="1:2" x14ac:dyDescent="0.25">
      <c r="A1394" s="2" t="s">
        <v>348</v>
      </c>
    </row>
    <row r="1395" spans="1:2" x14ac:dyDescent="0.25">
      <c r="A1395" s="2" t="s">
        <v>1011</v>
      </c>
    </row>
    <row r="1396" spans="1:2" x14ac:dyDescent="0.25">
      <c r="A1396" s="2" t="s">
        <v>662</v>
      </c>
    </row>
    <row r="1397" spans="1:2" x14ac:dyDescent="0.25">
      <c r="A1397" s="2" t="s">
        <v>1021</v>
      </c>
    </row>
    <row r="1398" spans="1:2" x14ac:dyDescent="0.25">
      <c r="A1398" s="2" t="s">
        <v>1191</v>
      </c>
    </row>
    <row r="1399" spans="1:2" x14ac:dyDescent="0.25">
      <c r="A1399" s="2" t="s">
        <v>1451</v>
      </c>
    </row>
    <row r="1400" spans="1:2" x14ac:dyDescent="0.25">
      <c r="A1400" s="2" t="s">
        <v>1949</v>
      </c>
    </row>
    <row r="1401" spans="1:2" x14ac:dyDescent="0.25">
      <c r="A1401" s="2" t="s">
        <v>1950</v>
      </c>
    </row>
    <row r="1402" spans="1:2" x14ac:dyDescent="0.25">
      <c r="A1402" s="2" t="s">
        <v>238</v>
      </c>
      <c r="B1402" t="str">
        <f>VLOOKUP(A1402,[1]Vendors!$A:$C,3,0)</f>
        <v>Services</v>
      </c>
    </row>
    <row r="1403" spans="1:2" x14ac:dyDescent="0.25">
      <c r="A1403" s="2" t="s">
        <v>1951</v>
      </c>
    </row>
    <row r="1404" spans="1:2" x14ac:dyDescent="0.25">
      <c r="A1404" s="2" t="s">
        <v>1515</v>
      </c>
    </row>
    <row r="1405" spans="1:2" x14ac:dyDescent="0.25">
      <c r="A1405" s="2" t="s">
        <v>746</v>
      </c>
    </row>
    <row r="1406" spans="1:2" x14ac:dyDescent="0.25">
      <c r="A1406" s="2" t="s">
        <v>513</v>
      </c>
    </row>
    <row r="1407" spans="1:2" x14ac:dyDescent="0.25">
      <c r="A1407" s="2" t="s">
        <v>278</v>
      </c>
      <c r="B1407" t="str">
        <f>VLOOKUP(A1407,[1]Vendors!$A:$C,3,0)</f>
        <v>Industrial equipment</v>
      </c>
    </row>
    <row r="1408" spans="1:2" x14ac:dyDescent="0.25">
      <c r="A1408" s="2" t="s">
        <v>776</v>
      </c>
    </row>
    <row r="1409" spans="1:1" x14ac:dyDescent="0.25">
      <c r="A1409" s="2" t="s">
        <v>1952</v>
      </c>
    </row>
    <row r="1410" spans="1:1" x14ac:dyDescent="0.25">
      <c r="A1410" s="2" t="s">
        <v>977</v>
      </c>
    </row>
    <row r="1411" spans="1:1" x14ac:dyDescent="0.25">
      <c r="A1411" s="2" t="s">
        <v>1953</v>
      </c>
    </row>
    <row r="1412" spans="1:1" x14ac:dyDescent="0.25">
      <c r="A1412" s="2" t="s">
        <v>1107</v>
      </c>
    </row>
    <row r="1413" spans="1:1" x14ac:dyDescent="0.25">
      <c r="A1413" s="2" t="s">
        <v>1291</v>
      </c>
    </row>
    <row r="1414" spans="1:1" x14ac:dyDescent="0.25">
      <c r="A1414" s="2" t="s">
        <v>336</v>
      </c>
    </row>
    <row r="1415" spans="1:1" x14ac:dyDescent="0.25">
      <c r="A1415" s="2" t="s">
        <v>883</v>
      </c>
    </row>
    <row r="1416" spans="1:1" x14ac:dyDescent="0.25">
      <c r="A1416" s="2" t="s">
        <v>1466</v>
      </c>
    </row>
    <row r="1417" spans="1:1" x14ac:dyDescent="0.25">
      <c r="A1417" s="2" t="s">
        <v>775</v>
      </c>
    </row>
    <row r="1418" spans="1:1" x14ac:dyDescent="0.25">
      <c r="A1418" s="2" t="s">
        <v>1</v>
      </c>
    </row>
    <row r="1419" spans="1:1" x14ac:dyDescent="0.25">
      <c r="A1419" s="2" t="s">
        <v>1445</v>
      </c>
    </row>
    <row r="1420" spans="1:1" x14ac:dyDescent="0.25">
      <c r="A1420" s="2" t="s">
        <v>796</v>
      </c>
    </row>
    <row r="1421" spans="1:1" x14ac:dyDescent="0.25">
      <c r="A1421" s="2" t="s">
        <v>1384</v>
      </c>
    </row>
    <row r="1422" spans="1:1" x14ac:dyDescent="0.25">
      <c r="A1422" s="2" t="s">
        <v>1258</v>
      </c>
    </row>
    <row r="1423" spans="1:1" x14ac:dyDescent="0.25">
      <c r="A1423" s="2" t="s">
        <v>1954</v>
      </c>
    </row>
    <row r="1424" spans="1:1" x14ac:dyDescent="0.25">
      <c r="A1424" s="2" t="s">
        <v>1955</v>
      </c>
    </row>
    <row r="1425" spans="1:2" x14ac:dyDescent="0.25">
      <c r="A1425" s="2" t="s">
        <v>1159</v>
      </c>
    </row>
    <row r="1426" spans="1:2" x14ac:dyDescent="0.25">
      <c r="A1426" s="2" t="s">
        <v>1956</v>
      </c>
    </row>
    <row r="1427" spans="1:2" x14ac:dyDescent="0.25">
      <c r="A1427" s="2" t="s">
        <v>1957</v>
      </c>
    </row>
    <row r="1428" spans="1:2" x14ac:dyDescent="0.25">
      <c r="A1428" s="2" t="s">
        <v>1958</v>
      </c>
    </row>
    <row r="1429" spans="1:2" x14ac:dyDescent="0.25">
      <c r="A1429" s="2" t="s">
        <v>1959</v>
      </c>
    </row>
    <row r="1430" spans="1:2" x14ac:dyDescent="0.25">
      <c r="A1430" s="2" t="s">
        <v>1960</v>
      </c>
    </row>
    <row r="1431" spans="1:2" x14ac:dyDescent="0.25">
      <c r="A1431" s="2" t="s">
        <v>1961</v>
      </c>
    </row>
    <row r="1432" spans="1:2" x14ac:dyDescent="0.25">
      <c r="A1432" s="2" t="s">
        <v>1962</v>
      </c>
    </row>
    <row r="1433" spans="1:2" x14ac:dyDescent="0.25">
      <c r="A1433" s="2" t="s">
        <v>1963</v>
      </c>
    </row>
    <row r="1434" spans="1:2" x14ac:dyDescent="0.25">
      <c r="A1434" s="2" t="s">
        <v>315</v>
      </c>
      <c r="B1434" t="str">
        <f>VLOOKUP(A1434,[1]Vendors!$A:$C,3,0)</f>
        <v>Services</v>
      </c>
    </row>
    <row r="1435" spans="1:2" x14ac:dyDescent="0.25">
      <c r="A1435" s="2" t="s">
        <v>358</v>
      </c>
    </row>
    <row r="1436" spans="1:2" x14ac:dyDescent="0.25">
      <c r="A1436" s="2" t="s">
        <v>465</v>
      </c>
    </row>
    <row r="1437" spans="1:2" x14ac:dyDescent="0.25">
      <c r="A1437" s="2" t="s">
        <v>755</v>
      </c>
    </row>
    <row r="1438" spans="1:2" x14ac:dyDescent="0.25">
      <c r="A1438" s="2" t="s">
        <v>51</v>
      </c>
      <c r="B1438" t="str">
        <f>VLOOKUP(A1438,[1]Vendors!$A:$C,3,0)</f>
        <v>Services</v>
      </c>
    </row>
    <row r="1439" spans="1:2" x14ac:dyDescent="0.25">
      <c r="A1439" s="2" t="s">
        <v>1964</v>
      </c>
    </row>
    <row r="1440" spans="1:2" x14ac:dyDescent="0.25">
      <c r="A1440" s="2" t="s">
        <v>1965</v>
      </c>
    </row>
    <row r="1441" spans="1:2" x14ac:dyDescent="0.25">
      <c r="A1441" s="2" t="s">
        <v>1966</v>
      </c>
    </row>
    <row r="1442" spans="1:2" x14ac:dyDescent="0.25">
      <c r="A1442" s="2" t="s">
        <v>1135</v>
      </c>
    </row>
    <row r="1443" spans="1:2" x14ac:dyDescent="0.25">
      <c r="A1443" s="2" t="s">
        <v>1164</v>
      </c>
    </row>
    <row r="1444" spans="1:2" x14ac:dyDescent="0.25">
      <c r="A1444" s="2" t="s">
        <v>214</v>
      </c>
      <c r="B1444" t="str">
        <f>VLOOKUP(A1444,[1]Vendors!$A:$C,3,0)</f>
        <v>Services</v>
      </c>
    </row>
    <row r="1445" spans="1:2" x14ac:dyDescent="0.25">
      <c r="A1445" s="2" t="s">
        <v>90</v>
      </c>
      <c r="B1445" t="str">
        <f>VLOOKUP(A1445,[1]Vendors!$A:$C,3,0)</f>
        <v>Industrial supplies</v>
      </c>
    </row>
    <row r="1446" spans="1:2" x14ac:dyDescent="0.25">
      <c r="A1446" s="2" t="s">
        <v>1112</v>
      </c>
    </row>
    <row r="1447" spans="1:2" x14ac:dyDescent="0.25">
      <c r="A1447" s="2" t="s">
        <v>1409</v>
      </c>
    </row>
    <row r="1448" spans="1:2" x14ac:dyDescent="0.25">
      <c r="A1448" s="2" t="s">
        <v>461</v>
      </c>
    </row>
    <row r="1449" spans="1:2" x14ac:dyDescent="0.25">
      <c r="A1449" s="2" t="s">
        <v>314</v>
      </c>
      <c r="B1449" t="str">
        <f>VLOOKUP(A1449,[1]Vendors!$A:$C,3,0)</f>
        <v>Industrial equipment</v>
      </c>
    </row>
    <row r="1450" spans="1:2" x14ac:dyDescent="0.25">
      <c r="A1450" s="2" t="s">
        <v>731</v>
      </c>
    </row>
    <row r="1451" spans="1:2" x14ac:dyDescent="0.25">
      <c r="A1451" s="2" t="s">
        <v>1301</v>
      </c>
    </row>
    <row r="1452" spans="1:2" x14ac:dyDescent="0.25">
      <c r="A1452" s="2" t="s">
        <v>298</v>
      </c>
      <c r="B1452" t="str">
        <f>VLOOKUP(A1452,[1]Vendors!$A:$C,3,0)</f>
        <v>Services</v>
      </c>
    </row>
    <row r="1453" spans="1:2" x14ac:dyDescent="0.25">
      <c r="A1453" s="2" t="s">
        <v>392</v>
      </c>
    </row>
    <row r="1454" spans="1:2" x14ac:dyDescent="0.25">
      <c r="A1454" s="2" t="s">
        <v>1200</v>
      </c>
    </row>
    <row r="1455" spans="1:2" x14ac:dyDescent="0.25">
      <c r="A1455" s="2" t="s">
        <v>1967</v>
      </c>
    </row>
    <row r="1456" spans="1:2" x14ac:dyDescent="0.25">
      <c r="A1456" s="2" t="s">
        <v>1051</v>
      </c>
    </row>
    <row r="1457" spans="1:2" x14ac:dyDescent="0.25">
      <c r="A1457" s="2" t="s">
        <v>142</v>
      </c>
      <c r="B1457" t="str">
        <f>VLOOKUP(A1457,[1]Vendors!$A:$C,3,0)</f>
        <v>Services/Utilities</v>
      </c>
    </row>
    <row r="1458" spans="1:2" x14ac:dyDescent="0.25">
      <c r="A1458" s="2" t="s">
        <v>989</v>
      </c>
    </row>
    <row r="1459" spans="1:2" x14ac:dyDescent="0.25">
      <c r="A1459" s="2" t="s">
        <v>267</v>
      </c>
      <c r="B1459" t="str">
        <f>VLOOKUP(A1459,[1]Vendors!$A:$C,3,0)</f>
        <v>Industrial equipment</v>
      </c>
    </row>
    <row r="1460" spans="1:2" x14ac:dyDescent="0.25">
      <c r="A1460" s="2" t="s">
        <v>1968</v>
      </c>
    </row>
    <row r="1461" spans="1:2" x14ac:dyDescent="0.25">
      <c r="A1461" s="2" t="s">
        <v>1015</v>
      </c>
    </row>
    <row r="1462" spans="1:2" x14ac:dyDescent="0.25">
      <c r="A1462" s="2" t="s">
        <v>1217</v>
      </c>
    </row>
    <row r="1463" spans="1:2" x14ac:dyDescent="0.25">
      <c r="A1463" s="2" t="s">
        <v>1030</v>
      </c>
    </row>
    <row r="1464" spans="1:2" x14ac:dyDescent="0.25">
      <c r="A1464" s="2" t="s">
        <v>1388</v>
      </c>
    </row>
    <row r="1465" spans="1:2" x14ac:dyDescent="0.25">
      <c r="A1465" s="2" t="s">
        <v>1325</v>
      </c>
    </row>
    <row r="1466" spans="1:2" x14ac:dyDescent="0.25">
      <c r="A1466" s="2" t="s">
        <v>1507</v>
      </c>
    </row>
    <row r="1467" spans="1:2" x14ac:dyDescent="0.25">
      <c r="A1467" s="2" t="s">
        <v>21</v>
      </c>
    </row>
    <row r="1468" spans="1:2" x14ac:dyDescent="0.25">
      <c r="A1468" s="2" t="s">
        <v>72</v>
      </c>
      <c r="B1468" t="str">
        <f>VLOOKUP(A1468,[1]Vendors!$A:$C,3,0)</f>
        <v>Services</v>
      </c>
    </row>
    <row r="1469" spans="1:2" x14ac:dyDescent="0.25">
      <c r="A1469" s="2" t="s">
        <v>690</v>
      </c>
    </row>
    <row r="1470" spans="1:2" x14ac:dyDescent="0.25">
      <c r="A1470" s="2" t="s">
        <v>1969</v>
      </c>
    </row>
    <row r="1471" spans="1:2" x14ac:dyDescent="0.25">
      <c r="A1471" s="2" t="s">
        <v>1970</v>
      </c>
    </row>
    <row r="1472" spans="1:2" x14ac:dyDescent="0.25">
      <c r="A1472" s="2" t="s">
        <v>1971</v>
      </c>
    </row>
    <row r="1473" spans="1:2" x14ac:dyDescent="0.25">
      <c r="A1473" s="2" t="s">
        <v>1972</v>
      </c>
    </row>
    <row r="1474" spans="1:2" x14ac:dyDescent="0.25">
      <c r="A1474" s="2" t="s">
        <v>472</v>
      </c>
    </row>
    <row r="1475" spans="1:2" x14ac:dyDescent="0.25">
      <c r="A1475" s="2" t="s">
        <v>1281</v>
      </c>
    </row>
    <row r="1476" spans="1:2" x14ac:dyDescent="0.25">
      <c r="A1476" s="2" t="s">
        <v>285</v>
      </c>
      <c r="B1476" t="str">
        <f>VLOOKUP(A1476,[1]Vendors!$A:$C,3,0)</f>
        <v>Industrial supplies</v>
      </c>
    </row>
    <row r="1477" spans="1:2" x14ac:dyDescent="0.25">
      <c r="A1477" s="2" t="s">
        <v>129</v>
      </c>
      <c r="B1477" t="str">
        <f>VLOOKUP(A1477,[1]Vendors!$A:$C,3,0)</f>
        <v>Construction Services</v>
      </c>
    </row>
    <row r="1478" spans="1:2" x14ac:dyDescent="0.25">
      <c r="A1478" s="2" t="s">
        <v>1973</v>
      </c>
    </row>
    <row r="1479" spans="1:2" x14ac:dyDescent="0.25">
      <c r="A1479" s="2" t="s">
        <v>1974</v>
      </c>
    </row>
    <row r="1480" spans="1:2" x14ac:dyDescent="0.25">
      <c r="A1480" s="2" t="s">
        <v>1975</v>
      </c>
    </row>
    <row r="1481" spans="1:2" x14ac:dyDescent="0.25">
      <c r="A1481" s="2" t="s">
        <v>1976</v>
      </c>
    </row>
    <row r="1482" spans="1:2" x14ac:dyDescent="0.25">
      <c r="A1482" s="2" t="s">
        <v>1188</v>
      </c>
    </row>
    <row r="1483" spans="1:2" x14ac:dyDescent="0.25">
      <c r="A1483" s="2" t="s">
        <v>1438</v>
      </c>
    </row>
    <row r="1484" spans="1:2" x14ac:dyDescent="0.25">
      <c r="A1484" s="2" t="s">
        <v>648</v>
      </c>
    </row>
    <row r="1485" spans="1:2" x14ac:dyDescent="0.25">
      <c r="A1485" s="2" t="s">
        <v>1335</v>
      </c>
    </row>
    <row r="1486" spans="1:2" x14ac:dyDescent="0.25">
      <c r="A1486" s="2" t="s">
        <v>669</v>
      </c>
    </row>
    <row r="1487" spans="1:2" x14ac:dyDescent="0.25">
      <c r="A1487" s="2" t="s">
        <v>50</v>
      </c>
      <c r="B1487" t="str">
        <f>VLOOKUP(A1487,[1]Vendors!$A:$C,3,0)</f>
        <v>Industrial supplies</v>
      </c>
    </row>
    <row r="1488" spans="1:2" x14ac:dyDescent="0.25">
      <c r="A1488" s="2" t="s">
        <v>1977</v>
      </c>
    </row>
    <row r="1489" spans="1:2" x14ac:dyDescent="0.25">
      <c r="A1489" s="2" t="s">
        <v>1392</v>
      </c>
    </row>
    <row r="1490" spans="1:2" x14ac:dyDescent="0.25">
      <c r="A1490" s="2" t="s">
        <v>1978</v>
      </c>
    </row>
    <row r="1491" spans="1:2" x14ac:dyDescent="0.25">
      <c r="A1491" s="2" t="s">
        <v>943</v>
      </c>
    </row>
    <row r="1492" spans="1:2" x14ac:dyDescent="0.25">
      <c r="A1492" s="2" t="s">
        <v>826</v>
      </c>
    </row>
    <row r="1493" spans="1:2" x14ac:dyDescent="0.25">
      <c r="A1493" s="2" t="s">
        <v>1979</v>
      </c>
    </row>
    <row r="1494" spans="1:2" x14ac:dyDescent="0.25">
      <c r="A1494" s="2" t="s">
        <v>446</v>
      </c>
    </row>
    <row r="1495" spans="1:2" x14ac:dyDescent="0.25">
      <c r="A1495" s="2" t="s">
        <v>1980</v>
      </c>
    </row>
    <row r="1496" spans="1:2" x14ac:dyDescent="0.25">
      <c r="A1496" s="2" t="s">
        <v>136</v>
      </c>
      <c r="B1496" t="str">
        <f>VLOOKUP(A1496,[1]Vendors!$A:$C,3,0)</f>
        <v>Services</v>
      </c>
    </row>
    <row r="1497" spans="1:2" x14ac:dyDescent="0.25">
      <c r="A1497" s="2" t="s">
        <v>615</v>
      </c>
    </row>
    <row r="1498" spans="1:2" x14ac:dyDescent="0.25">
      <c r="A1498" s="2" t="s">
        <v>1981</v>
      </c>
    </row>
    <row r="1499" spans="1:2" x14ac:dyDescent="0.25">
      <c r="A1499" s="2" t="s">
        <v>1982</v>
      </c>
    </row>
    <row r="1500" spans="1:2" x14ac:dyDescent="0.25">
      <c r="A1500" s="2" t="s">
        <v>1983</v>
      </c>
    </row>
    <row r="1501" spans="1:2" x14ac:dyDescent="0.25">
      <c r="A1501" s="2" t="s">
        <v>726</v>
      </c>
    </row>
    <row r="1502" spans="1:2" x14ac:dyDescent="0.25">
      <c r="A1502" s="2" t="s">
        <v>1435</v>
      </c>
    </row>
    <row r="1503" spans="1:2" x14ac:dyDescent="0.25">
      <c r="A1503" s="2" t="s">
        <v>1446</v>
      </c>
    </row>
    <row r="1504" spans="1:2" x14ac:dyDescent="0.25">
      <c r="A1504" s="2" t="s">
        <v>875</v>
      </c>
    </row>
    <row r="1505" spans="1:2" x14ac:dyDescent="0.25">
      <c r="A1505" s="2" t="s">
        <v>1167</v>
      </c>
    </row>
    <row r="1506" spans="1:2" x14ac:dyDescent="0.25">
      <c r="A1506" s="2" t="s">
        <v>1298</v>
      </c>
    </row>
    <row r="1507" spans="1:2" x14ac:dyDescent="0.25">
      <c r="A1507" s="2" t="s">
        <v>193</v>
      </c>
      <c r="B1507" t="str">
        <f>VLOOKUP(A1507,[1]Vendors!$A:$C,3,0)</f>
        <v>Industrial supplies</v>
      </c>
    </row>
    <row r="1508" spans="1:2" x14ac:dyDescent="0.25">
      <c r="A1508" s="2" t="s">
        <v>1984</v>
      </c>
    </row>
    <row r="1509" spans="1:2" x14ac:dyDescent="0.25">
      <c r="A1509" s="2" t="s">
        <v>1985</v>
      </c>
    </row>
    <row r="1510" spans="1:2" x14ac:dyDescent="0.25">
      <c r="A1510" s="2" t="s">
        <v>1986</v>
      </c>
    </row>
    <row r="1511" spans="1:2" x14ac:dyDescent="0.25">
      <c r="A1511" s="2" t="s">
        <v>1987</v>
      </c>
    </row>
    <row r="1512" spans="1:2" x14ac:dyDescent="0.25">
      <c r="A1512" s="2" t="s">
        <v>1988</v>
      </c>
    </row>
    <row r="1513" spans="1:2" x14ac:dyDescent="0.25">
      <c r="A1513" s="2" t="s">
        <v>1439</v>
      </c>
    </row>
    <row r="1514" spans="1:2" x14ac:dyDescent="0.25">
      <c r="A1514" s="2" t="s">
        <v>1342</v>
      </c>
    </row>
    <row r="1515" spans="1:2" x14ac:dyDescent="0.25">
      <c r="A1515" s="2" t="s">
        <v>1989</v>
      </c>
    </row>
    <row r="1516" spans="1:2" x14ac:dyDescent="0.25">
      <c r="A1516" s="2" t="s">
        <v>1468</v>
      </c>
    </row>
    <row r="1517" spans="1:2" x14ac:dyDescent="0.25">
      <c r="A1517" s="2" t="s">
        <v>1284</v>
      </c>
    </row>
    <row r="1518" spans="1:2" x14ac:dyDescent="0.25">
      <c r="A1518" s="2" t="s">
        <v>1514</v>
      </c>
    </row>
    <row r="1519" spans="1:2" x14ac:dyDescent="0.25">
      <c r="A1519" s="2" t="s">
        <v>423</v>
      </c>
    </row>
    <row r="1520" spans="1:2" x14ac:dyDescent="0.25">
      <c r="A1520" s="2" t="s">
        <v>1482</v>
      </c>
    </row>
    <row r="1521" spans="1:2" x14ac:dyDescent="0.25">
      <c r="A1521" s="2" t="s">
        <v>1990</v>
      </c>
    </row>
    <row r="1522" spans="1:2" x14ac:dyDescent="0.25">
      <c r="A1522" s="2" t="s">
        <v>1991</v>
      </c>
    </row>
    <row r="1523" spans="1:2" x14ac:dyDescent="0.25">
      <c r="A1523" s="2" t="s">
        <v>1992</v>
      </c>
    </row>
    <row r="1524" spans="1:2" x14ac:dyDescent="0.25">
      <c r="A1524" s="2" t="s">
        <v>439</v>
      </c>
    </row>
    <row r="1525" spans="1:2" x14ac:dyDescent="0.25">
      <c r="A1525" s="2" t="s">
        <v>1993</v>
      </c>
    </row>
    <row r="1526" spans="1:2" x14ac:dyDescent="0.25">
      <c r="A1526" s="2" t="s">
        <v>170</v>
      </c>
      <c r="B1526" t="str">
        <f>VLOOKUP(A1526,[1]Vendors!$A:$C,3,0)</f>
        <v>Industrial supplies</v>
      </c>
    </row>
    <row r="1527" spans="1:2" x14ac:dyDescent="0.25">
      <c r="A1527" s="2" t="s">
        <v>1994</v>
      </c>
    </row>
    <row r="1528" spans="1:2" x14ac:dyDescent="0.25">
      <c r="A1528" s="2" t="s">
        <v>568</v>
      </c>
    </row>
    <row r="1529" spans="1:2" x14ac:dyDescent="0.25">
      <c r="A1529" s="2" t="s">
        <v>122</v>
      </c>
      <c r="B1529" t="str">
        <f>VLOOKUP(A1529,[1]Vendors!$A:$C,3,0)</f>
        <v>Industrial supplies</v>
      </c>
    </row>
    <row r="1530" spans="1:2" x14ac:dyDescent="0.25">
      <c r="A1530" s="2" t="s">
        <v>363</v>
      </c>
    </row>
    <row r="1531" spans="1:2" x14ac:dyDescent="0.25">
      <c r="A1531" s="2" t="s">
        <v>325</v>
      </c>
      <c r="B1531" t="str">
        <f>VLOOKUP(A1531,[1]Vendors!$A:$C,3,0)</f>
        <v>Industrial equipment</v>
      </c>
    </row>
    <row r="1532" spans="1:2" x14ac:dyDescent="0.25">
      <c r="A1532" s="2" t="s">
        <v>686</v>
      </c>
    </row>
    <row r="1533" spans="1:2" x14ac:dyDescent="0.25">
      <c r="A1533" s="2" t="s">
        <v>390</v>
      </c>
    </row>
    <row r="1534" spans="1:2" x14ac:dyDescent="0.25">
      <c r="A1534" s="2" t="s">
        <v>676</v>
      </c>
    </row>
    <row r="1535" spans="1:2" x14ac:dyDescent="0.25">
      <c r="A1535" s="2" t="s">
        <v>1995</v>
      </c>
    </row>
    <row r="1536" spans="1:2" x14ac:dyDescent="0.25">
      <c r="A1536" s="2" t="s">
        <v>1441</v>
      </c>
    </row>
    <row r="1537" spans="1:2" x14ac:dyDescent="0.25">
      <c r="A1537" s="2" t="s">
        <v>1996</v>
      </c>
    </row>
    <row r="1538" spans="1:2" x14ac:dyDescent="0.25">
      <c r="A1538" s="2" t="s">
        <v>594</v>
      </c>
    </row>
    <row r="1539" spans="1:2" x14ac:dyDescent="0.25">
      <c r="A1539" s="2" t="s">
        <v>335</v>
      </c>
    </row>
    <row r="1540" spans="1:2" x14ac:dyDescent="0.25">
      <c r="A1540" s="2" t="s">
        <v>1997</v>
      </c>
    </row>
    <row r="1541" spans="1:2" x14ac:dyDescent="0.25">
      <c r="A1541" s="2" t="s">
        <v>1998</v>
      </c>
    </row>
    <row r="1542" spans="1:2" x14ac:dyDescent="0.25">
      <c r="A1542" s="2" t="s">
        <v>1353</v>
      </c>
    </row>
    <row r="1543" spans="1:2" x14ac:dyDescent="0.25">
      <c r="A1543" s="2" t="s">
        <v>201</v>
      </c>
      <c r="B1543" t="str">
        <f>VLOOKUP(A1543,[1]Vendors!$A:$C,3,0)</f>
        <v>Services</v>
      </c>
    </row>
    <row r="1544" spans="1:2" x14ac:dyDescent="0.25">
      <c r="A1544" s="3" t="s">
        <v>1226</v>
      </c>
    </row>
    <row r="1545" spans="1:2" x14ac:dyDescent="0.25">
      <c r="A1545" s="1" t="s">
        <v>1999</v>
      </c>
    </row>
    <row r="1546" spans="1:2" x14ac:dyDescent="0.25">
      <c r="A1546" s="1" t="s">
        <v>2000</v>
      </c>
    </row>
    <row r="1547" spans="1:2" x14ac:dyDescent="0.25">
      <c r="A1547" s="1" t="s">
        <v>2001</v>
      </c>
    </row>
    <row r="1548" spans="1:2" x14ac:dyDescent="0.25">
      <c r="A1548" s="1" t="s">
        <v>2002</v>
      </c>
    </row>
    <row r="1549" spans="1:2" x14ac:dyDescent="0.25">
      <c r="A1549" s="3" t="s">
        <v>1163</v>
      </c>
    </row>
    <row r="1550" spans="1:2" x14ac:dyDescent="0.25">
      <c r="A1550" s="3" t="s">
        <v>964</v>
      </c>
    </row>
    <row r="1551" spans="1:2" x14ac:dyDescent="0.25">
      <c r="A1551" s="1" t="s">
        <v>2003</v>
      </c>
    </row>
    <row r="1552" spans="1:2" x14ac:dyDescent="0.25">
      <c r="A1552" s="3" t="s">
        <v>1124</v>
      </c>
    </row>
    <row r="1553" spans="1:2" x14ac:dyDescent="0.25">
      <c r="A1553" s="3" t="s">
        <v>291</v>
      </c>
      <c r="B1553" t="str">
        <f>VLOOKUP(A1553,[1]Vendors!$A:$C,3,0)</f>
        <v>Industrial supplies</v>
      </c>
    </row>
    <row r="1554" spans="1:2" x14ac:dyDescent="0.25">
      <c r="A1554" s="1" t="s">
        <v>2004</v>
      </c>
    </row>
    <row r="1555" spans="1:2" x14ac:dyDescent="0.25">
      <c r="A1555" s="1" t="s">
        <v>2005</v>
      </c>
    </row>
    <row r="1556" spans="1:2" x14ac:dyDescent="0.25">
      <c r="A1556" s="1" t="s">
        <v>2006</v>
      </c>
    </row>
    <row r="1557" spans="1:2" x14ac:dyDescent="0.25">
      <c r="A1557" s="1" t="s">
        <v>2007</v>
      </c>
    </row>
    <row r="1558" spans="1:2" x14ac:dyDescent="0.25">
      <c r="A1558" s="1" t="s">
        <v>2008</v>
      </c>
    </row>
    <row r="1559" spans="1:2" x14ac:dyDescent="0.25">
      <c r="A1559" s="3" t="s">
        <v>617</v>
      </c>
    </row>
    <row r="1560" spans="1:2" x14ac:dyDescent="0.25">
      <c r="A1560" s="3" t="s">
        <v>64</v>
      </c>
      <c r="B1560" t="str">
        <f>VLOOKUP(A1560,[1]Vendors!$A:$C,3,0)</f>
        <v>Services</v>
      </c>
    </row>
    <row r="1561" spans="1:2" x14ac:dyDescent="0.25">
      <c r="A1561" s="3" t="s">
        <v>1343</v>
      </c>
    </row>
    <row r="1562" spans="1:2" x14ac:dyDescent="0.25">
      <c r="A1562" s="3" t="s">
        <v>1307</v>
      </c>
    </row>
    <row r="1563" spans="1:2" x14ac:dyDescent="0.25">
      <c r="A1563" s="1" t="s">
        <v>2009</v>
      </c>
    </row>
    <row r="1564" spans="1:2" x14ac:dyDescent="0.25">
      <c r="A1564" s="3" t="s">
        <v>367</v>
      </c>
    </row>
    <row r="1565" spans="1:2" x14ac:dyDescent="0.25">
      <c r="A1565" s="3" t="s">
        <v>791</v>
      </c>
    </row>
    <row r="1566" spans="1:2" x14ac:dyDescent="0.25">
      <c r="A1566" s="3" t="s">
        <v>117</v>
      </c>
      <c r="B1566" t="str">
        <f>VLOOKUP(A1566,[1]Vendors!$A:$C,3,0)</f>
        <v>Services</v>
      </c>
    </row>
    <row r="1567" spans="1:2" x14ac:dyDescent="0.25">
      <c r="A1567" s="3" t="s">
        <v>321</v>
      </c>
      <c r="B1567" t="str">
        <f>VLOOKUP(A1567,[1]Vendors!$A:$C,3,0)</f>
        <v>Industrial equipment</v>
      </c>
    </row>
    <row r="1568" spans="1:2" x14ac:dyDescent="0.25">
      <c r="A1568" s="3" t="s">
        <v>944</v>
      </c>
    </row>
    <row r="1569" spans="1:2" x14ac:dyDescent="0.25">
      <c r="A1569" s="3" t="s">
        <v>1093</v>
      </c>
    </row>
    <row r="1570" spans="1:2" x14ac:dyDescent="0.25">
      <c r="A1570" s="1" t="s">
        <v>2010</v>
      </c>
    </row>
    <row r="1571" spans="1:2" x14ac:dyDescent="0.25">
      <c r="A1571" s="3" t="s">
        <v>73</v>
      </c>
      <c r="B1571" t="str">
        <f>VLOOKUP(A1571,[1]Vendors!$A:$C,3,0)</f>
        <v>Services</v>
      </c>
    </row>
    <row r="1572" spans="1:2" x14ac:dyDescent="0.25">
      <c r="A1572" s="3" t="s">
        <v>164</v>
      </c>
      <c r="B1572" t="str">
        <f>VLOOKUP(A1572,[1]Vendors!$A:$C,3,0)</f>
        <v>Services</v>
      </c>
    </row>
    <row r="1573" spans="1:2" x14ac:dyDescent="0.25">
      <c r="A1573" s="3" t="s">
        <v>255</v>
      </c>
      <c r="B1573" t="str">
        <f>VLOOKUP(A1573,[1]Vendors!$A:$C,3,0)</f>
        <v>Services</v>
      </c>
    </row>
    <row r="1574" spans="1:2" x14ac:dyDescent="0.25">
      <c r="A1574" s="1" t="s">
        <v>2011</v>
      </c>
    </row>
    <row r="1575" spans="1:2" x14ac:dyDescent="0.25">
      <c r="A1575" s="1" t="s">
        <v>2012</v>
      </c>
    </row>
    <row r="1576" spans="1:2" x14ac:dyDescent="0.25">
      <c r="A1576" s="3" t="s">
        <v>264</v>
      </c>
      <c r="B1576" t="str">
        <f>VLOOKUP(A1576,[1]Vendors!$A:$C,3,0)</f>
        <v>Industrial supplies</v>
      </c>
    </row>
    <row r="1577" spans="1:2" x14ac:dyDescent="0.25">
      <c r="A1577" s="3" t="s">
        <v>675</v>
      </c>
    </row>
    <row r="1578" spans="1:2" x14ac:dyDescent="0.25">
      <c r="A1578" s="3" t="s">
        <v>1047</v>
      </c>
    </row>
    <row r="1579" spans="1:2" x14ac:dyDescent="0.25">
      <c r="A1579" s="3" t="s">
        <v>28</v>
      </c>
    </row>
    <row r="1580" spans="1:2" x14ac:dyDescent="0.25">
      <c r="A1580" s="3" t="s">
        <v>1106</v>
      </c>
    </row>
    <row r="1581" spans="1:2" x14ac:dyDescent="0.25">
      <c r="A1581" s="3" t="s">
        <v>1316</v>
      </c>
    </row>
    <row r="1582" spans="1:2" x14ac:dyDescent="0.25">
      <c r="A1582" s="1" t="s">
        <v>2013</v>
      </c>
    </row>
    <row r="1583" spans="1:2" x14ac:dyDescent="0.25">
      <c r="A1583" s="3" t="s">
        <v>491</v>
      </c>
    </row>
    <row r="1584" spans="1:2" x14ac:dyDescent="0.25">
      <c r="A1584" s="3" t="s">
        <v>613</v>
      </c>
    </row>
    <row r="1585" spans="1:2" x14ac:dyDescent="0.25">
      <c r="A1585" s="3" t="s">
        <v>818</v>
      </c>
    </row>
    <row r="1586" spans="1:2" x14ac:dyDescent="0.25">
      <c r="A1586" s="3" t="s">
        <v>1513</v>
      </c>
    </row>
    <row r="1587" spans="1:2" x14ac:dyDescent="0.25">
      <c r="A1587" s="3" t="s">
        <v>431</v>
      </c>
    </row>
    <row r="1588" spans="1:2" x14ac:dyDescent="0.25">
      <c r="A1588" s="3" t="s">
        <v>700</v>
      </c>
    </row>
    <row r="1589" spans="1:2" x14ac:dyDescent="0.25">
      <c r="A1589" s="3" t="s">
        <v>1041</v>
      </c>
    </row>
    <row r="1590" spans="1:2" x14ac:dyDescent="0.25">
      <c r="A1590" s="3" t="s">
        <v>1136</v>
      </c>
    </row>
    <row r="1591" spans="1:2" x14ac:dyDescent="0.25">
      <c r="A1591" s="3" t="s">
        <v>1518</v>
      </c>
    </row>
    <row r="1592" spans="1:2" x14ac:dyDescent="0.25">
      <c r="A1592" s="3" t="s">
        <v>1475</v>
      </c>
    </row>
    <row r="1593" spans="1:2" x14ac:dyDescent="0.25">
      <c r="A1593" s="3" t="s">
        <v>1492</v>
      </c>
    </row>
    <row r="1594" spans="1:2" x14ac:dyDescent="0.25">
      <c r="A1594" s="3" t="s">
        <v>1525</v>
      </c>
    </row>
    <row r="1595" spans="1:2" x14ac:dyDescent="0.25">
      <c r="A1595" s="3" t="s">
        <v>464</v>
      </c>
    </row>
    <row r="1596" spans="1:2" x14ac:dyDescent="0.25">
      <c r="A1596" s="3" t="s">
        <v>1008</v>
      </c>
    </row>
    <row r="1597" spans="1:2" x14ac:dyDescent="0.25">
      <c r="A1597" s="3" t="s">
        <v>135</v>
      </c>
      <c r="B1597" t="str">
        <f>VLOOKUP(A1597,[1]Vendors!$A:$C,3,0)</f>
        <v>Services</v>
      </c>
    </row>
    <row r="1598" spans="1:2" x14ac:dyDescent="0.25">
      <c r="A1598" s="1" t="s">
        <v>2014</v>
      </c>
    </row>
    <row r="1599" spans="1:2" x14ac:dyDescent="0.25">
      <c r="A1599" s="3" t="s">
        <v>480</v>
      </c>
    </row>
    <row r="1600" spans="1:2" x14ac:dyDescent="0.25">
      <c r="A1600" s="3" t="s">
        <v>945</v>
      </c>
    </row>
    <row r="1601" spans="1:2" x14ac:dyDescent="0.25">
      <c r="A1601" s="3" t="s">
        <v>1484</v>
      </c>
    </row>
    <row r="1602" spans="1:2" x14ac:dyDescent="0.25">
      <c r="A1602" s="1" t="s">
        <v>2015</v>
      </c>
    </row>
    <row r="1603" spans="1:2" x14ac:dyDescent="0.25">
      <c r="A1603" s="3" t="s">
        <v>1358</v>
      </c>
    </row>
    <row r="1604" spans="1:2" x14ac:dyDescent="0.25">
      <c r="A1604" s="3" t="s">
        <v>271</v>
      </c>
      <c r="B1604" t="str">
        <f>VLOOKUP(A1604,[1]Vendors!$A:$C,3,0)</f>
        <v>Services</v>
      </c>
    </row>
    <row r="1605" spans="1:2" x14ac:dyDescent="0.25">
      <c r="A1605" s="3" t="s">
        <v>157</v>
      </c>
      <c r="B1605" t="str">
        <f>VLOOKUP(A1605,[1]Vendors!$A:$C,3,0)</f>
        <v>Services</v>
      </c>
    </row>
    <row r="1606" spans="1:2" x14ac:dyDescent="0.25">
      <c r="A1606" s="3" t="s">
        <v>208</v>
      </c>
      <c r="B1606" t="str">
        <f>VLOOKUP(A1606,[1]Vendors!$A:$C,3,0)</f>
        <v>Services</v>
      </c>
    </row>
    <row r="1607" spans="1:2" x14ac:dyDescent="0.25">
      <c r="A1607" s="3" t="s">
        <v>405</v>
      </c>
      <c r="B1607" t="str">
        <f>VLOOKUP(A1607,[1]Vendors!$A:$C,3,0)</f>
        <v>Services</v>
      </c>
    </row>
    <row r="1608" spans="1:2" x14ac:dyDescent="0.25">
      <c r="A1608" s="3" t="s">
        <v>1102</v>
      </c>
    </row>
    <row r="1609" spans="1:2" x14ac:dyDescent="0.25">
      <c r="A1609" s="3" t="s">
        <v>4</v>
      </c>
    </row>
    <row r="1610" spans="1:2" x14ac:dyDescent="0.25">
      <c r="A1610" s="1" t="s">
        <v>2016</v>
      </c>
    </row>
    <row r="1611" spans="1:2" x14ac:dyDescent="0.25">
      <c r="A1611" s="3" t="s">
        <v>730</v>
      </c>
    </row>
    <row r="1612" spans="1:2" x14ac:dyDescent="0.25">
      <c r="A1612" s="3" t="s">
        <v>372</v>
      </c>
    </row>
    <row r="1613" spans="1:2" x14ac:dyDescent="0.25">
      <c r="A1613" s="3" t="s">
        <v>1016</v>
      </c>
    </row>
    <row r="1614" spans="1:2" x14ac:dyDescent="0.25">
      <c r="A1614" s="3" t="s">
        <v>1054</v>
      </c>
    </row>
    <row r="1615" spans="1:2" x14ac:dyDescent="0.25">
      <c r="A1615" s="3" t="s">
        <v>1293</v>
      </c>
    </row>
    <row r="1616" spans="1:2" x14ac:dyDescent="0.25">
      <c r="A1616" s="3" t="s">
        <v>1312</v>
      </c>
    </row>
    <row r="1617" spans="1:2" x14ac:dyDescent="0.25">
      <c r="A1617" s="3" t="s">
        <v>1061</v>
      </c>
    </row>
    <row r="1618" spans="1:2" x14ac:dyDescent="0.25">
      <c r="A1618" s="3" t="s">
        <v>240</v>
      </c>
      <c r="B1618" t="str">
        <f>VLOOKUP(A1618,[1]Vendors!$A:$C,3,0)</f>
        <v>Services</v>
      </c>
    </row>
    <row r="1619" spans="1:2" x14ac:dyDescent="0.25">
      <c r="A1619" s="3" t="s">
        <v>1215</v>
      </c>
    </row>
    <row r="1620" spans="1:2" x14ac:dyDescent="0.25">
      <c r="A1620" s="3" t="s">
        <v>797</v>
      </c>
    </row>
    <row r="1621" spans="1:2" x14ac:dyDescent="0.25">
      <c r="A1621" s="3" t="s">
        <v>857</v>
      </c>
    </row>
    <row r="1622" spans="1:2" x14ac:dyDescent="0.25">
      <c r="A1622" s="3" t="s">
        <v>176</v>
      </c>
      <c r="B1622" t="str">
        <f>VLOOKUP(A1622,[1]Vendors!$A:$C,3,0)</f>
        <v>Industrial supplies</v>
      </c>
    </row>
    <row r="1623" spans="1:2" x14ac:dyDescent="0.25">
      <c r="A1623" s="1" t="s">
        <v>2017</v>
      </c>
    </row>
    <row r="1624" spans="1:2" x14ac:dyDescent="0.25">
      <c r="A1624" s="1" t="s">
        <v>2018</v>
      </c>
    </row>
    <row r="1625" spans="1:2" x14ac:dyDescent="0.25">
      <c r="A1625" s="3" t="s">
        <v>1277</v>
      </c>
    </row>
    <row r="1626" spans="1:2" x14ac:dyDescent="0.25">
      <c r="A1626" s="1" t="s">
        <v>2019</v>
      </c>
    </row>
    <row r="1627" spans="1:2" x14ac:dyDescent="0.25">
      <c r="A1627" s="1" t="s">
        <v>2020</v>
      </c>
    </row>
    <row r="1628" spans="1:2" x14ac:dyDescent="0.25">
      <c r="A1628" s="3" t="s">
        <v>800</v>
      </c>
    </row>
    <row r="1629" spans="1:2" x14ac:dyDescent="0.25">
      <c r="A1629" s="3" t="s">
        <v>226</v>
      </c>
      <c r="B1629" t="str">
        <f>VLOOKUP(A1629,[1]Vendors!$A:$C,3,0)</f>
        <v>Industrial supplies</v>
      </c>
    </row>
    <row r="1630" spans="1:2" x14ac:dyDescent="0.25">
      <c r="A1630" s="3" t="s">
        <v>444</v>
      </c>
    </row>
    <row r="1631" spans="1:2" x14ac:dyDescent="0.25">
      <c r="A1631" s="3" t="s">
        <v>1450</v>
      </c>
    </row>
    <row r="1632" spans="1:2" x14ac:dyDescent="0.25">
      <c r="A1632" s="3" t="s">
        <v>805</v>
      </c>
    </row>
    <row r="1633" spans="1:2" x14ac:dyDescent="0.25">
      <c r="A1633" s="1" t="s">
        <v>2021</v>
      </c>
    </row>
    <row r="1634" spans="1:2" x14ac:dyDescent="0.25">
      <c r="A1634" s="1" t="s">
        <v>2022</v>
      </c>
    </row>
    <row r="1635" spans="1:2" x14ac:dyDescent="0.25">
      <c r="A1635" s="1" t="s">
        <v>2023</v>
      </c>
    </row>
    <row r="1636" spans="1:2" x14ac:dyDescent="0.25">
      <c r="A1636" s="1" t="s">
        <v>2024</v>
      </c>
    </row>
    <row r="1637" spans="1:2" x14ac:dyDescent="0.25">
      <c r="A1637" s="3" t="s">
        <v>275</v>
      </c>
      <c r="B1637" t="str">
        <f>VLOOKUP(A1637,[1]Vendors!$A:$C,3,0)</f>
        <v>Services</v>
      </c>
    </row>
    <row r="1638" spans="1:2" x14ac:dyDescent="0.25">
      <c r="A1638" s="3" t="s">
        <v>1228</v>
      </c>
    </row>
    <row r="1639" spans="1:2" x14ac:dyDescent="0.25">
      <c r="A1639" s="1" t="s">
        <v>2025</v>
      </c>
    </row>
    <row r="1640" spans="1:2" x14ac:dyDescent="0.25">
      <c r="A1640" s="3" t="s">
        <v>714</v>
      </c>
    </row>
    <row r="1641" spans="1:2" x14ac:dyDescent="0.25">
      <c r="A1641" s="1" t="s">
        <v>2026</v>
      </c>
    </row>
    <row r="1642" spans="1:2" x14ac:dyDescent="0.25">
      <c r="A1642" s="3" t="s">
        <v>829</v>
      </c>
    </row>
    <row r="1643" spans="1:2" x14ac:dyDescent="0.25">
      <c r="A1643" s="3" t="s">
        <v>1082</v>
      </c>
    </row>
    <row r="1644" spans="1:2" x14ac:dyDescent="0.25">
      <c r="A1644" s="3" t="s">
        <v>873</v>
      </c>
    </row>
    <row r="1645" spans="1:2" x14ac:dyDescent="0.25">
      <c r="A1645" s="3" t="s">
        <v>1105</v>
      </c>
    </row>
    <row r="1646" spans="1:2" x14ac:dyDescent="0.25">
      <c r="A1646" s="1" t="s">
        <v>2027</v>
      </c>
    </row>
    <row r="1647" spans="1:2" x14ac:dyDescent="0.25">
      <c r="A1647" s="3" t="s">
        <v>165</v>
      </c>
      <c r="B1647" t="str">
        <f>VLOOKUP(A1647,[1]Vendors!$A:$C,3,0)</f>
        <v>Industrial supplies</v>
      </c>
    </row>
    <row r="1648" spans="1:2" x14ac:dyDescent="0.25">
      <c r="A1648" s="3" t="s">
        <v>1354</v>
      </c>
    </row>
    <row r="1649" spans="1:2" x14ac:dyDescent="0.25">
      <c r="A1649" s="3" t="s">
        <v>694</v>
      </c>
    </row>
    <row r="1650" spans="1:2" x14ac:dyDescent="0.25">
      <c r="A1650" s="3" t="s">
        <v>1038</v>
      </c>
    </row>
    <row r="1651" spans="1:2" x14ac:dyDescent="0.25">
      <c r="A1651" s="3" t="s">
        <v>566</v>
      </c>
    </row>
    <row r="1652" spans="1:2" x14ac:dyDescent="0.25">
      <c r="A1652" s="3" t="s">
        <v>1121</v>
      </c>
    </row>
    <row r="1653" spans="1:2" x14ac:dyDescent="0.25">
      <c r="A1653" s="3" t="s">
        <v>640</v>
      </c>
    </row>
    <row r="1654" spans="1:2" x14ac:dyDescent="0.25">
      <c r="A1654" s="1" t="s">
        <v>2028</v>
      </c>
    </row>
    <row r="1655" spans="1:2" x14ac:dyDescent="0.25">
      <c r="A1655" s="3" t="s">
        <v>152</v>
      </c>
      <c r="B1655" t="str">
        <f>VLOOKUP(A1655,[1]Vendors!$A:$C,3,0)</f>
        <v>Industrial supplies</v>
      </c>
    </row>
    <row r="1656" spans="1:2" x14ac:dyDescent="0.25">
      <c r="A1656" s="1" t="s">
        <v>2029</v>
      </c>
    </row>
    <row r="1657" spans="1:2" x14ac:dyDescent="0.25">
      <c r="A1657" s="1" t="s">
        <v>2030</v>
      </c>
    </row>
    <row r="1658" spans="1:2" x14ac:dyDescent="0.25">
      <c r="A1658" s="3" t="s">
        <v>387</v>
      </c>
    </row>
    <row r="1659" spans="1:2" x14ac:dyDescent="0.25">
      <c r="A1659" s="3" t="s">
        <v>552</v>
      </c>
    </row>
    <row r="1660" spans="1:2" x14ac:dyDescent="0.25">
      <c r="A1660" s="1" t="s">
        <v>2031</v>
      </c>
    </row>
    <row r="1661" spans="1:2" x14ac:dyDescent="0.25">
      <c r="A1661" s="3" t="s">
        <v>49</v>
      </c>
      <c r="B1661" t="str">
        <f>VLOOKUP(A1661,[1]Vendors!$A:$C,3,0)</f>
        <v>Services</v>
      </c>
    </row>
    <row r="1662" spans="1:2" x14ac:dyDescent="0.25">
      <c r="A1662" s="3" t="s">
        <v>514</v>
      </c>
    </row>
    <row r="1663" spans="1:2" x14ac:dyDescent="0.25">
      <c r="A1663" s="3" t="s">
        <v>1211</v>
      </c>
    </row>
    <row r="1664" spans="1:2" x14ac:dyDescent="0.25">
      <c r="A1664" s="1" t="s">
        <v>2032</v>
      </c>
    </row>
    <row r="1665" spans="1:2" x14ac:dyDescent="0.25">
      <c r="A1665" s="3" t="s">
        <v>1227</v>
      </c>
    </row>
    <row r="1666" spans="1:2" x14ac:dyDescent="0.25">
      <c r="A1666" s="3" t="s">
        <v>737</v>
      </c>
    </row>
    <row r="1667" spans="1:2" x14ac:dyDescent="0.25">
      <c r="A1667" s="3" t="s">
        <v>96</v>
      </c>
      <c r="B1667" t="str">
        <f>VLOOKUP(A1667,[1]Vendors!$A:$C,3,0)</f>
        <v>Industrial supplies</v>
      </c>
    </row>
    <row r="1668" spans="1:2" x14ac:dyDescent="0.25">
      <c r="A1668" s="3" t="s">
        <v>1271</v>
      </c>
    </row>
    <row r="1669" spans="1:2" x14ac:dyDescent="0.25">
      <c r="A1669" s="3" t="s">
        <v>1322</v>
      </c>
    </row>
    <row r="1670" spans="1:2" x14ac:dyDescent="0.25">
      <c r="A1670" s="1" t="s">
        <v>2033</v>
      </c>
    </row>
    <row r="1671" spans="1:2" x14ac:dyDescent="0.25">
      <c r="A1671" s="3" t="s">
        <v>646</v>
      </c>
    </row>
    <row r="1672" spans="1:2" x14ac:dyDescent="0.25">
      <c r="A1672" s="3" t="s">
        <v>567</v>
      </c>
    </row>
    <row r="1673" spans="1:2" x14ac:dyDescent="0.25">
      <c r="A1673" s="3" t="s">
        <v>838</v>
      </c>
    </row>
    <row r="1674" spans="1:2" x14ac:dyDescent="0.25">
      <c r="A1674" s="1" t="s">
        <v>2034</v>
      </c>
    </row>
    <row r="1675" spans="1:2" x14ac:dyDescent="0.25">
      <c r="A1675" s="3" t="s">
        <v>1461</v>
      </c>
    </row>
    <row r="1676" spans="1:2" x14ac:dyDescent="0.25">
      <c r="A1676" s="3" t="s">
        <v>957</v>
      </c>
    </row>
    <row r="1677" spans="1:2" x14ac:dyDescent="0.25">
      <c r="A1677" s="3" t="s">
        <v>1431</v>
      </c>
    </row>
    <row r="1678" spans="1:2" x14ac:dyDescent="0.25">
      <c r="A1678" s="3" t="s">
        <v>918</v>
      </c>
    </row>
    <row r="1679" spans="1:2" x14ac:dyDescent="0.25">
      <c r="A1679" s="3" t="s">
        <v>1059</v>
      </c>
    </row>
    <row r="1680" spans="1:2" x14ac:dyDescent="0.25">
      <c r="A1680" s="3" t="s">
        <v>9</v>
      </c>
    </row>
    <row r="1681" spans="1:2" x14ac:dyDescent="0.25">
      <c r="A1681" s="3" t="s">
        <v>560</v>
      </c>
    </row>
    <row r="1682" spans="1:2" x14ac:dyDescent="0.25">
      <c r="A1682" s="3" t="s">
        <v>963</v>
      </c>
    </row>
    <row r="1683" spans="1:2" x14ac:dyDescent="0.25">
      <c r="A1683" s="3" t="s">
        <v>261</v>
      </c>
      <c r="B1683" t="str">
        <f>VLOOKUP(A1683,[1]Vendors!$A:$C,3,0)</f>
        <v>Services</v>
      </c>
    </row>
    <row r="1684" spans="1:2" x14ac:dyDescent="0.25">
      <c r="A1684" s="1" t="s">
        <v>2035</v>
      </c>
    </row>
    <row r="1685" spans="1:2" x14ac:dyDescent="0.25">
      <c r="A1685" s="3" t="s">
        <v>1448</v>
      </c>
    </row>
    <row r="1686" spans="1:2" x14ac:dyDescent="0.25">
      <c r="A1686" s="1" t="s">
        <v>2036</v>
      </c>
    </row>
    <row r="1687" spans="1:2" x14ac:dyDescent="0.25">
      <c r="A1687" s="1" t="s">
        <v>2037</v>
      </c>
    </row>
    <row r="1688" spans="1:2" x14ac:dyDescent="0.25">
      <c r="A1688" s="3" t="s">
        <v>551</v>
      </c>
    </row>
    <row r="1689" spans="1:2" x14ac:dyDescent="0.25">
      <c r="A1689" s="3" t="s">
        <v>1118</v>
      </c>
    </row>
    <row r="1690" spans="1:2" x14ac:dyDescent="0.25">
      <c r="A1690" s="1" t="s">
        <v>2038</v>
      </c>
    </row>
    <row r="1691" spans="1:2" x14ac:dyDescent="0.25">
      <c r="A1691" s="3" t="s">
        <v>104</v>
      </c>
      <c r="B1691" t="str">
        <f>VLOOKUP(A1691,[1]Vendors!$A:$C,3,0)</f>
        <v>Services</v>
      </c>
    </row>
    <row r="1692" spans="1:2" x14ac:dyDescent="0.25">
      <c r="A1692" s="3" t="s">
        <v>1270</v>
      </c>
    </row>
    <row r="1693" spans="1:2" x14ac:dyDescent="0.25">
      <c r="A1693" s="3" t="s">
        <v>1095</v>
      </c>
    </row>
    <row r="1694" spans="1:2" x14ac:dyDescent="0.25">
      <c r="A1694" s="3" t="s">
        <v>946</v>
      </c>
    </row>
    <row r="1695" spans="1:2" x14ac:dyDescent="0.25">
      <c r="A1695" s="1" t="s">
        <v>2039</v>
      </c>
    </row>
    <row r="1696" spans="1:2" x14ac:dyDescent="0.25">
      <c r="A1696" s="1" t="s">
        <v>2040</v>
      </c>
    </row>
    <row r="1697" spans="1:2" x14ac:dyDescent="0.25">
      <c r="A1697" s="3" t="s">
        <v>1494</v>
      </c>
    </row>
    <row r="1698" spans="1:2" x14ac:dyDescent="0.25">
      <c r="A1698" s="3" t="s">
        <v>903</v>
      </c>
    </row>
    <row r="1699" spans="1:2" x14ac:dyDescent="0.25">
      <c r="A1699" s="3" t="s">
        <v>266</v>
      </c>
      <c r="B1699" t="str">
        <f>VLOOKUP(A1699,[1]Vendors!$A:$C,3,0)</f>
        <v>Services</v>
      </c>
    </row>
    <row r="1700" spans="1:2" x14ac:dyDescent="0.25">
      <c r="A1700" s="1" t="s">
        <v>2041</v>
      </c>
    </row>
    <row r="1701" spans="1:2" x14ac:dyDescent="0.25">
      <c r="A1701" s="3" t="s">
        <v>477</v>
      </c>
    </row>
    <row r="1702" spans="1:2" x14ac:dyDescent="0.25">
      <c r="A1702" s="3" t="s">
        <v>1370</v>
      </c>
    </row>
    <row r="1703" spans="1:2" x14ac:dyDescent="0.25">
      <c r="A1703" s="3" t="s">
        <v>1249</v>
      </c>
    </row>
    <row r="1704" spans="1:2" x14ac:dyDescent="0.25">
      <c r="A1704" s="3" t="s">
        <v>1239</v>
      </c>
    </row>
    <row r="1705" spans="1:2" x14ac:dyDescent="0.25">
      <c r="A1705" s="3" t="s">
        <v>112</v>
      </c>
      <c r="B1705" t="str">
        <f>VLOOKUP(A1705,[1]Vendors!$A:$C,3,0)</f>
        <v>Services</v>
      </c>
    </row>
    <row r="1706" spans="1:2" x14ac:dyDescent="0.25">
      <c r="A1706" s="3" t="s">
        <v>178</v>
      </c>
      <c r="B1706" t="str">
        <f>VLOOKUP(A1706,[1]Vendors!$A:$C,3,0)</f>
        <v>Services</v>
      </c>
    </row>
    <row r="1707" spans="1:2" x14ac:dyDescent="0.25">
      <c r="A1707" s="3" t="s">
        <v>1248</v>
      </c>
    </row>
    <row r="1708" spans="1:2" x14ac:dyDescent="0.25">
      <c r="A1708" s="3" t="s">
        <v>834</v>
      </c>
    </row>
    <row r="1709" spans="1:2" x14ac:dyDescent="0.25">
      <c r="A1709" s="3" t="s">
        <v>63</v>
      </c>
      <c r="B1709" t="str">
        <f>VLOOKUP(A1709,[1]Vendors!$A:$C,3,0)</f>
        <v>Services</v>
      </c>
    </row>
    <row r="1710" spans="1:2" x14ac:dyDescent="0.25">
      <c r="A1710" s="3" t="s">
        <v>652</v>
      </c>
    </row>
    <row r="1711" spans="1:2" x14ac:dyDescent="0.25">
      <c r="A1711" s="3" t="s">
        <v>312</v>
      </c>
      <c r="B1711" t="str">
        <f>VLOOKUP(A1711,[1]Vendors!$A:$C,3,0)</f>
        <v>Services</v>
      </c>
    </row>
    <row r="1712" spans="1:2" x14ac:dyDescent="0.25">
      <c r="A1712" s="3" t="s">
        <v>1502</v>
      </c>
    </row>
    <row r="1713" spans="1:2" x14ac:dyDescent="0.25">
      <c r="A1713" s="1" t="s">
        <v>2042</v>
      </c>
    </row>
    <row r="1714" spans="1:2" x14ac:dyDescent="0.25">
      <c r="A1714" s="3" t="s">
        <v>990</v>
      </c>
    </row>
    <row r="1715" spans="1:2" x14ac:dyDescent="0.25">
      <c r="A1715" s="1" t="s">
        <v>2043</v>
      </c>
    </row>
    <row r="1716" spans="1:2" x14ac:dyDescent="0.25">
      <c r="A1716" s="3" t="s">
        <v>338</v>
      </c>
    </row>
    <row r="1717" spans="1:2" x14ac:dyDescent="0.25">
      <c r="A1717" s="3" t="s">
        <v>347</v>
      </c>
    </row>
    <row r="1718" spans="1:2" x14ac:dyDescent="0.25">
      <c r="A1718" s="1" t="s">
        <v>2044</v>
      </c>
    </row>
    <row r="1719" spans="1:2" x14ac:dyDescent="0.25">
      <c r="A1719" s="3" t="s">
        <v>1529</v>
      </c>
    </row>
    <row r="1720" spans="1:2" x14ac:dyDescent="0.25">
      <c r="A1720" s="3" t="s">
        <v>107</v>
      </c>
      <c r="B1720" t="str">
        <f>VLOOKUP(A1720,[1]Vendors!$A:$C,3,0)</f>
        <v>Industrial supplies</v>
      </c>
    </row>
    <row r="1721" spans="1:2" x14ac:dyDescent="0.25">
      <c r="A1721" s="1" t="s">
        <v>2045</v>
      </c>
    </row>
    <row r="1722" spans="1:2" x14ac:dyDescent="0.25">
      <c r="A1722" s="3" t="s">
        <v>297</v>
      </c>
      <c r="B1722" t="str">
        <f>VLOOKUP(A1722,[1]Vendors!$A:$C,3,0)</f>
        <v>Services</v>
      </c>
    </row>
    <row r="1723" spans="1:2" x14ac:dyDescent="0.25">
      <c r="A1723" s="3" t="s">
        <v>671</v>
      </c>
    </row>
    <row r="1724" spans="1:2" x14ac:dyDescent="0.25">
      <c r="A1724" s="3" t="s">
        <v>1304</v>
      </c>
    </row>
    <row r="1725" spans="1:2" x14ac:dyDescent="0.25">
      <c r="A1725" s="1" t="s">
        <v>2046</v>
      </c>
    </row>
    <row r="1726" spans="1:2" x14ac:dyDescent="0.25">
      <c r="A1726" s="3" t="s">
        <v>97</v>
      </c>
      <c r="B1726" t="str">
        <f>VLOOKUP(A1726,[1]Vendors!$A:$C,3,0)</f>
        <v>Services/Utilities</v>
      </c>
    </row>
    <row r="1727" spans="1:2" x14ac:dyDescent="0.25">
      <c r="A1727" s="3" t="s">
        <v>1386</v>
      </c>
    </row>
    <row r="1728" spans="1:2" x14ac:dyDescent="0.25">
      <c r="A1728" s="3" t="s">
        <v>1302</v>
      </c>
      <c r="B1728" t="str">
        <f>VLOOKUP(A1728,[1]Vendors!$A:$C,3,0)</f>
        <v>Industrial supplies</v>
      </c>
    </row>
    <row r="1729" spans="1:2" x14ac:dyDescent="0.25">
      <c r="A1729" s="1" t="s">
        <v>2047</v>
      </c>
    </row>
    <row r="1730" spans="1:2" x14ac:dyDescent="0.25">
      <c r="A1730" s="3" t="s">
        <v>1400</v>
      </c>
    </row>
    <row r="1731" spans="1:2" x14ac:dyDescent="0.25">
      <c r="A1731" s="1" t="s">
        <v>2048</v>
      </c>
    </row>
    <row r="1732" spans="1:2" x14ac:dyDescent="0.25">
      <c r="A1732" s="1" t="s">
        <v>2049</v>
      </c>
    </row>
    <row r="1733" spans="1:2" x14ac:dyDescent="0.25">
      <c r="A1733" s="1" t="s">
        <v>2050</v>
      </c>
    </row>
    <row r="1734" spans="1:2" x14ac:dyDescent="0.25">
      <c r="A1734" s="3" t="s">
        <v>1432</v>
      </c>
    </row>
    <row r="1735" spans="1:2" x14ac:dyDescent="0.25">
      <c r="A1735" s="3" t="s">
        <v>659</v>
      </c>
    </row>
    <row r="1736" spans="1:2" x14ac:dyDescent="0.25">
      <c r="A1736" s="1" t="s">
        <v>2051</v>
      </c>
    </row>
    <row r="1737" spans="1:2" x14ac:dyDescent="0.25">
      <c r="A1737" s="3" t="s">
        <v>899</v>
      </c>
    </row>
    <row r="1738" spans="1:2" x14ac:dyDescent="0.25">
      <c r="A1738" s="3" t="s">
        <v>1288</v>
      </c>
    </row>
    <row r="1739" spans="1:2" x14ac:dyDescent="0.25">
      <c r="A1739" s="3" t="s">
        <v>320</v>
      </c>
      <c r="B1739" t="str">
        <f>VLOOKUP(A1739,[1]Vendors!$A:$C,3,0)</f>
        <v>Services</v>
      </c>
    </row>
    <row r="1740" spans="1:2" x14ac:dyDescent="0.25">
      <c r="A1740" s="1" t="s">
        <v>2052</v>
      </c>
    </row>
    <row r="1741" spans="1:2" x14ac:dyDescent="0.25">
      <c r="A1741" s="3" t="s">
        <v>526</v>
      </c>
    </row>
    <row r="1742" spans="1:2" x14ac:dyDescent="0.25">
      <c r="A1742" s="1" t="s">
        <v>2053</v>
      </c>
    </row>
    <row r="1743" spans="1:2" x14ac:dyDescent="0.25">
      <c r="A1743" s="3" t="s">
        <v>794</v>
      </c>
    </row>
    <row r="1744" spans="1:2" x14ac:dyDescent="0.25">
      <c r="A1744" s="3" t="s">
        <v>928</v>
      </c>
    </row>
    <row r="1745" spans="1:1" x14ac:dyDescent="0.25">
      <c r="A1745" s="3" t="s">
        <v>1454</v>
      </c>
    </row>
    <row r="1746" spans="1:1" x14ac:dyDescent="0.25">
      <c r="A1746" s="1" t="s">
        <v>2054</v>
      </c>
    </row>
    <row r="1747" spans="1:1" x14ac:dyDescent="0.25">
      <c r="A1747" s="3" t="s">
        <v>1139</v>
      </c>
    </row>
    <row r="1748" spans="1:1" x14ac:dyDescent="0.25">
      <c r="A1748" s="3" t="s">
        <v>573</v>
      </c>
    </row>
    <row r="1749" spans="1:1" x14ac:dyDescent="0.25">
      <c r="A1749" s="3" t="s">
        <v>1536</v>
      </c>
    </row>
    <row r="1750" spans="1:1" x14ac:dyDescent="0.25">
      <c r="A1750" s="3" t="s">
        <v>1209</v>
      </c>
    </row>
    <row r="1751" spans="1:1" x14ac:dyDescent="0.25">
      <c r="A1751" s="3" t="s">
        <v>1309</v>
      </c>
    </row>
    <row r="1752" spans="1:1" x14ac:dyDescent="0.25">
      <c r="A1752" s="3" t="s">
        <v>1535</v>
      </c>
    </row>
    <row r="1753" spans="1:1" x14ac:dyDescent="0.25">
      <c r="A1753" s="1" t="s">
        <v>2055</v>
      </c>
    </row>
    <row r="1754" spans="1:1" x14ac:dyDescent="0.25">
      <c r="A1754" s="1" t="s">
        <v>2056</v>
      </c>
    </row>
    <row r="1755" spans="1:1" x14ac:dyDescent="0.25">
      <c r="A1755" s="3" t="s">
        <v>577</v>
      </c>
    </row>
    <row r="1756" spans="1:1" x14ac:dyDescent="0.25">
      <c r="A1756" s="3" t="s">
        <v>520</v>
      </c>
    </row>
    <row r="1757" spans="1:1" x14ac:dyDescent="0.25">
      <c r="A1757" s="3" t="s">
        <v>529</v>
      </c>
    </row>
    <row r="1758" spans="1:1" x14ac:dyDescent="0.25">
      <c r="A1758" s="3" t="s">
        <v>1229</v>
      </c>
    </row>
    <row r="1759" spans="1:1" x14ac:dyDescent="0.25">
      <c r="A1759" s="3" t="s">
        <v>973</v>
      </c>
    </row>
    <row r="1760" spans="1:1" x14ac:dyDescent="0.25">
      <c r="A1760" s="3" t="s">
        <v>1319</v>
      </c>
    </row>
    <row r="1761" spans="1:2" x14ac:dyDescent="0.25">
      <c r="A1761" s="3" t="s">
        <v>757</v>
      </c>
    </row>
    <row r="1762" spans="1:2" x14ac:dyDescent="0.25">
      <c r="A1762" s="3" t="s">
        <v>421</v>
      </c>
    </row>
    <row r="1763" spans="1:2" x14ac:dyDescent="0.25">
      <c r="A1763" s="3" t="s">
        <v>1149</v>
      </c>
    </row>
    <row r="1764" spans="1:2" x14ac:dyDescent="0.25">
      <c r="A1764" s="3" t="s">
        <v>1084</v>
      </c>
    </row>
    <row r="1765" spans="1:2" x14ac:dyDescent="0.25">
      <c r="A1765" s="3" t="s">
        <v>685</v>
      </c>
    </row>
    <row r="1766" spans="1:2" x14ac:dyDescent="0.25">
      <c r="A1766" s="3" t="s">
        <v>677</v>
      </c>
    </row>
    <row r="1767" spans="1:2" x14ac:dyDescent="0.25">
      <c r="A1767" s="3" t="s">
        <v>411</v>
      </c>
    </row>
    <row r="1768" spans="1:2" x14ac:dyDescent="0.25">
      <c r="A1768" s="3" t="s">
        <v>131</v>
      </c>
      <c r="B1768" t="str">
        <f>VLOOKUP(A1768,[1]Vendors!$A:$C,3,0)</f>
        <v>Services</v>
      </c>
    </row>
    <row r="1769" spans="1:2" x14ac:dyDescent="0.25">
      <c r="A1769" s="3" t="s">
        <v>952</v>
      </c>
    </row>
    <row r="1770" spans="1:2" x14ac:dyDescent="0.25">
      <c r="A1770" s="3" t="s">
        <v>1153</v>
      </c>
    </row>
    <row r="1771" spans="1:2" x14ac:dyDescent="0.25">
      <c r="A1771" s="3" t="s">
        <v>704</v>
      </c>
    </row>
    <row r="1772" spans="1:2" x14ac:dyDescent="0.25">
      <c r="A1772" s="3" t="s">
        <v>533</v>
      </c>
    </row>
    <row r="1773" spans="1:2" x14ac:dyDescent="0.25">
      <c r="A1773" s="3" t="s">
        <v>1436</v>
      </c>
    </row>
    <row r="1774" spans="1:2" x14ac:dyDescent="0.25">
      <c r="A1774" s="1" t="s">
        <v>2057</v>
      </c>
    </row>
    <row r="1775" spans="1:2" x14ac:dyDescent="0.25">
      <c r="A1775" s="1" t="s">
        <v>2058</v>
      </c>
    </row>
    <row r="1776" spans="1:2" x14ac:dyDescent="0.25">
      <c r="A1776" s="3" t="s">
        <v>598</v>
      </c>
    </row>
    <row r="1777" spans="1:2" x14ac:dyDescent="0.25">
      <c r="A1777" s="3" t="s">
        <v>1313</v>
      </c>
    </row>
    <row r="1778" spans="1:2" x14ac:dyDescent="0.25">
      <c r="A1778" s="3" t="s">
        <v>1145</v>
      </c>
    </row>
    <row r="1779" spans="1:2" x14ac:dyDescent="0.25">
      <c r="A1779" s="3" t="s">
        <v>1156</v>
      </c>
      <c r="B1779" t="str">
        <f>VLOOKUP(A1779,[1]Vendors!$A:$C,3,0)</f>
        <v>Mfg</v>
      </c>
    </row>
    <row r="1780" spans="1:2" x14ac:dyDescent="0.25">
      <c r="A1780" s="3" t="s">
        <v>209</v>
      </c>
      <c r="B1780" t="str">
        <f>VLOOKUP(A1780,[1]Vendors!$A:$C,3,0)</f>
        <v>Electrical</v>
      </c>
    </row>
    <row r="1781" spans="1:2" x14ac:dyDescent="0.25">
      <c r="A1781" s="3" t="s">
        <v>1500</v>
      </c>
    </row>
    <row r="1782" spans="1:2" x14ac:dyDescent="0.25">
      <c r="A1782" s="3" t="s">
        <v>1404</v>
      </c>
    </row>
    <row r="1783" spans="1:2" x14ac:dyDescent="0.25">
      <c r="A1783" s="3" t="s">
        <v>458</v>
      </c>
    </row>
    <row r="1784" spans="1:2" x14ac:dyDescent="0.25">
      <c r="A1784" s="3" t="s">
        <v>542</v>
      </c>
    </row>
    <row r="1785" spans="1:2" x14ac:dyDescent="0.25">
      <c r="A1785" s="3" t="s">
        <v>403</v>
      </c>
    </row>
    <row r="1786" spans="1:2" x14ac:dyDescent="0.25">
      <c r="A1786" s="3" t="s">
        <v>1305</v>
      </c>
    </row>
    <row r="1787" spans="1:2" x14ac:dyDescent="0.25">
      <c r="A1787" s="3" t="s">
        <v>843</v>
      </c>
    </row>
    <row r="1788" spans="1:2" x14ac:dyDescent="0.25">
      <c r="A1788" s="1" t="s">
        <v>2059</v>
      </c>
    </row>
    <row r="1789" spans="1:2" x14ac:dyDescent="0.25">
      <c r="A1789" s="3" t="s">
        <v>475</v>
      </c>
    </row>
    <row r="1790" spans="1:2" x14ac:dyDescent="0.25">
      <c r="A1790" s="3" t="s">
        <v>248</v>
      </c>
      <c r="B1790" t="str">
        <f>VLOOKUP(A1790,[1]Vendors!$A:$C,3,0)</f>
        <v>Services</v>
      </c>
    </row>
    <row r="1791" spans="1:2" x14ac:dyDescent="0.25">
      <c r="A1791" s="3" t="s">
        <v>804</v>
      </c>
    </row>
    <row r="1792" spans="1:2" x14ac:dyDescent="0.25">
      <c r="A1792" s="3" t="s">
        <v>976</v>
      </c>
    </row>
    <row r="1793" spans="1:2" x14ac:dyDescent="0.25">
      <c r="A1793" s="1" t="s">
        <v>2060</v>
      </c>
    </row>
    <row r="1794" spans="1:2" x14ac:dyDescent="0.25">
      <c r="A1794" s="3" t="s">
        <v>1413</v>
      </c>
    </row>
    <row r="1795" spans="1:2" x14ac:dyDescent="0.25">
      <c r="A1795" s="3" t="s">
        <v>337</v>
      </c>
      <c r="B1795" t="str">
        <f>VLOOKUP(A1795,[1]Vendors!$A:$C,3,0)</f>
        <v>Services</v>
      </c>
    </row>
    <row r="1796" spans="1:2" x14ac:dyDescent="0.25">
      <c r="A1796" s="3" t="s">
        <v>1512</v>
      </c>
    </row>
    <row r="1797" spans="1:2" x14ac:dyDescent="0.25">
      <c r="A1797" s="3" t="s">
        <v>478</v>
      </c>
    </row>
    <row r="1798" spans="1:2" x14ac:dyDescent="0.25">
      <c r="A1798" s="3" t="s">
        <v>1346</v>
      </c>
    </row>
    <row r="1799" spans="1:2" x14ac:dyDescent="0.25">
      <c r="A1799" s="3" t="s">
        <v>741</v>
      </c>
    </row>
    <row r="1800" spans="1:2" x14ac:dyDescent="0.25">
      <c r="A1800" s="3" t="s">
        <v>906</v>
      </c>
    </row>
    <row r="1801" spans="1:2" x14ac:dyDescent="0.25">
      <c r="A1801" s="1" t="s">
        <v>2061</v>
      </c>
    </row>
    <row r="1802" spans="1:2" x14ac:dyDescent="0.25">
      <c r="A1802" s="3" t="s">
        <v>1327</v>
      </c>
    </row>
    <row r="1803" spans="1:2" x14ac:dyDescent="0.25">
      <c r="A1803" s="3" t="s">
        <v>876</v>
      </c>
    </row>
    <row r="1804" spans="1:2" x14ac:dyDescent="0.25">
      <c r="A1804" s="1" t="s">
        <v>2062</v>
      </c>
    </row>
    <row r="1805" spans="1:2" x14ac:dyDescent="0.25">
      <c r="A1805" s="3" t="s">
        <v>1371</v>
      </c>
    </row>
    <row r="1806" spans="1:2" x14ac:dyDescent="0.25">
      <c r="A1806" s="1" t="s">
        <v>2063</v>
      </c>
    </row>
    <row r="1807" spans="1:2" x14ac:dyDescent="0.25">
      <c r="A1807" s="3" t="s">
        <v>922</v>
      </c>
    </row>
    <row r="1808" spans="1:2" x14ac:dyDescent="0.25">
      <c r="A1808" s="1" t="s">
        <v>2064</v>
      </c>
    </row>
    <row r="1809" spans="1:2" x14ac:dyDescent="0.25">
      <c r="A1809" s="3" t="s">
        <v>440</v>
      </c>
    </row>
    <row r="1810" spans="1:2" x14ac:dyDescent="0.25">
      <c r="A1810" s="3" t="s">
        <v>893</v>
      </c>
    </row>
    <row r="1811" spans="1:2" x14ac:dyDescent="0.25">
      <c r="A1811" s="1" t="s">
        <v>2065</v>
      </c>
    </row>
    <row r="1812" spans="1:2" x14ac:dyDescent="0.25">
      <c r="A1812" s="3" t="s">
        <v>53</v>
      </c>
      <c r="B1812" t="str">
        <f>VLOOKUP(A1812,[1]Vendors!$A:$C,3,0)</f>
        <v>Construction Services</v>
      </c>
    </row>
    <row r="1813" spans="1:2" x14ac:dyDescent="0.25">
      <c r="A1813" s="3" t="s">
        <v>345</v>
      </c>
    </row>
    <row r="1814" spans="1:2" x14ac:dyDescent="0.25">
      <c r="A1814" s="3" t="s">
        <v>1300</v>
      </c>
    </row>
    <row r="1815" spans="1:2" x14ac:dyDescent="0.25">
      <c r="A1815" s="3" t="s">
        <v>1122</v>
      </c>
    </row>
    <row r="1816" spans="1:2" x14ac:dyDescent="0.25">
      <c r="A1816" s="3" t="s">
        <v>1260</v>
      </c>
    </row>
    <row r="1817" spans="1:2" x14ac:dyDescent="0.25">
      <c r="A1817" s="3" t="s">
        <v>1341</v>
      </c>
    </row>
    <row r="1818" spans="1:2" x14ac:dyDescent="0.25">
      <c r="A1818" s="1" t="s">
        <v>2066</v>
      </c>
    </row>
    <row r="1819" spans="1:2" x14ac:dyDescent="0.25">
      <c r="A1819" s="3" t="s">
        <v>1442</v>
      </c>
    </row>
    <row r="1820" spans="1:2" x14ac:dyDescent="0.25">
      <c r="A1820" s="3" t="s">
        <v>600</v>
      </c>
    </row>
    <row r="1821" spans="1:2" x14ac:dyDescent="0.25">
      <c r="A1821" s="3" t="s">
        <v>1427</v>
      </c>
    </row>
    <row r="1822" spans="1:2" x14ac:dyDescent="0.25">
      <c r="A1822" s="1" t="s">
        <v>2067</v>
      </c>
    </row>
    <row r="1823" spans="1:2" x14ac:dyDescent="0.25">
      <c r="A1823" s="3" t="s">
        <v>1214</v>
      </c>
    </row>
    <row r="1824" spans="1:2" x14ac:dyDescent="0.25">
      <c r="A1824" s="3" t="s">
        <v>954</v>
      </c>
    </row>
    <row r="1825" spans="1:2" x14ac:dyDescent="0.25">
      <c r="A1825" s="3" t="s">
        <v>715</v>
      </c>
    </row>
    <row r="1826" spans="1:2" x14ac:dyDescent="0.25">
      <c r="A1826" s="3" t="s">
        <v>1086</v>
      </c>
    </row>
    <row r="1827" spans="1:2" x14ac:dyDescent="0.25">
      <c r="A1827" s="3" t="s">
        <v>634</v>
      </c>
    </row>
    <row r="1828" spans="1:2" x14ac:dyDescent="0.25">
      <c r="A1828" s="3" t="s">
        <v>790</v>
      </c>
    </row>
    <row r="1829" spans="1:2" x14ac:dyDescent="0.25">
      <c r="A1829" s="3" t="s">
        <v>305</v>
      </c>
      <c r="B1829" t="str">
        <f>VLOOKUP(A1829,[1]Vendors!$A:$C,3,0)</f>
        <v>Industrial equipment</v>
      </c>
    </row>
    <row r="1830" spans="1:2" x14ac:dyDescent="0.25">
      <c r="A1830" s="3" t="s">
        <v>1467</v>
      </c>
    </row>
    <row r="1831" spans="1:2" x14ac:dyDescent="0.25">
      <c r="A1831" s="1" t="s">
        <v>2068</v>
      </c>
    </row>
    <row r="1832" spans="1:2" x14ac:dyDescent="0.25">
      <c r="A1832" s="3" t="s">
        <v>199</v>
      </c>
      <c r="B1832" t="str">
        <f>VLOOKUP(A1832,[1]Vendors!$A:$C,3,0)</f>
        <v>Electrical</v>
      </c>
    </row>
    <row r="1833" spans="1:2" x14ac:dyDescent="0.25">
      <c r="A1833" s="3" t="s">
        <v>379</v>
      </c>
    </row>
    <row r="1834" spans="1:2" x14ac:dyDescent="0.25">
      <c r="A1834" s="3" t="s">
        <v>719</v>
      </c>
    </row>
    <row r="1835" spans="1:2" x14ac:dyDescent="0.25">
      <c r="A1835" s="1" t="s">
        <v>2069</v>
      </c>
    </row>
    <row r="1836" spans="1:2" x14ac:dyDescent="0.25">
      <c r="A1836" s="3" t="s">
        <v>656</v>
      </c>
      <c r="B1836" t="str">
        <f>VLOOKUP(A1836,[1]Vendors!$A:$C,3,0)</f>
        <v xml:space="preserve">Equipment Rental </v>
      </c>
    </row>
    <row r="1837" spans="1:2" x14ac:dyDescent="0.25">
      <c r="A1837" s="3" t="s">
        <v>108</v>
      </c>
      <c r="B1837" t="str">
        <f>VLOOKUP(A1837,[1]Vendors!$A:$C,3,0)</f>
        <v xml:space="preserve">Equipment Rental </v>
      </c>
    </row>
    <row r="1838" spans="1:2" x14ac:dyDescent="0.25">
      <c r="A1838" s="3" t="s">
        <v>294</v>
      </c>
      <c r="B1838" t="str">
        <f>VLOOKUP(A1838,[1]Vendors!$A:$C,3,0)</f>
        <v xml:space="preserve">Equipment Rental </v>
      </c>
    </row>
    <row r="1839" spans="1:2" x14ac:dyDescent="0.25">
      <c r="A1839" s="3" t="s">
        <v>548</v>
      </c>
      <c r="B1839" t="str">
        <f>VLOOKUP(A1839,[1]Vendors!$A:$C,3,0)</f>
        <v xml:space="preserve">Equipment Rental </v>
      </c>
    </row>
    <row r="1840" spans="1:2" x14ac:dyDescent="0.25">
      <c r="A1840" s="3" t="s">
        <v>1203</v>
      </c>
    </row>
    <row r="1841" spans="1:2" x14ac:dyDescent="0.25">
      <c r="A1841" s="3" t="s">
        <v>257</v>
      </c>
      <c r="B1841" t="str">
        <f>VLOOKUP(A1841,[1]Vendors!$A:$C,3,0)</f>
        <v>General MRO</v>
      </c>
    </row>
    <row r="1842" spans="1:2" x14ac:dyDescent="0.25">
      <c r="A1842" s="3" t="s">
        <v>855</v>
      </c>
    </row>
    <row r="1843" spans="1:2" x14ac:dyDescent="0.25">
      <c r="A1843" s="3" t="s">
        <v>1020</v>
      </c>
    </row>
    <row r="1844" spans="1:2" x14ac:dyDescent="0.25">
      <c r="A1844" s="3" t="s">
        <v>1477</v>
      </c>
    </row>
    <row r="1845" spans="1:2" x14ac:dyDescent="0.25">
      <c r="A1845" s="3" t="s">
        <v>586</v>
      </c>
    </row>
    <row r="1846" spans="1:2" x14ac:dyDescent="0.25">
      <c r="A1846" s="3" t="s">
        <v>1317</v>
      </c>
    </row>
    <row r="1847" spans="1:2" x14ac:dyDescent="0.25">
      <c r="A1847" s="1" t="s">
        <v>2070</v>
      </c>
    </row>
    <row r="1848" spans="1:2" x14ac:dyDescent="0.25">
      <c r="A1848" s="3" t="s">
        <v>330</v>
      </c>
    </row>
    <row r="1849" spans="1:2" x14ac:dyDescent="0.25">
      <c r="A1849" s="3" t="s">
        <v>895</v>
      </c>
    </row>
    <row r="1850" spans="1:2" x14ac:dyDescent="0.25">
      <c r="A1850" s="3" t="s">
        <v>867</v>
      </c>
    </row>
    <row r="1851" spans="1:2" x14ac:dyDescent="0.25">
      <c r="A1851" s="1" t="s">
        <v>2071</v>
      </c>
    </row>
    <row r="1852" spans="1:2" x14ac:dyDescent="0.25">
      <c r="A1852" s="3" t="s">
        <v>657</v>
      </c>
    </row>
    <row r="1853" spans="1:2" x14ac:dyDescent="0.25">
      <c r="A1853" s="3" t="s">
        <v>1420</v>
      </c>
    </row>
    <row r="1854" spans="1:2" x14ac:dyDescent="0.25">
      <c r="A1854" s="3" t="s">
        <v>869</v>
      </c>
    </row>
    <row r="1855" spans="1:2" x14ac:dyDescent="0.25">
      <c r="A1855" s="3" t="s">
        <v>121</v>
      </c>
      <c r="B1855" t="str">
        <f>VLOOKUP(A1855,[1]Vendors!$A:$C,3,0)</f>
        <v>Services</v>
      </c>
    </row>
    <row r="1856" spans="1:2" x14ac:dyDescent="0.25">
      <c r="A1856" s="3" t="s">
        <v>468</v>
      </c>
    </row>
    <row r="1857" spans="1:2" x14ac:dyDescent="0.25">
      <c r="A1857" s="3" t="s">
        <v>782</v>
      </c>
    </row>
    <row r="1858" spans="1:2" x14ac:dyDescent="0.25">
      <c r="A1858" s="3" t="s">
        <v>507</v>
      </c>
    </row>
    <row r="1859" spans="1:2" x14ac:dyDescent="0.25">
      <c r="A1859" s="3" t="s">
        <v>1068</v>
      </c>
    </row>
    <row r="1860" spans="1:2" x14ac:dyDescent="0.25">
      <c r="A1860" s="3" t="s">
        <v>447</v>
      </c>
    </row>
    <row r="1861" spans="1:2" x14ac:dyDescent="0.25">
      <c r="A1861" s="1" t="s">
        <v>2072</v>
      </c>
    </row>
    <row r="1862" spans="1:2" x14ac:dyDescent="0.25">
      <c r="A1862" s="3" t="s">
        <v>105</v>
      </c>
      <c r="B1862" t="str">
        <f>VLOOKUP(A1862,[1]Vendors!$A:$C,3,0)</f>
        <v>Services</v>
      </c>
    </row>
    <row r="1863" spans="1:2" x14ac:dyDescent="0.25">
      <c r="A1863" s="3" t="s">
        <v>673</v>
      </c>
    </row>
    <row r="1864" spans="1:2" x14ac:dyDescent="0.25">
      <c r="A1864" s="3" t="s">
        <v>1212</v>
      </c>
    </row>
    <row r="1865" spans="1:2" x14ac:dyDescent="0.25">
      <c r="A1865" s="3" t="s">
        <v>1132</v>
      </c>
    </row>
    <row r="1866" spans="1:2" x14ac:dyDescent="0.25">
      <c r="A1866" s="3" t="s">
        <v>1524</v>
      </c>
    </row>
    <row r="1867" spans="1:2" x14ac:dyDescent="0.25">
      <c r="A1867" s="3" t="s">
        <v>777</v>
      </c>
    </row>
    <row r="1868" spans="1:2" x14ac:dyDescent="0.25">
      <c r="A1868" s="1" t="s">
        <v>2073</v>
      </c>
    </row>
    <row r="1869" spans="1:2" x14ac:dyDescent="0.25">
      <c r="A1869" s="3" t="s">
        <v>650</v>
      </c>
    </row>
    <row r="1870" spans="1:2" x14ac:dyDescent="0.25">
      <c r="A1870" s="1" t="s">
        <v>2074</v>
      </c>
    </row>
    <row r="1871" spans="1:2" x14ac:dyDescent="0.25">
      <c r="A1871" s="1" t="s">
        <v>2075</v>
      </c>
    </row>
    <row r="1872" spans="1:2" x14ac:dyDescent="0.25">
      <c r="A1872" s="3" t="s">
        <v>279</v>
      </c>
      <c r="B1872" t="str">
        <f>VLOOKUP(A1872,[1]Vendors!$A:$C,3,0)</f>
        <v>Industrial equipment</v>
      </c>
    </row>
    <row r="1873" spans="1:2" x14ac:dyDescent="0.25">
      <c r="A1873" s="3" t="s">
        <v>753</v>
      </c>
    </row>
    <row r="1874" spans="1:2" x14ac:dyDescent="0.25">
      <c r="A1874" s="3" t="s">
        <v>1126</v>
      </c>
    </row>
    <row r="1875" spans="1:2" x14ac:dyDescent="0.25">
      <c r="A1875" s="3" t="s">
        <v>1378</v>
      </c>
    </row>
    <row r="1876" spans="1:2" x14ac:dyDescent="0.25">
      <c r="A1876" s="3" t="s">
        <v>43</v>
      </c>
      <c r="B1876" t="str">
        <f>VLOOKUP(A1876,[1]Vendors!$A:$C,3,0)</f>
        <v>Construction Services</v>
      </c>
    </row>
    <row r="1877" spans="1:2" x14ac:dyDescent="0.25">
      <c r="A1877" s="1" t="s">
        <v>2076</v>
      </c>
    </row>
    <row r="1878" spans="1:2" x14ac:dyDescent="0.25">
      <c r="A1878" s="3" t="s">
        <v>565</v>
      </c>
    </row>
    <row r="1879" spans="1:2" x14ac:dyDescent="0.25">
      <c r="A1879" s="3" t="s">
        <v>658</v>
      </c>
    </row>
    <row r="1880" spans="1:2" x14ac:dyDescent="0.25">
      <c r="A1880" s="3" t="s">
        <v>871</v>
      </c>
    </row>
    <row r="1881" spans="1:2" x14ac:dyDescent="0.25">
      <c r="A1881" s="3" t="s">
        <v>427</v>
      </c>
    </row>
    <row r="1882" spans="1:2" x14ac:dyDescent="0.25">
      <c r="A1882" s="3" t="s">
        <v>52</v>
      </c>
      <c r="B1882" t="str">
        <f>VLOOKUP(A1882,[1]Vendors!$A:$C,3,0)</f>
        <v>Services/Utilities</v>
      </c>
    </row>
    <row r="1883" spans="1:2" x14ac:dyDescent="0.25">
      <c r="A1883" s="3" t="s">
        <v>497</v>
      </c>
    </row>
    <row r="1884" spans="1:2" x14ac:dyDescent="0.25">
      <c r="A1884" s="1" t="s">
        <v>2077</v>
      </c>
    </row>
    <row r="1885" spans="1:2" x14ac:dyDescent="0.25">
      <c r="A1885" s="3" t="s">
        <v>828</v>
      </c>
    </row>
    <row r="1886" spans="1:2" x14ac:dyDescent="0.25">
      <c r="A1886" s="3" t="s">
        <v>866</v>
      </c>
    </row>
    <row r="1887" spans="1:2" x14ac:dyDescent="0.25">
      <c r="A1887" s="3" t="s">
        <v>888</v>
      </c>
    </row>
    <row r="1888" spans="1:2" x14ac:dyDescent="0.25">
      <c r="A1888" s="3" t="s">
        <v>233</v>
      </c>
      <c r="B1888" t="str">
        <f>VLOOKUP(A1888,[1]Vendors!$A:$C,3,0)</f>
        <v>Services</v>
      </c>
    </row>
    <row r="1889" spans="1:2" x14ac:dyDescent="0.25">
      <c r="A1889" s="3" t="s">
        <v>234</v>
      </c>
      <c r="B1889" t="str">
        <f>VLOOKUP(A1889,[1]Vendors!$A:$C,3,0)</f>
        <v>Services</v>
      </c>
    </row>
    <row r="1890" spans="1:2" x14ac:dyDescent="0.25">
      <c r="A1890" s="3" t="s">
        <v>1419</v>
      </c>
    </row>
    <row r="1891" spans="1:2" x14ac:dyDescent="0.25">
      <c r="A1891" s="3" t="s">
        <v>885</v>
      </c>
    </row>
    <row r="1892" spans="1:2" x14ac:dyDescent="0.25">
      <c r="A1892" s="3" t="s">
        <v>1279</v>
      </c>
    </row>
    <row r="1893" spans="1:2" x14ac:dyDescent="0.25">
      <c r="A1893" s="3" t="s">
        <v>1522</v>
      </c>
    </row>
    <row r="1894" spans="1:2" x14ac:dyDescent="0.25">
      <c r="A1894" s="3" t="s">
        <v>1323</v>
      </c>
    </row>
    <row r="1895" spans="1:2" x14ac:dyDescent="0.25">
      <c r="A1895" s="3" t="s">
        <v>574</v>
      </c>
    </row>
    <row r="1896" spans="1:2" x14ac:dyDescent="0.25">
      <c r="A1896" s="3" t="s">
        <v>408</v>
      </c>
    </row>
    <row r="1897" spans="1:2" x14ac:dyDescent="0.25">
      <c r="A1897" s="3" t="s">
        <v>295</v>
      </c>
      <c r="B1897" t="str">
        <f>VLOOKUP(A1897,[1]Vendors!$A:$C,3,0)</f>
        <v>Services</v>
      </c>
    </row>
    <row r="1898" spans="1:2" x14ac:dyDescent="0.25">
      <c r="A1898" s="3" t="s">
        <v>373</v>
      </c>
    </row>
    <row r="1899" spans="1:2" x14ac:dyDescent="0.25">
      <c r="A1899" s="3" t="s">
        <v>1268</v>
      </c>
    </row>
    <row r="1900" spans="1:2" x14ac:dyDescent="0.25">
      <c r="A1900" s="3" t="s">
        <v>798</v>
      </c>
    </row>
    <row r="1901" spans="1:2" x14ac:dyDescent="0.25">
      <c r="A1901" s="1" t="s">
        <v>2078</v>
      </c>
    </row>
    <row r="1902" spans="1:2" x14ac:dyDescent="0.25">
      <c r="A1902" s="3" t="s">
        <v>1110</v>
      </c>
    </row>
    <row r="1903" spans="1:2" x14ac:dyDescent="0.25">
      <c r="A1903" s="3" t="s">
        <v>1114</v>
      </c>
    </row>
    <row r="1904" spans="1:2" x14ac:dyDescent="0.25">
      <c r="A1904" s="3" t="s">
        <v>1295</v>
      </c>
    </row>
    <row r="1905" spans="1:2" x14ac:dyDescent="0.25">
      <c r="A1905" s="3" t="s">
        <v>1158</v>
      </c>
    </row>
    <row r="1906" spans="1:2" x14ac:dyDescent="0.25">
      <c r="A1906" s="3" t="s">
        <v>693</v>
      </c>
    </row>
    <row r="1907" spans="1:2" x14ac:dyDescent="0.25">
      <c r="A1907" s="3" t="s">
        <v>1485</v>
      </c>
    </row>
    <row r="1908" spans="1:2" x14ac:dyDescent="0.25">
      <c r="A1908" s="1" t="s">
        <v>2079</v>
      </c>
    </row>
    <row r="1909" spans="1:2" x14ac:dyDescent="0.25">
      <c r="A1909" s="1" t="s">
        <v>2080</v>
      </c>
    </row>
    <row r="1910" spans="1:2" x14ac:dyDescent="0.25">
      <c r="A1910" s="3" t="s">
        <v>1253</v>
      </c>
    </row>
    <row r="1911" spans="1:2" x14ac:dyDescent="0.25">
      <c r="A1911" s="3" t="s">
        <v>789</v>
      </c>
    </row>
    <row r="1912" spans="1:2" x14ac:dyDescent="0.25">
      <c r="A1912" s="1" t="s">
        <v>2081</v>
      </c>
    </row>
    <row r="1913" spans="1:2" x14ac:dyDescent="0.25">
      <c r="A1913" s="3" t="s">
        <v>628</v>
      </c>
    </row>
    <row r="1914" spans="1:2" x14ac:dyDescent="0.25">
      <c r="A1914" s="1" t="s">
        <v>2082</v>
      </c>
    </row>
    <row r="1915" spans="1:2" x14ac:dyDescent="0.25">
      <c r="A1915" s="3" t="s">
        <v>1272</v>
      </c>
    </row>
    <row r="1916" spans="1:2" x14ac:dyDescent="0.25">
      <c r="A1916" s="3" t="s">
        <v>743</v>
      </c>
    </row>
    <row r="1917" spans="1:2" x14ac:dyDescent="0.25">
      <c r="A1917" s="3" t="s">
        <v>141</v>
      </c>
      <c r="B1917" t="str">
        <f>VLOOKUP(A1917,[1]Vendors!$A:$C,3,0)</f>
        <v>Industrial supplies</v>
      </c>
    </row>
    <row r="1918" spans="1:2" x14ac:dyDescent="0.25">
      <c r="A1918" s="1" t="s">
        <v>2083</v>
      </c>
    </row>
    <row r="1919" spans="1:2" x14ac:dyDescent="0.25">
      <c r="A1919" s="1" t="s">
        <v>2084</v>
      </c>
    </row>
    <row r="1920" spans="1:2" x14ac:dyDescent="0.25">
      <c r="A1920" s="3" t="s">
        <v>375</v>
      </c>
    </row>
    <row r="1921" spans="1:2" x14ac:dyDescent="0.25">
      <c r="A1921" s="3" t="s">
        <v>955</v>
      </c>
    </row>
    <row r="1922" spans="1:2" x14ac:dyDescent="0.25">
      <c r="A1922" s="3" t="s">
        <v>1350</v>
      </c>
    </row>
    <row r="1923" spans="1:2" x14ac:dyDescent="0.25">
      <c r="A1923" s="1" t="s">
        <v>2085</v>
      </c>
    </row>
    <row r="1924" spans="1:2" x14ac:dyDescent="0.25">
      <c r="A1924" s="3" t="s">
        <v>1103</v>
      </c>
    </row>
    <row r="1925" spans="1:2" x14ac:dyDescent="0.25">
      <c r="A1925" s="3" t="s">
        <v>758</v>
      </c>
    </row>
    <row r="1926" spans="1:2" x14ac:dyDescent="0.25">
      <c r="A1926" s="3" t="s">
        <v>485</v>
      </c>
    </row>
    <row r="1927" spans="1:2" x14ac:dyDescent="0.25">
      <c r="A1927" s="3" t="s">
        <v>243</v>
      </c>
      <c r="B1927" t="str">
        <f>VLOOKUP(A1927,[1]Vendors!$A:$C,3,0)</f>
        <v>Services</v>
      </c>
    </row>
    <row r="1928" spans="1:2" x14ac:dyDescent="0.25">
      <c r="A1928" s="3" t="s">
        <v>343</v>
      </c>
    </row>
    <row r="1929" spans="1:2" x14ac:dyDescent="0.25">
      <c r="A1929" s="3" t="s">
        <v>110</v>
      </c>
      <c r="B1929" t="str">
        <f>VLOOKUP(A1929,[1]Vendors!$A:$C,3,0)</f>
        <v>Services</v>
      </c>
    </row>
    <row r="1930" spans="1:2" x14ac:dyDescent="0.25">
      <c r="A1930" s="1" t="s">
        <v>2086</v>
      </c>
    </row>
    <row r="1931" spans="1:2" x14ac:dyDescent="0.25">
      <c r="A1931" s="3" t="s">
        <v>268</v>
      </c>
      <c r="B1931" t="str">
        <f>VLOOKUP(A1931,[1]Vendors!$A:$C,3,0)</f>
        <v>Services</v>
      </c>
    </row>
    <row r="1932" spans="1:2" x14ac:dyDescent="0.25">
      <c r="A1932" s="3" t="s">
        <v>807</v>
      </c>
    </row>
    <row r="1933" spans="1:2" x14ac:dyDescent="0.25">
      <c r="A1933" s="3" t="s">
        <v>1287</v>
      </c>
    </row>
    <row r="1934" spans="1:2" x14ac:dyDescent="0.25">
      <c r="A1934" s="3" t="s">
        <v>691</v>
      </c>
    </row>
    <row r="1935" spans="1:2" x14ac:dyDescent="0.25">
      <c r="A1935" s="1" t="s">
        <v>2087</v>
      </c>
    </row>
    <row r="1936" spans="1:2" x14ac:dyDescent="0.25">
      <c r="A1936" s="3" t="s">
        <v>610</v>
      </c>
    </row>
    <row r="1937" spans="1:2" x14ac:dyDescent="0.25">
      <c r="A1937" s="1" t="s">
        <v>2088</v>
      </c>
    </row>
    <row r="1938" spans="1:2" x14ac:dyDescent="0.25">
      <c r="A1938" s="3" t="s">
        <v>692</v>
      </c>
    </row>
    <row r="1939" spans="1:2" x14ac:dyDescent="0.25">
      <c r="A1939" s="3" t="s">
        <v>1194</v>
      </c>
    </row>
    <row r="1940" spans="1:2" x14ac:dyDescent="0.25">
      <c r="A1940" s="3" t="s">
        <v>448</v>
      </c>
    </row>
    <row r="1941" spans="1:2" x14ac:dyDescent="0.25">
      <c r="A1941" s="3" t="s">
        <v>453</v>
      </c>
    </row>
    <row r="1942" spans="1:2" x14ac:dyDescent="0.25">
      <c r="A1942" s="3" t="s">
        <v>167</v>
      </c>
      <c r="B1942" t="str">
        <f>VLOOKUP(A1942,[1]Vendors!$A:$C,3,0)</f>
        <v>Industrial supplies</v>
      </c>
    </row>
    <row r="1943" spans="1:2" x14ac:dyDescent="0.25">
      <c r="A1943" s="3" t="s">
        <v>36</v>
      </c>
    </row>
    <row r="1944" spans="1:2" x14ac:dyDescent="0.25">
      <c r="A1944" s="1" t="s">
        <v>2089</v>
      </c>
    </row>
    <row r="1945" spans="1:2" x14ac:dyDescent="0.25">
      <c r="A1945" s="1" t="s">
        <v>2090</v>
      </c>
    </row>
    <row r="1946" spans="1:2" x14ac:dyDescent="0.25">
      <c r="A1946" s="3" t="s">
        <v>83</v>
      </c>
      <c r="B1946" t="str">
        <f>VLOOKUP(A1946,[1]Vendors!$A:$C,3,0)</f>
        <v>Services</v>
      </c>
    </row>
    <row r="1947" spans="1:2" x14ac:dyDescent="0.25">
      <c r="A1947" s="1" t="s">
        <v>2091</v>
      </c>
    </row>
    <row r="1948" spans="1:2" x14ac:dyDescent="0.25">
      <c r="A1948" s="3" t="s">
        <v>534</v>
      </c>
    </row>
    <row r="1949" spans="1:2" x14ac:dyDescent="0.25">
      <c r="A1949" s="3" t="s">
        <v>225</v>
      </c>
      <c r="B1949" t="str">
        <f>VLOOKUP(A1949,[1]Vendors!$A:$C,3,0)</f>
        <v>Services</v>
      </c>
    </row>
    <row r="1950" spans="1:2" x14ac:dyDescent="0.25">
      <c r="A1950" s="1" t="s">
        <v>2092</v>
      </c>
    </row>
    <row r="1951" spans="1:2" x14ac:dyDescent="0.25">
      <c r="A1951" s="3" t="s">
        <v>654</v>
      </c>
    </row>
    <row r="1952" spans="1:2" x14ac:dyDescent="0.25">
      <c r="A1952" s="1" t="s">
        <v>2093</v>
      </c>
    </row>
    <row r="1953" spans="1:2" x14ac:dyDescent="0.25">
      <c r="A1953" s="3" t="s">
        <v>509</v>
      </c>
    </row>
    <row r="1954" spans="1:2" x14ac:dyDescent="0.25">
      <c r="A1954" s="3" t="s">
        <v>530</v>
      </c>
    </row>
    <row r="1955" spans="1:2" x14ac:dyDescent="0.25">
      <c r="A1955" s="1" t="s">
        <v>2094</v>
      </c>
    </row>
    <row r="1956" spans="1:2" x14ac:dyDescent="0.25">
      <c r="A1956" s="1" t="s">
        <v>2095</v>
      </c>
    </row>
    <row r="1957" spans="1:2" x14ac:dyDescent="0.25">
      <c r="A1957" s="3" t="s">
        <v>563</v>
      </c>
    </row>
    <row r="1958" spans="1:2" x14ac:dyDescent="0.25">
      <c r="A1958" s="1" t="s">
        <v>2096</v>
      </c>
    </row>
    <row r="1959" spans="1:2" x14ac:dyDescent="0.25">
      <c r="A1959" s="3" t="s">
        <v>499</v>
      </c>
    </row>
    <row r="1960" spans="1:2" x14ac:dyDescent="0.25">
      <c r="A1960" s="3" t="s">
        <v>1453</v>
      </c>
    </row>
    <row r="1961" spans="1:2" x14ac:dyDescent="0.25">
      <c r="A1961" s="3" t="s">
        <v>1014</v>
      </c>
    </row>
    <row r="1962" spans="1:2" x14ac:dyDescent="0.25">
      <c r="A1962" s="3" t="s">
        <v>852</v>
      </c>
    </row>
    <row r="1963" spans="1:2" x14ac:dyDescent="0.25">
      <c r="A1963" s="1" t="s">
        <v>2097</v>
      </c>
    </row>
    <row r="1964" spans="1:2" x14ac:dyDescent="0.25">
      <c r="A1964" s="3" t="s">
        <v>301</v>
      </c>
      <c r="B1964" t="str">
        <f>VLOOKUP(A1964,[1]Vendors!$A:$C,3,0)</f>
        <v>Services</v>
      </c>
    </row>
    <row r="1965" spans="1:2" x14ac:dyDescent="0.25">
      <c r="A1965" s="3" t="s">
        <v>481</v>
      </c>
    </row>
    <row r="1966" spans="1:2" x14ac:dyDescent="0.25">
      <c r="A1966" s="3" t="s">
        <v>1472</v>
      </c>
    </row>
    <row r="1967" spans="1:2" x14ac:dyDescent="0.25">
      <c r="A1967" s="3" t="s">
        <v>186</v>
      </c>
      <c r="B1967" t="str">
        <f>VLOOKUP(A1967,[1]Vendors!$A:$C,3,0)</f>
        <v>Services</v>
      </c>
    </row>
    <row r="1968" spans="1:2" x14ac:dyDescent="0.25">
      <c r="A1968" s="3" t="s">
        <v>522</v>
      </c>
    </row>
    <row r="1969" spans="1:2" x14ac:dyDescent="0.25">
      <c r="A1969" s="3" t="s">
        <v>332</v>
      </c>
    </row>
    <row r="1970" spans="1:2" x14ac:dyDescent="0.25">
      <c r="A1970" s="3" t="s">
        <v>344</v>
      </c>
    </row>
    <row r="1971" spans="1:2" x14ac:dyDescent="0.25">
      <c r="A1971" s="1" t="s">
        <v>2098</v>
      </c>
    </row>
    <row r="1972" spans="1:2" x14ac:dyDescent="0.25">
      <c r="A1972" s="3" t="s">
        <v>597</v>
      </c>
    </row>
    <row r="1973" spans="1:2" x14ac:dyDescent="0.25">
      <c r="A1973" s="3" t="s">
        <v>580</v>
      </c>
    </row>
    <row r="1974" spans="1:2" x14ac:dyDescent="0.25">
      <c r="A1974" s="1" t="s">
        <v>2099</v>
      </c>
    </row>
    <row r="1975" spans="1:2" x14ac:dyDescent="0.25">
      <c r="A1975" s="3" t="s">
        <v>1241</v>
      </c>
    </row>
    <row r="1976" spans="1:2" x14ac:dyDescent="0.25">
      <c r="A1976" s="3" t="s">
        <v>409</v>
      </c>
    </row>
    <row r="1977" spans="1:2" x14ac:dyDescent="0.25">
      <c r="A1977" s="3" t="s">
        <v>402</v>
      </c>
    </row>
    <row r="1978" spans="1:2" x14ac:dyDescent="0.25">
      <c r="A1978" s="3" t="s">
        <v>450</v>
      </c>
    </row>
    <row r="1979" spans="1:2" x14ac:dyDescent="0.25">
      <c r="A1979" s="1" t="s">
        <v>2100</v>
      </c>
    </row>
    <row r="1980" spans="1:2" x14ac:dyDescent="0.25">
      <c r="A1980" s="3" t="s">
        <v>303</v>
      </c>
      <c r="B1980" t="str">
        <f>VLOOKUP(A1980,[1]Vendors!$A:$C,3,0)</f>
        <v>Services</v>
      </c>
    </row>
    <row r="1981" spans="1:2" x14ac:dyDescent="0.25">
      <c r="A1981" s="3" t="s">
        <v>1238</v>
      </c>
    </row>
    <row r="1982" spans="1:2" x14ac:dyDescent="0.25">
      <c r="A1982" s="3" t="s">
        <v>1297</v>
      </c>
    </row>
    <row r="1983" spans="1:2" x14ac:dyDescent="0.25">
      <c r="A1983" s="1" t="s">
        <v>2101</v>
      </c>
    </row>
    <row r="1984" spans="1:2" x14ac:dyDescent="0.25">
      <c r="A1984" s="3" t="s">
        <v>1383</v>
      </c>
    </row>
    <row r="1985" spans="1:2" x14ac:dyDescent="0.25">
      <c r="A1985" s="3" t="s">
        <v>1534</v>
      </c>
    </row>
    <row r="1986" spans="1:2" x14ac:dyDescent="0.25">
      <c r="A1986" s="3" t="s">
        <v>258</v>
      </c>
      <c r="B1986" t="str">
        <f>VLOOKUP(A1986,[1]Vendors!$A:$C,3,0)</f>
        <v>Industrial equipment</v>
      </c>
    </row>
    <row r="1987" spans="1:2" x14ac:dyDescent="0.25">
      <c r="A1987" s="3" t="s">
        <v>356</v>
      </c>
    </row>
    <row r="1988" spans="1:2" x14ac:dyDescent="0.25">
      <c r="A1988" s="1" t="s">
        <v>2102</v>
      </c>
    </row>
    <row r="1989" spans="1:2" x14ac:dyDescent="0.25">
      <c r="A1989" s="3" t="s">
        <v>445</v>
      </c>
      <c r="B1989" t="str">
        <f>VLOOKUP(A1989,[1]Vendors!$A:$C,3,0)</f>
        <v>MRO</v>
      </c>
    </row>
    <row r="1990" spans="1:2" x14ac:dyDescent="0.25">
      <c r="A1990" s="1" t="s">
        <v>2103</v>
      </c>
    </row>
    <row r="1991" spans="1:2" x14ac:dyDescent="0.25">
      <c r="A1991" s="3" t="s">
        <v>45</v>
      </c>
      <c r="B1991" t="str">
        <f>VLOOKUP(A1991,[1]Vendors!$A:$C,3,0)</f>
        <v>Services</v>
      </c>
    </row>
    <row r="1992" spans="1:2" x14ac:dyDescent="0.25">
      <c r="A1992" s="3" t="s">
        <v>1326</v>
      </c>
    </row>
    <row r="1993" spans="1:2" x14ac:dyDescent="0.25">
      <c r="A1993" s="3" t="s">
        <v>1269</v>
      </c>
    </row>
    <row r="1994" spans="1:2" x14ac:dyDescent="0.25">
      <c r="A1994" s="3" t="s">
        <v>311</v>
      </c>
      <c r="B1994" t="str">
        <f>VLOOKUP(A1994,[1]Vendors!$A:$C,3,0)</f>
        <v>Electrical</v>
      </c>
    </row>
    <row r="1995" spans="1:2" x14ac:dyDescent="0.25">
      <c r="A1995" s="3" t="s">
        <v>960</v>
      </c>
    </row>
    <row r="1996" spans="1:2" x14ac:dyDescent="0.25">
      <c r="A1996" s="3" t="s">
        <v>941</v>
      </c>
    </row>
    <row r="1997" spans="1:2" x14ac:dyDescent="0.25">
      <c r="A1997" s="3" t="s">
        <v>127</v>
      </c>
      <c r="B1997" t="str">
        <f>VLOOKUP(A1997,[1]Vendors!$A:$C,3,0)</f>
        <v>Services/Utilities</v>
      </c>
    </row>
    <row r="1998" spans="1:2" x14ac:dyDescent="0.25">
      <c r="A1998" s="3" t="s">
        <v>5</v>
      </c>
    </row>
    <row r="1999" spans="1:2" x14ac:dyDescent="0.25">
      <c r="A1999" s="1" t="s">
        <v>5</v>
      </c>
    </row>
    <row r="2000" spans="1:2" x14ac:dyDescent="0.25">
      <c r="A2000" s="3" t="s">
        <v>1083</v>
      </c>
      <c r="B2000" t="str">
        <f>VLOOKUP(A2000,[1]Vendors!$A:$C,3,0)</f>
        <v>General MRO</v>
      </c>
    </row>
    <row r="2001" spans="1:2" x14ac:dyDescent="0.25">
      <c r="A2001" s="1" t="s">
        <v>1083</v>
      </c>
    </row>
    <row r="2002" spans="1:2" x14ac:dyDescent="0.25">
      <c r="A2002" s="1" t="s">
        <v>2104</v>
      </c>
    </row>
    <row r="2003" spans="1:2" x14ac:dyDescent="0.25">
      <c r="A2003" s="3" t="s">
        <v>364</v>
      </c>
      <c r="B2003" t="str">
        <f>VLOOKUP(A2003,[1]Vendors!$A:$C,3,0)</f>
        <v>General MRO</v>
      </c>
    </row>
    <row r="2004" spans="1:2" x14ac:dyDescent="0.25">
      <c r="A2004" s="3" t="s">
        <v>1424</v>
      </c>
    </row>
    <row r="2005" spans="1:2" x14ac:dyDescent="0.25">
      <c r="A2005" s="1" t="s">
        <v>2105</v>
      </c>
    </row>
    <row r="2006" spans="1:2" x14ac:dyDescent="0.25">
      <c r="A2006" s="3" t="s">
        <v>276</v>
      </c>
      <c r="B2006" t="str">
        <f>VLOOKUP(A2006,[1]Vendors!$A:$C,3,0)</f>
        <v>Construction Services</v>
      </c>
    </row>
    <row r="2007" spans="1:2" x14ac:dyDescent="0.25">
      <c r="A2007" s="1" t="s">
        <v>2106</v>
      </c>
    </row>
    <row r="2008" spans="1:2" x14ac:dyDescent="0.25">
      <c r="A2008" s="3" t="s">
        <v>679</v>
      </c>
    </row>
    <row r="2009" spans="1:2" x14ac:dyDescent="0.25">
      <c r="A2009" s="3" t="s">
        <v>786</v>
      </c>
    </row>
    <row r="2010" spans="1:2" x14ac:dyDescent="0.25">
      <c r="A2010" s="3" t="s">
        <v>27</v>
      </c>
    </row>
    <row r="2011" spans="1:2" x14ac:dyDescent="0.25">
      <c r="A2011" s="3" t="s">
        <v>864</v>
      </c>
    </row>
    <row r="2012" spans="1:2" x14ac:dyDescent="0.25">
      <c r="A2012" s="3" t="s">
        <v>1533</v>
      </c>
    </row>
    <row r="2013" spans="1:2" x14ac:dyDescent="0.25">
      <c r="A2013" s="3" t="s">
        <v>1364</v>
      </c>
    </row>
    <row r="2014" spans="1:2" x14ac:dyDescent="0.25">
      <c r="A2014" s="3" t="s">
        <v>619</v>
      </c>
    </row>
    <row r="2015" spans="1:2" x14ac:dyDescent="0.25">
      <c r="A2015" s="1" t="s">
        <v>2107</v>
      </c>
    </row>
    <row r="2016" spans="1:2" x14ac:dyDescent="0.25">
      <c r="A2016" s="3" t="s">
        <v>519</v>
      </c>
    </row>
    <row r="2017" spans="1:2" x14ac:dyDescent="0.25">
      <c r="A2017" s="3" t="s">
        <v>106</v>
      </c>
      <c r="B2017" t="str">
        <f>VLOOKUP(A2017,[1]Vendors!$A:$C,3,0)</f>
        <v>Services</v>
      </c>
    </row>
    <row r="2018" spans="1:2" x14ac:dyDescent="0.25">
      <c r="A2018" s="1" t="s">
        <v>2108</v>
      </c>
    </row>
    <row r="2019" spans="1:2" x14ac:dyDescent="0.25">
      <c r="A2019" s="1" t="s">
        <v>2109</v>
      </c>
    </row>
    <row r="2020" spans="1:2" x14ac:dyDescent="0.25">
      <c r="A2020" s="3" t="s">
        <v>538</v>
      </c>
    </row>
    <row r="2021" spans="1:2" x14ac:dyDescent="0.25">
      <c r="A2021" s="3" t="s">
        <v>1365</v>
      </c>
    </row>
    <row r="2022" spans="1:2" x14ac:dyDescent="0.25">
      <c r="A2022" s="3" t="s">
        <v>12</v>
      </c>
    </row>
    <row r="2023" spans="1:2" x14ac:dyDescent="0.25">
      <c r="A2023" s="1" t="s">
        <v>2110</v>
      </c>
    </row>
    <row r="2024" spans="1:2" x14ac:dyDescent="0.25">
      <c r="A2024" s="3" t="s">
        <v>1499</v>
      </c>
    </row>
    <row r="2025" spans="1:2" x14ac:dyDescent="0.25">
      <c r="A2025" s="1" t="s">
        <v>2111</v>
      </c>
    </row>
    <row r="2026" spans="1:2" x14ac:dyDescent="0.25">
      <c r="A2026" s="3" t="s">
        <v>744</v>
      </c>
    </row>
    <row r="2027" spans="1:2" x14ac:dyDescent="0.25">
      <c r="A2027" s="3" t="s">
        <v>34</v>
      </c>
    </row>
    <row r="2028" spans="1:2" x14ac:dyDescent="0.25">
      <c r="A2028" s="3" t="s">
        <v>1332</v>
      </c>
    </row>
    <row r="2029" spans="1:2" x14ac:dyDescent="0.25">
      <c r="A2029" s="1" t="s">
        <v>2112</v>
      </c>
    </row>
    <row r="2030" spans="1:2" x14ac:dyDescent="0.25">
      <c r="A2030" s="1" t="s">
        <v>2113</v>
      </c>
    </row>
    <row r="2031" spans="1:2" x14ac:dyDescent="0.25">
      <c r="A2031" s="3" t="s">
        <v>1111</v>
      </c>
    </row>
    <row r="2032" spans="1:2" x14ac:dyDescent="0.25">
      <c r="A2032" s="3" t="s">
        <v>732</v>
      </c>
    </row>
    <row r="2033" spans="1:2" x14ac:dyDescent="0.25">
      <c r="A2033" s="3" t="s">
        <v>1017</v>
      </c>
    </row>
    <row r="2034" spans="1:2" x14ac:dyDescent="0.25">
      <c r="A2034" s="3" t="s">
        <v>1013</v>
      </c>
    </row>
    <row r="2035" spans="1:2" x14ac:dyDescent="0.25">
      <c r="A2035" s="3" t="s">
        <v>1406</v>
      </c>
    </row>
    <row r="2036" spans="1:2" x14ac:dyDescent="0.25">
      <c r="A2036" s="1" t="s">
        <v>2114</v>
      </c>
    </row>
    <row r="2037" spans="1:2" x14ac:dyDescent="0.25">
      <c r="A2037" s="3" t="s">
        <v>1080</v>
      </c>
    </row>
    <row r="2038" spans="1:2" x14ac:dyDescent="0.25">
      <c r="A2038" s="3" t="s">
        <v>811</v>
      </c>
    </row>
    <row r="2039" spans="1:2" x14ac:dyDescent="0.25">
      <c r="A2039" s="3" t="s">
        <v>265</v>
      </c>
      <c r="B2039" t="str">
        <f>VLOOKUP(A2039,[1]Vendors!$A:$C,3,0)</f>
        <v>Services</v>
      </c>
    </row>
    <row r="2040" spans="1:2" x14ac:dyDescent="0.25">
      <c r="A2040" s="3" t="s">
        <v>197</v>
      </c>
      <c r="B2040" t="str">
        <f>VLOOKUP(A2040,[1]Vendors!$A:$C,3,0)</f>
        <v>Industrial supplies</v>
      </c>
    </row>
    <row r="2041" spans="1:2" x14ac:dyDescent="0.25">
      <c r="A2041" s="3" t="s">
        <v>592</v>
      </c>
    </row>
    <row r="2042" spans="1:2" x14ac:dyDescent="0.25">
      <c r="A2042" s="3" t="s">
        <v>3</v>
      </c>
    </row>
    <row r="2043" spans="1:2" x14ac:dyDescent="0.25">
      <c r="A2043" s="3" t="s">
        <v>709</v>
      </c>
    </row>
    <row r="2044" spans="1:2" x14ac:dyDescent="0.25">
      <c r="A2044" s="3" t="s">
        <v>1505</v>
      </c>
    </row>
    <row r="2045" spans="1:2" x14ac:dyDescent="0.25">
      <c r="A2045" s="3" t="s">
        <v>1196</v>
      </c>
    </row>
    <row r="2046" spans="1:2" x14ac:dyDescent="0.25">
      <c r="A2046" s="3" t="s">
        <v>1073</v>
      </c>
    </row>
    <row r="2047" spans="1:2" x14ac:dyDescent="0.25">
      <c r="A2047" s="3" t="s">
        <v>1031</v>
      </c>
    </row>
    <row r="2048" spans="1:2" x14ac:dyDescent="0.25">
      <c r="A2048" s="3" t="s">
        <v>1391</v>
      </c>
    </row>
    <row r="2049" spans="1:2" x14ac:dyDescent="0.25">
      <c r="A2049" s="3" t="s">
        <v>80</v>
      </c>
      <c r="B2049" t="str">
        <f>VLOOKUP(A2049,[1]Vendors!$A:$C,3,0)</f>
        <v>Construction Services</v>
      </c>
    </row>
    <row r="2050" spans="1:2" x14ac:dyDescent="0.25">
      <c r="A2050" s="3" t="s">
        <v>230</v>
      </c>
      <c r="B2050" t="str">
        <f>VLOOKUP(A2050,[1]Vendors!$A:$C,3,0)</f>
        <v>Services</v>
      </c>
    </row>
    <row r="2051" spans="1:2" x14ac:dyDescent="0.25">
      <c r="A2051" s="3" t="s">
        <v>841</v>
      </c>
    </row>
    <row r="2052" spans="1:2" x14ac:dyDescent="0.25">
      <c r="A2052" s="1" t="s">
        <v>2115</v>
      </c>
    </row>
    <row r="2053" spans="1:2" x14ac:dyDescent="0.25">
      <c r="A2053" s="1" t="s">
        <v>2116</v>
      </c>
    </row>
    <row r="2054" spans="1:2" x14ac:dyDescent="0.25">
      <c r="A2054" s="3" t="s">
        <v>454</v>
      </c>
    </row>
    <row r="2055" spans="1:2" x14ac:dyDescent="0.25">
      <c r="A2055" s="1" t="s">
        <v>2117</v>
      </c>
    </row>
    <row r="2056" spans="1:2" x14ac:dyDescent="0.25">
      <c r="A2056" s="1" t="s">
        <v>2118</v>
      </c>
    </row>
    <row r="2057" spans="1:2" x14ac:dyDescent="0.25">
      <c r="A2057" s="1" t="s">
        <v>2119</v>
      </c>
    </row>
    <row r="2058" spans="1:2" x14ac:dyDescent="0.25">
      <c r="A2058" s="3" t="s">
        <v>139</v>
      </c>
      <c r="B2058" t="str">
        <f>VLOOKUP(A2058,[1]Vendors!$A:$C,3,0)</f>
        <v>Industrial supplies</v>
      </c>
    </row>
    <row r="2059" spans="1:2" x14ac:dyDescent="0.25">
      <c r="A2059" s="3" t="s">
        <v>1315</v>
      </c>
    </row>
    <row r="2060" spans="1:2" x14ac:dyDescent="0.25">
      <c r="A2060" s="3" t="s">
        <v>1138</v>
      </c>
    </row>
    <row r="2061" spans="1:2" x14ac:dyDescent="0.25">
      <c r="A2061" s="1" t="s">
        <v>2120</v>
      </c>
    </row>
    <row r="2062" spans="1:2" x14ac:dyDescent="0.25">
      <c r="A2062" s="3" t="s">
        <v>831</v>
      </c>
    </row>
    <row r="2063" spans="1:2" x14ac:dyDescent="0.25">
      <c r="A2063" s="3" t="s">
        <v>870</v>
      </c>
    </row>
    <row r="2064" spans="1:2" x14ac:dyDescent="0.25">
      <c r="A2064" s="3" t="s">
        <v>1022</v>
      </c>
    </row>
    <row r="2065" spans="1:2" x14ac:dyDescent="0.25">
      <c r="A2065" s="3" t="s">
        <v>1470</v>
      </c>
    </row>
    <row r="2066" spans="1:2" x14ac:dyDescent="0.25">
      <c r="A2066" s="3" t="s">
        <v>814</v>
      </c>
    </row>
    <row r="2067" spans="1:2" x14ac:dyDescent="0.25">
      <c r="A2067" s="1" t="s">
        <v>2121</v>
      </c>
    </row>
    <row r="2068" spans="1:2" x14ac:dyDescent="0.25">
      <c r="A2068" s="3" t="s">
        <v>1024</v>
      </c>
      <c r="B2068" t="str">
        <f>VLOOKUP(A2068,[1]Vendors!$A:$C,3,0)</f>
        <v>Lab supplies</v>
      </c>
    </row>
    <row r="2069" spans="1:2" x14ac:dyDescent="0.25">
      <c r="A2069" s="1" t="s">
        <v>2122</v>
      </c>
    </row>
    <row r="2070" spans="1:2" x14ac:dyDescent="0.25">
      <c r="A2070" s="3" t="s">
        <v>342</v>
      </c>
      <c r="B2070" t="str">
        <f>VLOOKUP(A2070,[1]Vendors!$A:$C,3,0)</f>
        <v>Lab supplies</v>
      </c>
    </row>
    <row r="2071" spans="1:2" x14ac:dyDescent="0.25">
      <c r="A2071" s="1" t="s">
        <v>2123</v>
      </c>
    </row>
    <row r="2072" spans="1:2" x14ac:dyDescent="0.25">
      <c r="A2072" s="1" t="s">
        <v>2124</v>
      </c>
    </row>
    <row r="2073" spans="1:2" x14ac:dyDescent="0.25">
      <c r="A2073" s="3" t="s">
        <v>896</v>
      </c>
    </row>
    <row r="2074" spans="1:2" x14ac:dyDescent="0.25">
      <c r="A2074" s="3" t="s">
        <v>557</v>
      </c>
      <c r="B2074" t="str">
        <f>VLOOKUP(A2074,[1]Vendors!$A:$C,3,0)</f>
        <v>General MRO</v>
      </c>
    </row>
    <row r="2075" spans="1:2" x14ac:dyDescent="0.25">
      <c r="A2075" s="3" t="s">
        <v>1543</v>
      </c>
    </row>
    <row r="2076" spans="1:2" x14ac:dyDescent="0.25">
      <c r="A2076" s="3" t="s">
        <v>812</v>
      </c>
    </row>
    <row r="2077" spans="1:2" x14ac:dyDescent="0.25">
      <c r="A2077" s="3" t="s">
        <v>576</v>
      </c>
    </row>
    <row r="2078" spans="1:2" x14ac:dyDescent="0.25">
      <c r="A2078" s="3" t="s">
        <v>1057</v>
      </c>
    </row>
    <row r="2079" spans="1:2" x14ac:dyDescent="0.25">
      <c r="A2079" s="3" t="s">
        <v>89</v>
      </c>
      <c r="B2079" t="str">
        <f>VLOOKUP(A2079,[1]Vendors!$A:$C,3,0)</f>
        <v>Services</v>
      </c>
    </row>
    <row r="2080" spans="1:2" x14ac:dyDescent="0.25">
      <c r="A2080" s="1" t="s">
        <v>2125</v>
      </c>
    </row>
    <row r="2081" spans="1:2" x14ac:dyDescent="0.25">
      <c r="A2081" s="3" t="s">
        <v>313</v>
      </c>
      <c r="B2081" t="str">
        <f>VLOOKUP(A2081,[1]Vendors!$A:$C,3,0)</f>
        <v>Services</v>
      </c>
    </row>
    <row r="2082" spans="1:2" x14ac:dyDescent="0.25">
      <c r="A2082" s="1" t="s">
        <v>2126</v>
      </c>
    </row>
    <row r="2083" spans="1:2" x14ac:dyDescent="0.25">
      <c r="A2083" s="3" t="s">
        <v>187</v>
      </c>
      <c r="B2083" t="str">
        <f>VLOOKUP(A2083,[1]Vendors!$A:$C,3,0)</f>
        <v>Industrial supplies</v>
      </c>
    </row>
    <row r="2084" spans="1:2" x14ac:dyDescent="0.25">
      <c r="A2084" s="3" t="s">
        <v>835</v>
      </c>
    </row>
    <row r="2085" spans="1:2" x14ac:dyDescent="0.25">
      <c r="A2085" s="1" t="s">
        <v>2127</v>
      </c>
    </row>
    <row r="2086" spans="1:2" x14ac:dyDescent="0.25">
      <c r="A2086" s="3" t="s">
        <v>496</v>
      </c>
    </row>
    <row r="2087" spans="1:2" x14ac:dyDescent="0.25">
      <c r="A2087" s="1" t="s">
        <v>2128</v>
      </c>
    </row>
    <row r="2088" spans="1:2" x14ac:dyDescent="0.25">
      <c r="A2088" s="3" t="s">
        <v>721</v>
      </c>
    </row>
    <row r="2089" spans="1:2" x14ac:dyDescent="0.25">
      <c r="A2089" s="3" t="s">
        <v>207</v>
      </c>
      <c r="B2089" t="str">
        <f>VLOOKUP(A2089,[1]Vendors!$A:$C,3,0)</f>
        <v>Services</v>
      </c>
    </row>
    <row r="2090" spans="1:2" x14ac:dyDescent="0.25">
      <c r="A2090" s="3" t="s">
        <v>181</v>
      </c>
      <c r="B2090" t="str">
        <f>VLOOKUP(A2090,[1]Vendors!$A:$C,3,0)</f>
        <v>Services</v>
      </c>
    </row>
    <row r="2091" spans="1:2" x14ac:dyDescent="0.25">
      <c r="A2091" s="3" t="s">
        <v>302</v>
      </c>
      <c r="B2091" t="str">
        <f>VLOOKUP(A2091,[1]Vendors!$A:$C,3,0)</f>
        <v>Services</v>
      </c>
    </row>
    <row r="2092" spans="1:2" x14ac:dyDescent="0.25">
      <c r="A2092" s="3" t="s">
        <v>1275</v>
      </c>
    </row>
    <row r="2093" spans="1:2" x14ac:dyDescent="0.25">
      <c r="A2093" s="1" t="s">
        <v>2129</v>
      </c>
    </row>
    <row r="2094" spans="1:2" x14ac:dyDescent="0.25">
      <c r="A2094" s="1" t="s">
        <v>2130</v>
      </c>
    </row>
    <row r="2095" spans="1:2" x14ac:dyDescent="0.25">
      <c r="A2095" s="3" t="s">
        <v>1251</v>
      </c>
    </row>
    <row r="2096" spans="1:2" x14ac:dyDescent="0.25">
      <c r="A2096" s="3" t="s">
        <v>25</v>
      </c>
    </row>
    <row r="2097" spans="1:2" x14ac:dyDescent="0.25">
      <c r="A2097" s="3" t="s">
        <v>1050</v>
      </c>
      <c r="B2097" t="str">
        <f>VLOOKUP(A2097,[1]Vendors!$A:$C,3,0)</f>
        <v>MRO</v>
      </c>
    </row>
    <row r="2098" spans="1:2" x14ac:dyDescent="0.25">
      <c r="A2098" s="3" t="s">
        <v>217</v>
      </c>
      <c r="B2098" t="str">
        <f>VLOOKUP(A2098,[1]Vendors!$A:$C,3,0)</f>
        <v>MRO</v>
      </c>
    </row>
    <row r="2099" spans="1:2" x14ac:dyDescent="0.25">
      <c r="A2099" s="3" t="s">
        <v>144</v>
      </c>
      <c r="B2099" t="str">
        <f>VLOOKUP(A2099,[1]Vendors!$A:$C,3,0)</f>
        <v>MRO</v>
      </c>
    </row>
    <row r="2100" spans="1:2" x14ac:dyDescent="0.25">
      <c r="A2100" s="1" t="s">
        <v>2131</v>
      </c>
    </row>
    <row r="2101" spans="1:2" x14ac:dyDescent="0.25">
      <c r="A2101" s="3" t="s">
        <v>1002</v>
      </c>
    </row>
    <row r="2102" spans="1:2" x14ac:dyDescent="0.25">
      <c r="A2102" s="3" t="s">
        <v>911</v>
      </c>
    </row>
    <row r="2103" spans="1:2" x14ac:dyDescent="0.25">
      <c r="A2103" s="3" t="s">
        <v>1131</v>
      </c>
    </row>
    <row r="2104" spans="1:2" x14ac:dyDescent="0.25">
      <c r="A2104" s="3" t="s">
        <v>987</v>
      </c>
    </row>
    <row r="2105" spans="1:2" x14ac:dyDescent="0.25">
      <c r="A2105" s="3" t="s">
        <v>1207</v>
      </c>
    </row>
    <row r="2106" spans="1:2" x14ac:dyDescent="0.25">
      <c r="A2106" s="3" t="s">
        <v>839</v>
      </c>
    </row>
    <row r="2107" spans="1:2" x14ac:dyDescent="0.25">
      <c r="A2107" s="1" t="s">
        <v>2132</v>
      </c>
    </row>
    <row r="2108" spans="1:2" x14ac:dyDescent="0.25">
      <c r="A2108" s="3" t="s">
        <v>1045</v>
      </c>
    </row>
    <row r="2109" spans="1:2" x14ac:dyDescent="0.25">
      <c r="A2109" s="3" t="s">
        <v>969</v>
      </c>
    </row>
    <row r="2110" spans="1:2" x14ac:dyDescent="0.25">
      <c r="A2110" s="3" t="s">
        <v>327</v>
      </c>
      <c r="B2110" t="str">
        <f>VLOOKUP(A2110,[1]Vendors!$A:$C,3,0)</f>
        <v>Services</v>
      </c>
    </row>
    <row r="2111" spans="1:2" x14ac:dyDescent="0.25">
      <c r="A2111" s="3" t="s">
        <v>1225</v>
      </c>
    </row>
    <row r="2112" spans="1:2" x14ac:dyDescent="0.25">
      <c r="A2112" s="3" t="s">
        <v>788</v>
      </c>
    </row>
    <row r="2113" spans="1:2" x14ac:dyDescent="0.25">
      <c r="A2113" s="3" t="s">
        <v>1235</v>
      </c>
    </row>
    <row r="2114" spans="1:2" x14ac:dyDescent="0.25">
      <c r="A2114" s="3" t="s">
        <v>1150</v>
      </c>
    </row>
    <row r="2115" spans="1:2" x14ac:dyDescent="0.25">
      <c r="A2115" s="3" t="s">
        <v>283</v>
      </c>
      <c r="B2115" t="str">
        <f>VLOOKUP(A2115,[1]Vendors!$A:$C,3,0)</f>
        <v>Services</v>
      </c>
    </row>
    <row r="2116" spans="1:2" x14ac:dyDescent="0.25">
      <c r="A2116" s="1" t="s">
        <v>2133</v>
      </c>
    </row>
    <row r="2117" spans="1:2" x14ac:dyDescent="0.25">
      <c r="A2117" s="1" t="s">
        <v>2134</v>
      </c>
    </row>
    <row r="2118" spans="1:2" x14ac:dyDescent="0.25">
      <c r="A2118" s="3" t="s">
        <v>407</v>
      </c>
    </row>
    <row r="2119" spans="1:2" x14ac:dyDescent="0.25">
      <c r="A2119" s="3" t="s">
        <v>146</v>
      </c>
      <c r="B2119" t="str">
        <f>VLOOKUP(A2119,[1]Vendors!$A:$C,3,0)</f>
        <v>PVF</v>
      </c>
    </row>
    <row r="2120" spans="1:2" x14ac:dyDescent="0.25">
      <c r="A2120" s="3" t="s">
        <v>119</v>
      </c>
      <c r="B2120" t="str">
        <f>VLOOKUP(A2120,[1]Vendors!$A:$C,3,0)</f>
        <v>PVF</v>
      </c>
    </row>
    <row r="2121" spans="1:2" x14ac:dyDescent="0.25">
      <c r="A2121" s="3" t="s">
        <v>56</v>
      </c>
      <c r="B2121" t="str">
        <f>VLOOKUP(A2121,[1]Vendors!$A:$C,3,0)</f>
        <v>PVF</v>
      </c>
    </row>
    <row r="2122" spans="1:2" x14ac:dyDescent="0.25">
      <c r="A2122" s="3" t="s">
        <v>1356</v>
      </c>
    </row>
    <row r="2123" spans="1:2" x14ac:dyDescent="0.25">
      <c r="A2123" s="3" t="s">
        <v>82</v>
      </c>
      <c r="B2123" t="str">
        <f>VLOOKUP(A2123,[1]Vendors!$A:$C,3,0)</f>
        <v>Services</v>
      </c>
    </row>
    <row r="2124" spans="1:2" x14ac:dyDescent="0.25">
      <c r="A2124" s="3" t="s">
        <v>1414</v>
      </c>
    </row>
    <row r="2125" spans="1:2" x14ac:dyDescent="0.25">
      <c r="A2125" s="3" t="s">
        <v>182</v>
      </c>
      <c r="B2125" t="str">
        <f>VLOOKUP(A2125,[1]Vendors!$A:$C,3,0)</f>
        <v>Industrial supplies</v>
      </c>
    </row>
    <row r="2126" spans="1:2" x14ac:dyDescent="0.25">
      <c r="A2126" s="3" t="s">
        <v>442</v>
      </c>
    </row>
    <row r="2127" spans="1:2" x14ac:dyDescent="0.25">
      <c r="A2127" s="1" t="s">
        <v>2135</v>
      </c>
    </row>
    <row r="2128" spans="1:2" x14ac:dyDescent="0.25">
      <c r="A2128" s="1" t="s">
        <v>2136</v>
      </c>
    </row>
    <row r="2129" spans="1:2" x14ac:dyDescent="0.25">
      <c r="A2129" s="1" t="s">
        <v>2137</v>
      </c>
    </row>
    <row r="2130" spans="1:2" x14ac:dyDescent="0.25">
      <c r="A2130" s="3" t="s">
        <v>1213</v>
      </c>
    </row>
    <row r="2131" spans="1:2" x14ac:dyDescent="0.25">
      <c r="A2131" s="3" t="s">
        <v>159</v>
      </c>
      <c r="B2131" t="str">
        <f>VLOOKUP(A2131,[1]Vendors!$A:$C,3,0)</f>
        <v>Industrial supplies</v>
      </c>
    </row>
    <row r="2132" spans="1:2" x14ac:dyDescent="0.25">
      <c r="A2132" s="3" t="s">
        <v>2</v>
      </c>
    </row>
    <row r="2133" spans="1:2" x14ac:dyDescent="0.25">
      <c r="A2133" s="3" t="s">
        <v>966</v>
      </c>
    </row>
    <row r="2134" spans="1:2" x14ac:dyDescent="0.25">
      <c r="A2134" s="1" t="s">
        <v>2138</v>
      </c>
    </row>
    <row r="2135" spans="1:2" x14ac:dyDescent="0.25">
      <c r="A2135" s="3" t="s">
        <v>1276</v>
      </c>
    </row>
    <row r="2136" spans="1:2" x14ac:dyDescent="0.25">
      <c r="A2136" s="3" t="s">
        <v>1085</v>
      </c>
    </row>
    <row r="2137" spans="1:2" x14ac:dyDescent="0.25">
      <c r="A2137" s="3" t="s">
        <v>1174</v>
      </c>
    </row>
    <row r="2138" spans="1:2" x14ac:dyDescent="0.25">
      <c r="A2138" s="3" t="s">
        <v>1089</v>
      </c>
    </row>
    <row r="2139" spans="1:2" x14ac:dyDescent="0.25">
      <c r="A2139" s="1" t="s">
        <v>2139</v>
      </c>
    </row>
    <row r="2140" spans="1:2" x14ac:dyDescent="0.25">
      <c r="A2140" s="1" t="s">
        <v>2140</v>
      </c>
    </row>
    <row r="2141" spans="1:2" x14ac:dyDescent="0.25">
      <c r="A2141" s="3" t="s">
        <v>254</v>
      </c>
      <c r="B2141" t="str">
        <f>VLOOKUP(A2141,[1]Vendors!$A:$C,3,0)</f>
        <v>Services</v>
      </c>
    </row>
    <row r="2142" spans="1:2" x14ac:dyDescent="0.25">
      <c r="A2142" s="1" t="s">
        <v>2141</v>
      </c>
    </row>
    <row r="2143" spans="1:2" x14ac:dyDescent="0.25">
      <c r="A2143" s="3" t="s">
        <v>1127</v>
      </c>
    </row>
    <row r="2144" spans="1:2" x14ac:dyDescent="0.25">
      <c r="A2144" s="3" t="s">
        <v>599</v>
      </c>
    </row>
    <row r="2145" spans="1:1" x14ac:dyDescent="0.25">
      <c r="A2145" s="1" t="s">
        <v>2142</v>
      </c>
    </row>
    <row r="2146" spans="1:1" x14ac:dyDescent="0.25">
      <c r="A2146" s="3" t="s">
        <v>1415</v>
      </c>
    </row>
    <row r="2147" spans="1:1" x14ac:dyDescent="0.25">
      <c r="A2147" s="3" t="s">
        <v>1457</v>
      </c>
    </row>
    <row r="2148" spans="1:1" x14ac:dyDescent="0.25">
      <c r="A2148" s="3" t="s">
        <v>1328</v>
      </c>
    </row>
  </sheetData>
  <autoFilter ref="A1:F2148" xr:uid="{355E3E51-7A4B-4070-91A1-46D42BCDE18A}">
    <sortState xmlns:xlrd2="http://schemas.microsoft.com/office/spreadsheetml/2017/richdata2" ref="A2:F2148">
      <sortCondition ref="A1:A2148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723229B8E4FA40BBA05449723ACAE1" ma:contentTypeVersion="11" ma:contentTypeDescription="Create a new document." ma:contentTypeScope="" ma:versionID="42110be810d7874775a325ee9ed99a87">
  <xsd:schema xmlns:xsd="http://www.w3.org/2001/XMLSchema" xmlns:xs="http://www.w3.org/2001/XMLSchema" xmlns:p="http://schemas.microsoft.com/office/2006/metadata/properties" xmlns:ns3="f5603df3-989a-49f1-8a7b-fcaee0839681" xmlns:ns4="697e1805-799d-4200-82df-84afde177a73" targetNamespace="http://schemas.microsoft.com/office/2006/metadata/properties" ma:root="true" ma:fieldsID="257589335bf2cf7ecabe37fc564ea03e" ns3:_="" ns4:_="">
    <xsd:import namespace="f5603df3-989a-49f1-8a7b-fcaee0839681"/>
    <xsd:import namespace="697e1805-799d-4200-82df-84afde177a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603df3-989a-49f1-8a7b-fcaee08396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7e1805-799d-4200-82df-84afde177a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5D3D93-25BD-4FA0-870E-AD469B75C3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7219A7-9FBF-4839-BE43-D007E3B27F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603df3-989a-49f1-8a7b-fcaee0839681"/>
    <ds:schemaRef ds:uri="697e1805-799d-4200-82df-84afde177a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711C8F-E19B-4536-BA37-D6092DDC3B31}">
  <ds:schemaRefs>
    <ds:schemaRef ds:uri="http://schemas.microsoft.com/office/2006/metadata/properties"/>
    <ds:schemaRef ds:uri="http://purl.org/dc/terms/"/>
    <ds:schemaRef ds:uri="697e1805-799d-4200-82df-84afde177a73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f5603df3-989a-49f1-8a7b-fcaee083968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Singh</dc:creator>
  <cp:lastModifiedBy>Singh, Arjun V</cp:lastModifiedBy>
  <dcterms:created xsi:type="dcterms:W3CDTF">2020-02-19T19:34:15Z</dcterms:created>
  <dcterms:modified xsi:type="dcterms:W3CDTF">2020-02-24T19:56:53Z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0x01010034723229B8E4FA40BBA05449723ACAE1</vt:lpwstr>
  </property>
</Properties>
</file>