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7335" windowHeight="6585" tabRatio="876" firstSheet="49" activeTab="52"/>
  </bookViews>
  <sheets>
    <sheet name="2002001" sheetId="1" r:id="rId1"/>
    <sheet name="2002002" sheetId="2" r:id="rId2"/>
    <sheet name="2002003" sheetId="3" r:id="rId3"/>
    <sheet name="2002004" sheetId="4" r:id="rId4"/>
    <sheet name="2002005" sheetId="5" r:id="rId5"/>
    <sheet name="2002006" sheetId="6" r:id="rId6"/>
    <sheet name="2002007" sheetId="7" r:id="rId7"/>
    <sheet name="2002008" sheetId="8" r:id="rId8"/>
    <sheet name="2002009" sheetId="9" r:id="rId9"/>
    <sheet name="2002010" sheetId="10" r:id="rId10"/>
    <sheet name="2002011" sheetId="11" r:id="rId11"/>
    <sheet name="2002012" sheetId="12" r:id="rId12"/>
    <sheet name="2002013" sheetId="13" r:id="rId13"/>
    <sheet name="2002014" sheetId="14" r:id="rId14"/>
    <sheet name="2002015" sheetId="15" r:id="rId15"/>
    <sheet name="2002016" sheetId="16" r:id="rId16"/>
    <sheet name="2002017" sheetId="17" r:id="rId17"/>
    <sheet name="2002018" sheetId="18" r:id="rId18"/>
    <sheet name="2002019" sheetId="19" r:id="rId19"/>
    <sheet name="2002020" sheetId="20" r:id="rId20"/>
    <sheet name="2002021" sheetId="21" r:id="rId21"/>
    <sheet name="2002022" sheetId="22" r:id="rId22"/>
    <sheet name="2002023" sheetId="23" r:id="rId23"/>
    <sheet name="2002024" sheetId="24" r:id="rId24"/>
    <sheet name="2002025" sheetId="25" r:id="rId25"/>
    <sheet name="2002026" sheetId="26" r:id="rId26"/>
    <sheet name="2002027" sheetId="27" r:id="rId27"/>
    <sheet name="2002028" sheetId="28" r:id="rId28"/>
    <sheet name="2002029" sheetId="29" r:id="rId29"/>
    <sheet name="2002030" sheetId="30" r:id="rId30"/>
    <sheet name="2002031" sheetId="31" r:id="rId31"/>
    <sheet name="2002032" sheetId="32" r:id="rId32"/>
    <sheet name="2002033" sheetId="33" r:id="rId33"/>
    <sheet name="2002034" sheetId="34" r:id="rId34"/>
    <sheet name="2002035" sheetId="35" r:id="rId35"/>
    <sheet name="2002036" sheetId="36" r:id="rId36"/>
    <sheet name="2002037" sheetId="37" r:id="rId37"/>
    <sheet name="2002038" sheetId="38" r:id="rId38"/>
    <sheet name="2002039" sheetId="39" r:id="rId39"/>
    <sheet name="2002040" sheetId="40" r:id="rId40"/>
    <sheet name="2002041" sheetId="41" r:id="rId41"/>
    <sheet name="2002042" sheetId="42" r:id="rId42"/>
    <sheet name="2002043" sheetId="43" r:id="rId43"/>
    <sheet name="2002044" sheetId="44" r:id="rId44"/>
    <sheet name="2002045" sheetId="45" r:id="rId45"/>
    <sheet name="2002046" sheetId="46" r:id="rId46"/>
    <sheet name="2002047" sheetId="47" r:id="rId47"/>
    <sheet name="2002048" sheetId="48" r:id="rId48"/>
    <sheet name="2002049" sheetId="49" r:id="rId49"/>
    <sheet name="2002050" sheetId="50" r:id="rId50"/>
    <sheet name="2002051" sheetId="51" r:id="rId51"/>
    <sheet name="2002052" sheetId="52" r:id="rId52"/>
    <sheet name="2002053" sheetId="53" r:id="rId53"/>
  </sheets>
  <calcPr calcId="124519"/>
</workbook>
</file>

<file path=xl/calcChain.xml><?xml version="1.0" encoding="utf-8"?>
<calcChain xmlns="http://schemas.openxmlformats.org/spreadsheetml/2006/main">
  <c r="H13" i="53"/>
  <c r="C10"/>
  <c r="H13" i="52"/>
  <c r="C10"/>
  <c r="H13" i="51"/>
  <c r="C10"/>
  <c r="H13" i="50"/>
  <c r="C10"/>
  <c r="H13" i="49"/>
  <c r="C10"/>
  <c r="H13" i="48"/>
  <c r="C10"/>
  <c r="H13" i="47"/>
  <c r="C10"/>
  <c r="H13" i="46"/>
  <c r="C10"/>
  <c r="H13" i="45"/>
  <c r="C10"/>
  <c r="H13" i="44"/>
  <c r="C10"/>
  <c r="H13" i="43"/>
  <c r="C10"/>
  <c r="H13" i="42"/>
  <c r="C10"/>
  <c r="H13" i="41"/>
  <c r="C10"/>
  <c r="H13" i="40"/>
  <c r="C10"/>
  <c r="H13" i="39"/>
  <c r="C10"/>
  <c r="H13" i="38"/>
  <c r="C10"/>
  <c r="H13" i="37"/>
  <c r="C10"/>
  <c r="H13" i="36"/>
  <c r="C10"/>
  <c r="H13" i="35"/>
  <c r="C10"/>
  <c r="H13" i="34"/>
  <c r="C10"/>
  <c r="H13" i="33"/>
  <c r="C10"/>
  <c r="H13" i="32"/>
  <c r="C10"/>
  <c r="H13" i="31"/>
  <c r="C10"/>
  <c r="H13" i="30"/>
  <c r="C10"/>
  <c r="H13" i="29"/>
  <c r="C10"/>
  <c r="H13" i="28"/>
  <c r="C10"/>
  <c r="H13" i="27"/>
  <c r="C10"/>
  <c r="H13" i="26"/>
  <c r="C10"/>
  <c r="H13" i="25"/>
  <c r="C10"/>
  <c r="H13" i="24"/>
  <c r="C10"/>
  <c r="H13" i="23"/>
  <c r="C10"/>
  <c r="H13" i="22"/>
  <c r="C10"/>
  <c r="H13" i="21"/>
  <c r="C10"/>
  <c r="H13" i="20"/>
  <c r="C10"/>
  <c r="H13" i="19"/>
  <c r="C10"/>
  <c r="C10" i="18"/>
  <c r="H13"/>
  <c r="C10" i="17"/>
  <c r="H13"/>
  <c r="C10" i="16"/>
  <c r="H13"/>
  <c r="C10" i="15"/>
  <c r="H13"/>
  <c r="C10" i="14"/>
  <c r="H13"/>
  <c r="C10" i="13"/>
  <c r="H13"/>
  <c r="C10" i="12"/>
  <c r="H13"/>
  <c r="C10" i="11"/>
  <c r="H13"/>
  <c r="C10" i="10"/>
  <c r="H13"/>
  <c r="C10" i="9"/>
  <c r="H13"/>
  <c r="C10" i="8"/>
  <c r="H13"/>
  <c r="C10" i="7"/>
  <c r="H13"/>
  <c r="C10" i="6"/>
  <c r="H13"/>
  <c r="C10" i="5"/>
  <c r="H13"/>
  <c r="C10" i="4"/>
  <c r="H13"/>
  <c r="C10" i="3"/>
  <c r="H13"/>
  <c r="C10" i="2"/>
  <c r="H13"/>
  <c r="C10" i="1"/>
  <c r="H13"/>
</calcChain>
</file>

<file path=xl/sharedStrings.xml><?xml version="1.0" encoding="utf-8"?>
<sst xmlns="http://schemas.openxmlformats.org/spreadsheetml/2006/main" count="1378" uniqueCount="40">
  <si>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</si>
  <si>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</si>
  <si>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</si>
  <si>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</si>
  <si>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</si>
  <si>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</si>
  <si>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</si>
  <si>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</si>
  <si>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</si>
  <si>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</si>
  <si>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</si>
  <si>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</si>
  <si>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</si>
  <si>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</si>
  <si>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</si>
  <si>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</si>
  <si>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</si>
  <si>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</si>
  <si>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</si>
  <si>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</si>
  <si>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</si>
  <si>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</si>
  <si>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</si>
  <si>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</si>
  <si>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</si>
  <si>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</si>
  <si>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</si>
  <si>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</si>
  <si>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</si>
  <si>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</si>
  <si>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</si>
  <si>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</si>
  <si>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</si>
  <si>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</si>
  <si>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</si>
  <si>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</si>
  <si>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</si>
  <si>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</si>
  <si>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SC3011111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</si>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</sst>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2002001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2.5</v>
      </c>
      <c r="D9" s="2" t="s">
        <v>5</v>
      </c>
      <c r="E9" s="3">
        <v>1.3</v>
      </c>
      <c r="F9" s="2" t="s">
        <v>5</v>
      </c>
      <c r="G9" s="3">
        <v>2.2000000000000002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1.7250000000000001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2002010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2.4</v>
      </c>
      <c r="D9" s="2" t="s">
        <v>24</v>
      </c>
      <c r="E9" s="3">
        <v>0.9</v>
      </c>
      <c r="F9" s="2" t="s">
        <v>24</v>
      </c>
      <c r="G9" s="3">
        <v>2.6</v>
      </c>
      <c r="H9" s="2" t="s">
        <v>24</v>
      </c>
      <c r="I9" s="3">
        <v>0.9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1.7000000000000002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2002011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</v>
      </c>
      <c r="D9" s="2" t="s">
        <v>24</v>
      </c>
      <c r="E9" s="3">
        <v>1.4</v>
      </c>
      <c r="F9" s="2" t="s">
        <v>24</v>
      </c>
      <c r="G9" s="3">
        <v>1.9</v>
      </c>
      <c r="H9" s="2" t="s">
        <v>24</v>
      </c>
      <c r="I9" s="3">
        <v>1.2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1.375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2002012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2.1</v>
      </c>
      <c r="D9" s="2" t="s">
        <v>24</v>
      </c>
      <c r="E9" s="3">
        <v>2.1</v>
      </c>
      <c r="F9" s="2" t="s">
        <v>24</v>
      </c>
      <c r="G9" s="3">
        <v>3</v>
      </c>
      <c r="H9" s="2" t="s">
        <v>24</v>
      </c>
      <c r="I9" s="3">
        <v>1.7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2.2250000000000001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2002013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2.8</v>
      </c>
      <c r="D9" s="2" t="s">
        <v>24</v>
      </c>
      <c r="E9" s="3">
        <v>1.6</v>
      </c>
      <c r="F9" s="2" t="s">
        <v>24</v>
      </c>
      <c r="G9" s="3">
        <v>1.7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1.7750000000000001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2002014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1.2</v>
      </c>
      <c r="D9" s="2" t="s">
        <v>24</v>
      </c>
      <c r="E9" s="3">
        <v>1.2</v>
      </c>
      <c r="F9" s="2" t="s">
        <v>24</v>
      </c>
      <c r="G9" s="3">
        <v>3.3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1.6749999999999998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2002015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1.9</v>
      </c>
      <c r="D9" s="2" t="s">
        <v>24</v>
      </c>
      <c r="E9" s="3">
        <v>1.7</v>
      </c>
      <c r="F9" s="2" t="s">
        <v>24</v>
      </c>
      <c r="G9" s="3">
        <v>3.7</v>
      </c>
      <c r="H9" s="2" t="s">
        <v>24</v>
      </c>
      <c r="I9" s="3">
        <v>2.2999999999999998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2.4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2002016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2.9</v>
      </c>
      <c r="D9" s="2" t="s">
        <v>24</v>
      </c>
      <c r="E9" s="3">
        <v>2.4</v>
      </c>
      <c r="F9" s="2" t="s">
        <v>24</v>
      </c>
      <c r="G9" s="3">
        <v>1.4</v>
      </c>
      <c r="H9" s="2" t="s">
        <v>24</v>
      </c>
      <c r="I9" s="3">
        <v>2.1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2.1999999999999997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2002017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3.2</v>
      </c>
      <c r="D9" s="2" t="s">
        <v>24</v>
      </c>
      <c r="E9" s="3">
        <v>1</v>
      </c>
      <c r="F9" s="2" t="s">
        <v>24</v>
      </c>
      <c r="G9" s="3">
        <v>3.2</v>
      </c>
      <c r="H9" s="2" t="s">
        <v>24</v>
      </c>
      <c r="I9" s="3">
        <v>1.4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2.2000000000000002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2002018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2.2999999999999998</v>
      </c>
      <c r="D9" s="2" t="s">
        <v>24</v>
      </c>
      <c r="E9" s="3">
        <v>1.5</v>
      </c>
      <c r="F9" s="2" t="s">
        <v>24</v>
      </c>
      <c r="G9" s="3">
        <v>3.6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2.1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2002019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1.8</v>
      </c>
      <c r="F9" s="2" t="s">
        <v>5</v>
      </c>
      <c r="G9" s="3">
        <v>3.1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1.7750000000000001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2002002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0.9</v>
      </c>
      <c r="D9" s="2" t="s">
        <v>24</v>
      </c>
      <c r="E9" s="3">
        <v>2.6</v>
      </c>
      <c r="F9" s="2" t="s">
        <v>24</v>
      </c>
      <c r="G9" s="3">
        <v>0.9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1.375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1.7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1.2250000000000001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2.5</v>
      </c>
      <c r="D9" s="2" t="s">
        <v>5</v>
      </c>
      <c r="E9" s="3">
        <v>1.3</v>
      </c>
      <c r="F9" s="2" t="s">
        <v>5</v>
      </c>
      <c r="G9" s="3">
        <v>2.4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1.7999999999999998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1.1000000000000001</v>
      </c>
      <c r="F9" s="2" t="s">
        <v>5</v>
      </c>
      <c r="G9" s="3">
        <v>1.1000000000000001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1.2</v>
      </c>
      <c r="F9" s="2" t="s">
        <v>5</v>
      </c>
      <c r="G9" s="3">
        <v>1.4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1.6</v>
      </c>
      <c r="F9" s="2" t="s">
        <v>5</v>
      </c>
      <c r="G9" s="3">
        <v>3.5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1.2</v>
      </c>
      <c r="F9" s="2" t="s">
        <v>5</v>
      </c>
      <c r="G9" s="3">
        <v>1.1000000000000001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1.1499999999999999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2002026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2.6</v>
      </c>
      <c r="D9" s="2" t="s">
        <v>5</v>
      </c>
      <c r="E9" s="3">
        <v>1.9</v>
      </c>
      <c r="F9" s="2" t="s">
        <v>5</v>
      </c>
      <c r="G9" s="3">
        <v>2.4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2.0249999999999999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2002027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1.8</v>
      </c>
      <c r="F9" s="2" t="s">
        <v>5</v>
      </c>
      <c r="G9" s="3">
        <v>0.7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1.125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2002028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2.2000000000000002</v>
      </c>
      <c r="D9" s="2" t="s">
        <v>5</v>
      </c>
      <c r="E9" s="3">
        <v>2.2000000000000002</v>
      </c>
      <c r="F9" s="2" t="s">
        <v>5</v>
      </c>
      <c r="G9" s="3">
        <v>1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2002029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2.7</v>
      </c>
      <c r="D9" s="2" t="s">
        <v>5</v>
      </c>
      <c r="E9" s="3">
        <v>1.6</v>
      </c>
      <c r="F9" s="2" t="s">
        <v>5</v>
      </c>
      <c r="G9" s="3">
        <v>3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2.0750000000000002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2002003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0.9</v>
      </c>
      <c r="D9" s="2" t="s">
        <v>24</v>
      </c>
      <c r="E9" s="3">
        <v>1.2</v>
      </c>
      <c r="F9" s="2" t="s">
        <v>24</v>
      </c>
      <c r="G9" s="3">
        <v>1.6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1.175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1.5</v>
      </c>
      <c r="F9" s="2" t="s">
        <v>5</v>
      </c>
      <c r="G9" s="3">
        <v>2.7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1.5250000000000001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3.3</v>
      </c>
      <c r="F9" s="2" t="s">
        <v>5</v>
      </c>
      <c r="G9" s="3">
        <v>3.3</v>
      </c>
      <c r="H9" s="2" t="s">
        <v>5</v>
      </c>
      <c r="I9" s="3">
        <v>1.9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0.9</v>
      </c>
      <c r="F9" s="2" t="s">
        <v>5</v>
      </c>
      <c r="G9" s="3">
        <v>0.6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1.075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9" sqref="C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6" t="s">
        <v>6</v>
      </c>
      <c r="B10" s="6"/>
      <c r="C10" s="12">
        <f>(C9+E9+G9+I9)/4</f>
        <v>0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1.9</v>
      </c>
      <c r="F9" s="2" t="s">
        <v>5</v>
      </c>
      <c r="G9" s="3">
        <v>2.2000000000000002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2.2000000000000002</v>
      </c>
      <c r="D9" s="2" t="s">
        <v>5</v>
      </c>
      <c r="E9" s="3">
        <v>0.9</v>
      </c>
      <c r="F9" s="2" t="s">
        <v>5</v>
      </c>
      <c r="G9" s="3">
        <v>1.7</v>
      </c>
      <c r="H9" s="2" t="s">
        <v>5</v>
      </c>
      <c r="I9" s="3">
        <v>0.7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1.375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2002036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3.6</v>
      </c>
      <c r="F9" s="2" t="s">
        <v>5</v>
      </c>
      <c r="G9" s="3">
        <v>1.1000000000000001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1.8499999999999999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2002037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1.9</v>
      </c>
      <c r="D9" s="2" t="s">
        <v>5</v>
      </c>
      <c r="E9" s="3">
        <v>1.4</v>
      </c>
      <c r="F9" s="2" t="s">
        <v>5</v>
      </c>
      <c r="G9" s="3">
        <v>1.8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1.5999999999999999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2002038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2.1</v>
      </c>
      <c r="D9" s="2" t="s">
        <v>5</v>
      </c>
      <c r="E9" s="3">
        <v>2.5</v>
      </c>
      <c r="F9" s="2" t="s">
        <v>5</v>
      </c>
      <c r="G9" s="3">
        <v>2.7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2002039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2.2000000000000002</v>
      </c>
      <c r="F9" s="2" t="s">
        <v>5</v>
      </c>
      <c r="G9" s="3">
        <v>3.2</v>
      </c>
      <c r="H9" s="2" t="s">
        <v>5</v>
      </c>
      <c r="I9" s="3">
        <v>2.6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2.3250000000000002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2002004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1.1000000000000001</v>
      </c>
      <c r="D9" s="2" t="s">
        <v>24</v>
      </c>
      <c r="E9" s="3">
        <v>1.3</v>
      </c>
      <c r="F9" s="2" t="s">
        <v>24</v>
      </c>
      <c r="G9" s="3">
        <v>2.2999999999999998</v>
      </c>
      <c r="H9" s="2" t="s">
        <v>24</v>
      </c>
      <c r="I9" s="3">
        <v>1.8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1.625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2.2999999999999998</v>
      </c>
      <c r="D9" s="2" t="s">
        <v>5</v>
      </c>
      <c r="E9" s="3">
        <v>0.8</v>
      </c>
      <c r="F9" s="2" t="s">
        <v>5</v>
      </c>
      <c r="G9" s="3">
        <v>0.9</v>
      </c>
      <c r="H9" s="2" t="s">
        <v>5</v>
      </c>
      <c r="I9" s="3">
        <v>2.2000000000000002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1.5499999999999998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2.9</v>
      </c>
      <c r="F9" s="2" t="s">
        <v>5</v>
      </c>
      <c r="G9" s="3">
        <v>2.7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2.125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2.7</v>
      </c>
      <c r="D9" s="2" t="s">
        <v>5</v>
      </c>
      <c r="E9" s="3">
        <v>1.6</v>
      </c>
      <c r="F9" s="2" t="s">
        <v>5</v>
      </c>
      <c r="G9" s="3">
        <v>2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2.2999999999999998</v>
      </c>
      <c r="D9" s="2" t="s">
        <v>5</v>
      </c>
      <c r="E9" s="3">
        <v>1.3</v>
      </c>
      <c r="F9" s="2" t="s">
        <v>5</v>
      </c>
      <c r="G9" s="3">
        <v>1.1000000000000001</v>
      </c>
      <c r="H9" s="2" t="s">
        <v>5</v>
      </c>
      <c r="I9" s="3">
        <v>2.7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1.8499999999999999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2002044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1.9</v>
      </c>
      <c r="D9" s="2" t="s">
        <v>5</v>
      </c>
      <c r="E9" s="3">
        <v>2.7</v>
      </c>
      <c r="F9" s="2" t="s">
        <v>5</v>
      </c>
      <c r="G9" s="3">
        <v>0.7</v>
      </c>
      <c r="H9" s="2" t="s">
        <v>5</v>
      </c>
      <c r="I9" s="3">
        <v>1.6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1.7250000000000001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2002045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2.7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1.4000000000000001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2002046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2.9</v>
      </c>
      <c r="D9" s="2" t="s">
        <v>5</v>
      </c>
      <c r="E9" s="3">
        <v>2.4</v>
      </c>
      <c r="F9" s="2" t="s">
        <v>5</v>
      </c>
      <c r="G9" s="3">
        <v>1.4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1.9749999999999999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2002047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2.5</v>
      </c>
      <c r="D9" s="2" t="s">
        <v>5</v>
      </c>
      <c r="E9" s="3">
        <v>1.6</v>
      </c>
      <c r="F9" s="2" t="s">
        <v>5</v>
      </c>
      <c r="G9" s="3">
        <v>1.5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2002048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1.3</v>
      </c>
      <c r="F9" s="2" t="s">
        <v>5</v>
      </c>
      <c r="G9" s="3">
        <v>3.1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1.6500000000000001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2002049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2.2999999999999998</v>
      </c>
      <c r="D9" s="2" t="s">
        <v>5</v>
      </c>
      <c r="E9" s="3">
        <v>1.3</v>
      </c>
      <c r="F9" s="2" t="s">
        <v>5</v>
      </c>
      <c r="G9" s="3">
        <v>2.2000000000000002</v>
      </c>
      <c r="H9" s="2" t="s">
        <v>5</v>
      </c>
      <c r="I9" s="3">
        <v>1.2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1.75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2002005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1.8</v>
      </c>
      <c r="D9" s="2" t="s">
        <v>24</v>
      </c>
      <c r="E9" s="3">
        <v>2</v>
      </c>
      <c r="F9" s="2" t="s">
        <v>24</v>
      </c>
      <c r="G9" s="3">
        <v>3.3</v>
      </c>
      <c r="H9" s="2" t="s">
        <v>24</v>
      </c>
      <c r="I9" s="3">
        <v>1.6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2.1749999999999998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2002050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2.6</v>
      </c>
      <c r="F9" s="2" t="s">
        <v>5</v>
      </c>
      <c r="G9" s="3">
        <v>3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1.9750000000000001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2002051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1.3</v>
      </c>
      <c r="F9" s="2" t="s">
        <v>5</v>
      </c>
      <c r="G9" s="3">
        <v>2.8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1.7749999999999999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2002052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2</v>
      </c>
      <c r="D9" s="2" t="s">
        <v>5</v>
      </c>
      <c r="E9" s="3">
        <v>1.2</v>
      </c>
      <c r="F9" s="2" t="s">
        <v>5</v>
      </c>
      <c r="G9" s="3">
        <v>3.6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2.0250000000000004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2002053</v>
      </c>
      <c r="I4" s="6"/>
      <c r="J4" s="6"/>
    </row>
    <row r="5" spans="1:10" ht="15" customHeight="1"/>
    <row r="6" spans="1:10" ht="2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6" t="s">
        <v>6</v>
      </c>
      <c r="B9" s="6"/>
      <c r="C9" s="3">
        <v>1.2</v>
      </c>
      <c r="D9" s="2" t="s">
        <v>5</v>
      </c>
      <c r="E9" s="3">
        <v>1</v>
      </c>
      <c r="F9" s="2" t="s">
        <v>5</v>
      </c>
      <c r="G9" s="3">
        <v>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2">
        <f>(C9+E9+G9+I9)/4</f>
        <v>1.3250000000000002</v>
      </c>
      <c r="D10" s="13"/>
      <c r="E10" s="13"/>
      <c r="F10" s="13"/>
      <c r="G10" s="14" t="s">
        <v>5</v>
      </c>
      <c r="H10" s="14"/>
      <c r="I10" s="14"/>
      <c r="J10" s="15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2002006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1.4</v>
      </c>
      <c r="D9" s="2" t="s">
        <v>24</v>
      </c>
      <c r="E9" s="3">
        <v>1.9</v>
      </c>
      <c r="F9" s="2" t="s">
        <v>24</v>
      </c>
      <c r="G9" s="3">
        <v>1.9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1.5499999999999998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2002007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1.2</v>
      </c>
      <c r="D9" s="2" t="s">
        <v>24</v>
      </c>
      <c r="E9" s="3">
        <v>1.2</v>
      </c>
      <c r="F9" s="2" t="s">
        <v>24</v>
      </c>
      <c r="G9" s="3">
        <v>3.1</v>
      </c>
      <c r="H9" s="2" t="s">
        <v>24</v>
      </c>
      <c r="I9" s="3">
        <v>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1.625</v>
      </c>
      <c r="D10" s="13"/>
      <c r="E10" s="13"/>
      <c r="F10" s="13"/>
      <c r="G10" s="14" t="s">
        <v>39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2002008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0.8</v>
      </c>
      <c r="D9" s="2" t="s">
        <v>24</v>
      </c>
      <c r="E9" s="3">
        <v>3</v>
      </c>
      <c r="F9" s="2" t="s">
        <v>24</v>
      </c>
      <c r="G9" s="3">
        <v>2.5</v>
      </c>
      <c r="H9" s="2" t="s">
        <v>24</v>
      </c>
      <c r="I9" s="3">
        <v>2.2999999999999998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2.15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36</v>
      </c>
      <c r="D3" s="17"/>
      <c r="E3" s="17" t="s">
        <v>35</v>
      </c>
      <c r="F3" s="17"/>
      <c r="G3" s="17"/>
      <c r="H3" s="17" t="s">
        <v>34</v>
      </c>
      <c r="I3" s="17"/>
      <c r="J3" s="17"/>
    </row>
    <row r="4" spans="1:10" ht="24" customHeight="1">
      <c r="C4" s="6" t="s">
        <v>33</v>
      </c>
      <c r="D4" s="6"/>
      <c r="E4" s="6" t="s">
        <v>38</v>
      </c>
      <c r="F4" s="6"/>
      <c r="G4" s="6"/>
      <c r="H4" s="6">
        <v>2002009</v>
      </c>
      <c r="I4" s="6"/>
      <c r="J4" s="6"/>
    </row>
    <row r="5" spans="1:10" ht="15" customHeight="1"/>
    <row r="6" spans="1:10" ht="20.25">
      <c r="A6" s="11" t="s">
        <v>32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6" t="s">
        <v>25</v>
      </c>
      <c r="B9" s="6"/>
      <c r="C9" s="3">
        <v>2</v>
      </c>
      <c r="D9" s="2" t="s">
        <v>24</v>
      </c>
      <c r="E9" s="3">
        <v>1.5</v>
      </c>
      <c r="F9" s="2" t="s">
        <v>24</v>
      </c>
      <c r="G9" s="3">
        <v>3.3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6" t="s">
        <v>25</v>
      </c>
      <c r="B10" s="6"/>
      <c r="C10" s="12">
        <f>(C9+E9+G9+I9)/4</f>
        <v>1.9750000000000001</v>
      </c>
      <c r="D10" s="13"/>
      <c r="E10" s="13"/>
      <c r="F10" s="13"/>
      <c r="G10" s="14" t="s">
        <v>24</v>
      </c>
      <c r="H10" s="14"/>
      <c r="I10" s="14"/>
      <c r="J10" s="15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43874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53</vt:i4>
      </vt:variant>
    </vt:vector>
  </HeadingPairs>
  <TitlesOfParts>
    <vt:vector size="53" baseType="lpstr">
      <vt:lpstr>2002001</vt:lpstr>
      <vt:lpstr>2002002</vt:lpstr>
      <vt:lpstr>2002003</vt:lpstr>
      <vt:lpstr>2002004</vt:lpstr>
      <vt:lpstr>2002005</vt:lpstr>
      <vt:lpstr>2002006</vt:lpstr>
      <vt:lpstr>2002007</vt:lpstr>
      <vt:lpstr>2002008</vt:lpstr>
      <vt:lpstr>2002009</vt:lpstr>
      <vt:lpstr>2002010</vt:lpstr>
      <vt:lpstr>2002011</vt:lpstr>
      <vt:lpstr>2002012</vt:lpstr>
      <vt:lpstr>2002013</vt:lpstr>
      <vt:lpstr>2002014</vt:lpstr>
      <vt:lpstr>2002015</vt:lpstr>
      <vt:lpstr>2002016</vt:lpstr>
      <vt:lpstr>2002017</vt:lpstr>
      <vt:lpstr>2002018</vt:lpstr>
      <vt:lpstr>2002019</vt:lpstr>
      <vt:lpstr>2002020</vt:lpstr>
      <vt:lpstr>2002021</vt:lpstr>
      <vt:lpstr>2002022</vt:lpstr>
      <vt:lpstr>2002023</vt:lpstr>
      <vt:lpstr>2002024</vt:lpstr>
      <vt:lpstr>2002025</vt:lpstr>
      <vt:lpstr>2002026</vt:lpstr>
      <vt:lpstr>2002027</vt:lpstr>
      <vt:lpstr>2002028</vt:lpstr>
      <vt:lpstr>2002029</vt:lpstr>
      <vt:lpstr>2002030</vt:lpstr>
      <vt:lpstr>2002031</vt:lpstr>
      <vt:lpstr>2002032</vt:lpstr>
      <vt:lpstr>2002033</vt:lpstr>
      <vt:lpstr>2002034</vt:lpstr>
      <vt:lpstr>2002035</vt:lpstr>
      <vt:lpstr>2002036</vt:lpstr>
      <vt:lpstr>2002037</vt:lpstr>
      <vt:lpstr>2002038</vt:lpstr>
      <vt:lpstr>2002039</vt:lpstr>
      <vt:lpstr>2002040</vt:lpstr>
      <vt:lpstr>2002041</vt:lpstr>
      <vt:lpstr>2002042</vt:lpstr>
      <vt:lpstr>2002043</vt:lpstr>
      <vt:lpstr>2002044</vt:lpstr>
      <vt:lpstr>2002045</vt:lpstr>
      <vt:lpstr>2002046</vt:lpstr>
      <vt:lpstr>2002047</vt:lpstr>
      <vt:lpstr>2002048</vt:lpstr>
      <vt:lpstr>2002049</vt:lpstr>
      <vt:lpstr>2002050</vt:lpstr>
      <vt:lpstr>2002051</vt:lpstr>
      <vt:lpstr>2002052</vt:lpstr>
      <vt:lpstr>2002053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2020-02-13T07:47:35Z</cp:lastPrinted>
  <dcterms:created xsi:type="dcterms:W3CDTF">2020-02-03T01:45:52Z</dcterms:created>
  <dcterms:modified xsi:type="dcterms:W3CDTF">2020-02-13T07:47:50Z</dcterms:modified>
</cp:coreProperties>
</file>