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drawings/drawing39.xml" ContentType="application/vnd.openxmlformats-officedocument.drawing+xml"/>
  <Override PartName="/xl/drawings/drawing8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7.xml" ContentType="application/vnd.openxmlformats-officedocument.drawing+xml"/>
  <Override PartName="/xl/drawings/drawing28.xml" ContentType="application/vnd.openxmlformats-officedocument.drawing+xml"/>
  <Override PartName="/xl/drawings/drawing46.xml" ContentType="application/vnd.openxmlformats-officedocument.drawing+xml"/>
  <Override PartName="/xl/drawings/drawing64.xml" ContentType="application/vnd.openxmlformats-officedocument.drawing+xml"/>
  <Override PartName="/xl/drawings/drawing75.xml" ContentType="application/vnd.openxmlformats-officedocument.drawing+xml"/>
  <Override PartName="/xl/drawings/drawing93.xml" ContentType="application/vnd.openxmlformats-officedocument.drawing+xml"/>
  <Default Extension="xml" ContentType="application/xml"/>
  <Override PartName="/xl/drawings/drawing2.xml" ContentType="application/vnd.openxmlformats-officedocument.drawing+xml"/>
  <Override PartName="/xl/drawings/drawing35.xml" ContentType="application/vnd.openxmlformats-officedocument.drawing+xml"/>
  <Override PartName="/xl/drawings/drawing53.xml" ContentType="application/vnd.openxmlformats-officedocument.drawing+xml"/>
  <Override PartName="/xl/drawings/drawing82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42.xml" ContentType="application/vnd.openxmlformats-officedocument.drawing+xml"/>
  <Override PartName="/xl/drawings/drawing60.xml" ContentType="application/vnd.openxmlformats-officedocument.drawing+xml"/>
  <Override PartName="/xl/drawings/drawing71.xml" ContentType="application/vnd.openxmlformats-officedocument.drawing+xml"/>
  <Override PartName="/xl/worksheets/sheet69.xml" ContentType="application/vnd.openxmlformats-officedocument.spreadsheetml.worksheet+xml"/>
  <Override PartName="/xl/worksheets/sheet87.xml" ContentType="application/vnd.openxmlformats-officedocument.spreadsheetml.worksheet+xml"/>
  <Override PartName="/xl/drawings/drawing20.xml" ContentType="application/vnd.openxmlformats-officedocument.drawing+xml"/>
  <Override PartName="/xl/drawings/drawing31.xml" ContentType="application/vnd.openxmlformats-officedocument.drawing+xml"/>
  <Override PartName="/xl/worksheets/sheet29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76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36.xml" ContentType="application/vnd.openxmlformats-officedocument.spreadsheetml.worksheet+xml"/>
  <Override PartName="/xl/worksheets/sheet54.xml" ContentType="application/vnd.openxmlformats-officedocument.spreadsheetml.worksheet+xml"/>
  <Override PartName="/xl/worksheets/sheet65.xml" ContentType="application/vnd.openxmlformats-officedocument.spreadsheetml.worksheet+xml"/>
  <Override PartName="/xl/worksheets/sheet83.xml" ContentType="application/vnd.openxmlformats-officedocument.spreadsheetml.worksheet+xml"/>
  <Override PartName="/xl/worksheets/sheet25.xml" ContentType="application/vnd.openxmlformats-officedocument.spreadsheetml.worksheet+xml"/>
  <Override PartName="/xl/worksheets/sheet43.xml" ContentType="application/vnd.openxmlformats-officedocument.spreadsheetml.worksheet+xml"/>
  <Override PartName="/xl/worksheets/sheet72.xml" ContentType="application/vnd.openxmlformats-officedocument.spreadsheetml.worksheet+xml"/>
  <Override PartName="/xl/worksheets/sheet90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69.xml" ContentType="application/vnd.openxmlformats-officedocument.drawing+xml"/>
  <Override PartName="/xl/drawings/drawing87.xml" ContentType="application/vnd.openxmlformats-officedocument.drawing+xml"/>
  <Override PartName="/xl/worksheets/sheet14.xml" ContentType="application/vnd.openxmlformats-officedocument.spreadsheetml.worksheet+xml"/>
  <Override PartName="/xl/worksheets/sheet32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drawings/drawing7.xml" ContentType="application/vnd.openxmlformats-officedocument.drawing+xml"/>
  <Override PartName="/xl/drawings/drawing29.xml" ContentType="application/vnd.openxmlformats-officedocument.drawing+xml"/>
  <Override PartName="/xl/drawings/drawing58.xml" ContentType="application/vnd.openxmlformats-officedocument.drawing+xml"/>
  <Override PartName="/xl/drawings/drawing76.xml" ContentType="application/vnd.openxmlformats-officedocument.drawing+xml"/>
  <Override PartName="/xl/worksheets/sheet8.xml" ContentType="application/vnd.openxmlformats-officedocument.spreadsheetml.worksheet+xml"/>
  <Override PartName="/xl/worksheets/sheet21.xml" ContentType="application/vnd.openxmlformats-officedocument.spreadsheetml.worksheet+xml"/>
  <Override PartName="/xl/drawings/drawing18.xml" ContentType="application/vnd.openxmlformats-officedocument.drawing+xml"/>
  <Override PartName="/xl/drawings/drawing36.xml" ContentType="application/vnd.openxmlformats-officedocument.drawing+xml"/>
  <Override PartName="/xl/drawings/drawing47.xml" ContentType="application/vnd.openxmlformats-officedocument.drawing+xml"/>
  <Override PartName="/xl/drawings/drawing65.xml" ContentType="application/vnd.openxmlformats-officedocument.drawing+xml"/>
  <Override PartName="/xl/drawings/drawing83.xml" ContentType="application/vnd.openxmlformats-officedocument.drawing+xml"/>
  <Override PartName="/xl/drawings/drawing94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43.xml" ContentType="application/vnd.openxmlformats-officedocument.drawing+xml"/>
  <Override PartName="/xl/drawings/drawing54.xml" ContentType="application/vnd.openxmlformats-officedocument.drawing+xml"/>
  <Override PartName="/xl/drawings/drawing72.xml" ContentType="application/vnd.openxmlformats-officedocument.drawing+xml"/>
  <Override PartName="/xl/drawings/drawing90.xml" ContentType="application/vnd.openxmlformats-officedocument.drawing+xml"/>
  <Override PartName="/docProps/app.xml" ContentType="application/vnd.openxmlformats-officedocument.extended-properties+xml"/>
  <Override PartName="/xl/drawings/drawing14.xml" ContentType="application/vnd.openxmlformats-officedocument.drawing+xml"/>
  <Override PartName="/xl/drawings/drawing32.xml" ContentType="application/vnd.openxmlformats-officedocument.drawing+xml"/>
  <Override PartName="/xl/drawings/drawing61.xml" ContentType="application/vnd.openxmlformats-officedocument.drawing+xml"/>
  <Override PartName="/xl/worksheets/sheet59.xml" ContentType="application/vnd.openxmlformats-officedocument.spreadsheetml.worksheet+xml"/>
  <Override PartName="/xl/worksheets/sheet77.xml" ContentType="application/vnd.openxmlformats-officedocument.spreadsheetml.worksheet+xml"/>
  <Override PartName="/xl/worksheets/sheet88.xml" ContentType="application/vnd.openxmlformats-officedocument.spreadsheetml.worksheet+xml"/>
  <Override PartName="/xl/drawings/drawing21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48.xml" ContentType="application/vnd.openxmlformats-officedocument.spreadsheetml.worksheet+xml"/>
  <Override PartName="/xl/worksheets/sheet66.xml" ContentType="application/vnd.openxmlformats-officedocument.spreadsheetml.worksheet+xml"/>
  <Override PartName="/xl/worksheets/sheet95.xml" ContentType="application/vnd.openxmlformats-officedocument.spreadsheetml.workshee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55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drawings/drawing59.xml" ContentType="application/vnd.openxmlformats-officedocument.drawing+xml"/>
  <Override PartName="/xl/drawings/drawing88.xml" ContentType="application/vnd.openxmlformats-officedocument.drawing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drawings/drawing48.xml" ContentType="application/vnd.openxmlformats-officedocument.drawing+xml"/>
  <Override PartName="/xl/drawings/drawing66.xml" ContentType="application/vnd.openxmlformats-officedocument.drawing+xml"/>
  <Override PartName="/xl/drawings/drawing77.xml" ContentType="application/vnd.openxmlformats-officedocument.drawing+xml"/>
  <Override PartName="/xl/drawings/drawing95.xml" ContentType="application/vnd.openxmlformats-officedocument.drawing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Override PartName="/xl/drawings/drawing37.xml" ContentType="application/vnd.openxmlformats-officedocument.drawing+xml"/>
  <Override PartName="/xl/drawings/drawing55.xml" ContentType="application/vnd.openxmlformats-officedocument.drawing+xml"/>
  <Override PartName="/xl/drawings/drawing84.xml" ContentType="application/vnd.openxmlformats-officedocument.drawing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5.xml" ContentType="application/vnd.openxmlformats-officedocument.drawing+xml"/>
  <Override PartName="/xl/drawings/drawing26.xml" ContentType="application/vnd.openxmlformats-officedocument.drawing+xml"/>
  <Override PartName="/xl/drawings/drawing44.xml" ContentType="application/vnd.openxmlformats-officedocument.drawing+xml"/>
  <Override PartName="/xl/drawings/drawing62.xml" ContentType="application/vnd.openxmlformats-officedocument.drawing+xml"/>
  <Override PartName="/xl/drawings/drawing73.xml" ContentType="application/vnd.openxmlformats-officedocument.drawing+xml"/>
  <Override PartName="/xl/drawings/drawing91.xml" ContentType="application/vnd.openxmlformats-officedocument.drawing+xml"/>
  <Override PartName="/xl/worksheets/sheet89.xml" ContentType="application/vnd.openxmlformats-officedocument.spreadsheetml.worksheet+xml"/>
  <Override PartName="/xl/drawings/drawing22.xml" ContentType="application/vnd.openxmlformats-officedocument.drawing+xml"/>
  <Override PartName="/xl/drawings/drawing33.xml" ContentType="application/vnd.openxmlformats-officedocument.drawing+xml"/>
  <Override PartName="/xl/drawings/drawing51.xml" ContentType="application/vnd.openxmlformats-officedocument.drawing+xml"/>
  <Override PartName="/xl/drawings/drawing80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78.xml" ContentType="application/vnd.openxmlformats-officedocument.spreadsheetml.worksheet+xml"/>
  <Override PartName="/xl/drawings/drawing11.xml" ContentType="application/vnd.openxmlformats-officedocument.drawing+xml"/>
  <Override PartName="/xl/drawings/drawing40.xml" ContentType="application/vnd.openxmlformats-officedocument.drawing+xml"/>
  <Override PartName="/xl/worksheets/sheet38.xml" ContentType="application/vnd.openxmlformats-officedocument.spreadsheetml.worksheet+xml"/>
  <Override PartName="/xl/worksheets/sheet67.xml" ContentType="application/vnd.openxmlformats-officedocument.spreadsheetml.worksheet+xml"/>
  <Override PartName="/xl/worksheets/sheet85.xml" ContentType="application/vnd.openxmlformats-officedocument.spreadsheetml.worksheet+xml"/>
  <Override PartName="/xl/worksheets/sheet27.xml" ContentType="application/vnd.openxmlformats-officedocument.spreadsheetml.worksheet+xml"/>
  <Override PartName="/xl/worksheets/sheet45.xml" ContentType="application/vnd.openxmlformats-officedocument.spreadsheetml.worksheet+xml"/>
  <Override PartName="/xl/worksheets/sheet56.xml" ContentType="application/vnd.openxmlformats-officedocument.spreadsheetml.worksheet+xml"/>
  <Override PartName="/xl/worksheets/sheet74.xml" ContentType="application/vnd.openxmlformats-officedocument.spreadsheetml.worksheet+xml"/>
  <Override PartName="/xl/worksheets/sheet92.xml" ContentType="application/vnd.openxmlformats-officedocument.spreadsheetml.worksheet+xml"/>
  <Override PartName="/xl/drawings/drawing89.xml" ContentType="application/vnd.openxmlformats-officedocument.drawing+xml"/>
  <Override PartName="/xl/worksheets/sheet16.xml" ContentType="application/vnd.openxmlformats-officedocument.spreadsheetml.worksheet+xml"/>
  <Override PartName="/xl/worksheets/sheet34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81.xml" ContentType="application/vnd.openxmlformats-officedocument.spreadsheetml.worksheet+xml"/>
  <Override PartName="/xl/drawings/drawing9.xml" ContentType="application/vnd.openxmlformats-officedocument.drawing+xml"/>
  <Override PartName="/xl/drawings/drawing78.xml" ContentType="application/vnd.openxmlformats-officedocument.drawing+xml"/>
  <Override PartName="/xl/worksheets/sheet23.xml" ContentType="application/vnd.openxmlformats-officedocument.spreadsheetml.worksheet+xml"/>
  <Override PartName="/xl/worksheets/sheet41.xml" ContentType="application/vnd.openxmlformats-officedocument.spreadsheetml.worksheet+xml"/>
  <Override PartName="/xl/worksheets/sheet70.xml" ContentType="application/vnd.openxmlformats-officedocument.spreadsheetml.worksheet+xml"/>
  <Override PartName="/xl/drawings/drawing38.xml" ContentType="application/vnd.openxmlformats-officedocument.drawing+xml"/>
  <Override PartName="/xl/drawings/drawing49.xml" ContentType="application/vnd.openxmlformats-officedocument.drawing+xml"/>
  <Override PartName="/xl/drawings/drawing67.xml" ContentType="application/vnd.openxmlformats-officedocument.drawing+xml"/>
  <Override PartName="/xl/drawings/drawing85.xml" ContentType="application/vnd.openxmlformats-officedocument.drawing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drawings/drawing27.xml" ContentType="application/vnd.openxmlformats-officedocument.drawing+xml"/>
  <Override PartName="/xl/drawings/drawing45.xml" ContentType="application/vnd.openxmlformats-officedocument.drawing+xml"/>
  <Override PartName="/xl/drawings/drawing56.xml" ContentType="application/vnd.openxmlformats-officedocument.drawing+xml"/>
  <Override PartName="/xl/drawings/drawing74.xml" ContentType="application/vnd.openxmlformats-officedocument.drawing+xml"/>
  <Override PartName="/xl/drawings/drawing92.xml" ContentType="application/vnd.openxmlformats-officedocument.drawing+xml"/>
  <Override PartName="/xl/drawings/drawing16.xml" ContentType="application/vnd.openxmlformats-officedocument.drawing+xml"/>
  <Override PartName="/xl/drawings/drawing34.xml" ContentType="application/vnd.openxmlformats-officedocument.drawing+xml"/>
  <Override PartName="/xl/drawings/drawing63.xml" ContentType="application/vnd.openxmlformats-officedocument.drawing+xml"/>
  <Override PartName="/xl/drawings/drawing81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drawings/drawing23.xml" ContentType="application/vnd.openxmlformats-officedocument.drawing+xml"/>
  <Override PartName="/xl/drawings/drawing41.xml" ContentType="application/vnd.openxmlformats-officedocument.drawing+xml"/>
  <Override PartName="/xl/drawings/drawing52.xml" ContentType="application/vnd.openxmlformats-officedocument.drawing+xml"/>
  <Override PartName="/xl/drawings/drawing70.xml" ContentType="application/vnd.openxmlformats-officedocument.drawing+xml"/>
  <Override PartName="/xl/worksheets/sheet68.xml" ContentType="application/vnd.openxmlformats-officedocument.spreadsheetml.worksheet+xml"/>
  <Override PartName="/xl/worksheets/sheet79.xml" ContentType="application/vnd.openxmlformats-officedocument.spreadsheetml.worksheet+xml"/>
  <Override PartName="/xl/drawings/drawing12.xml" ContentType="application/vnd.openxmlformats-officedocument.drawing+xml"/>
  <Override PartName="/xl/drawings/drawing30.xml" ContentType="application/vnd.openxmlformats-officedocument.drawing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57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17.xml" ContentType="application/vnd.openxmlformats-officedocument.spreadsheetml.worksheet+xml"/>
  <Override PartName="/xl/worksheets/sheet46.xml" ContentType="application/vnd.openxmlformats-officedocument.spreadsheetml.worksheet+xml"/>
  <Override PartName="/xl/worksheets/sheet64.xml" ContentType="application/vnd.openxmlformats-officedocument.spreadsheetml.worksheet+xml"/>
  <Override PartName="/xl/worksheets/sheet93.xml" ContentType="application/vnd.openxmlformats-officedocument.spreadsheetml.worksheet+xml"/>
  <Override PartName="/xl/worksheets/sheet53.xml" ContentType="application/vnd.openxmlformats-officedocument.spreadsheetml.worksheet+xml"/>
  <Override PartName="/xl/drawings/drawing68.xml" ContentType="application/vnd.openxmlformats-officedocument.drawing+xml"/>
  <Override PartName="/xl/drawings/drawing79.xml" ContentType="application/vnd.openxmlformats-officedocument.drawing+xml"/>
  <Override PartName="/xl/worksheets/sheet42.xml" ContentType="application/vnd.openxmlformats-officedocument.spreadsheetml.worksheet+xml"/>
  <Override PartName="/xl/drawings/drawing6.xml" ContentType="application/vnd.openxmlformats-officedocument.drawing+xml"/>
  <Override PartName="/xl/drawings/drawing5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4895" windowHeight="7935" firstSheet="84" activeTab="86"/>
  </bookViews>
  <sheets>
    <sheet name="2106001" sheetId="59" r:id="rId1"/>
    <sheet name="2106002" sheetId="60" r:id="rId2"/>
    <sheet name="2106003" sheetId="61" r:id="rId3"/>
    <sheet name="2106004" sheetId="62" r:id="rId4"/>
    <sheet name="2106005" sheetId="63" r:id="rId5"/>
    <sheet name="2106006" sheetId="64" r:id="rId6"/>
    <sheet name="2106007" sheetId="65" r:id="rId7"/>
    <sheet name="2106008" sheetId="66" r:id="rId8"/>
    <sheet name="2106009" sheetId="67" r:id="rId9"/>
    <sheet name="2106010" sheetId="68" r:id="rId10"/>
    <sheet name="2106011" sheetId="71" r:id="rId11"/>
    <sheet name="2106012" sheetId="72" r:id="rId12"/>
    <sheet name="2106013" sheetId="73" r:id="rId13"/>
    <sheet name="2106014" sheetId="74" r:id="rId14"/>
    <sheet name="2106015" sheetId="75" r:id="rId15"/>
    <sheet name="2106016" sheetId="78" r:id="rId16"/>
    <sheet name="2106017" sheetId="79" r:id="rId17"/>
    <sheet name="2106018" sheetId="76" r:id="rId18"/>
    <sheet name="2106019" sheetId="80" r:id="rId19"/>
    <sheet name="2106020" sheetId="81" r:id="rId20"/>
    <sheet name="2106021" sheetId="82" r:id="rId21"/>
    <sheet name="2106022" sheetId="83" r:id="rId22"/>
    <sheet name="2106023" sheetId="84" r:id="rId23"/>
    <sheet name="2106024" sheetId="85" r:id="rId24"/>
    <sheet name="2106025" sheetId="88" r:id="rId25"/>
    <sheet name="2106026" sheetId="89" r:id="rId26"/>
    <sheet name="2106027" sheetId="90" r:id="rId27"/>
    <sheet name="2106028" sheetId="91" r:id="rId28"/>
    <sheet name="2106029" sheetId="92" r:id="rId29"/>
    <sheet name="2106030" sheetId="93" r:id="rId30"/>
    <sheet name="2106031" sheetId="94" r:id="rId31"/>
    <sheet name="2106032" sheetId="95" r:id="rId32"/>
    <sheet name="2106033" sheetId="96" r:id="rId33"/>
    <sheet name="2106034" sheetId="97" r:id="rId34"/>
    <sheet name="2106035" sheetId="98" r:id="rId35"/>
    <sheet name="2106036" sheetId="99" r:id="rId36"/>
    <sheet name="2106037" sheetId="100" r:id="rId37"/>
    <sheet name="2106038" sheetId="101" r:id="rId38"/>
    <sheet name="2106039" sheetId="102" r:id="rId39"/>
    <sheet name="2106040" sheetId="103" r:id="rId40"/>
    <sheet name="2106041" sheetId="112" r:id="rId41"/>
    <sheet name="2106042" sheetId="104" r:id="rId42"/>
    <sheet name="2106043" sheetId="105" r:id="rId43"/>
    <sheet name="2106044" sheetId="107" r:id="rId44"/>
    <sheet name="2106045" sheetId="108" r:id="rId45"/>
    <sheet name="2106046" sheetId="109" r:id="rId46"/>
    <sheet name="2106047" sheetId="110" r:id="rId47"/>
    <sheet name="2106048" sheetId="111" r:id="rId48"/>
    <sheet name="2106049" sheetId="106" r:id="rId49"/>
    <sheet name="2106050" sheetId="113" r:id="rId50"/>
    <sheet name="2106051" sheetId="114" r:id="rId51"/>
    <sheet name="2106052" sheetId="115" r:id="rId52"/>
    <sheet name="2106053" sheetId="116" r:id="rId53"/>
    <sheet name="2106054" sheetId="117" r:id="rId54"/>
    <sheet name="2106055" sheetId="118" r:id="rId55"/>
    <sheet name="2106056" sheetId="119" r:id="rId56"/>
    <sheet name="2106057" sheetId="120" r:id="rId57"/>
    <sheet name="2106058" sheetId="121" r:id="rId58"/>
    <sheet name="2106059" sheetId="122" r:id="rId59"/>
    <sheet name="2106060" sheetId="123" r:id="rId60"/>
    <sheet name="2106061" sheetId="124" r:id="rId61"/>
    <sheet name="2106062" sheetId="125" r:id="rId62"/>
    <sheet name="2106063" sheetId="126" r:id="rId63"/>
    <sheet name="2106064" sheetId="127" r:id="rId64"/>
    <sheet name="2106065" sheetId="128" r:id="rId65"/>
    <sheet name="2106066" sheetId="129" r:id="rId66"/>
    <sheet name="2106067" sheetId="130" r:id="rId67"/>
    <sheet name="2106068" sheetId="131" r:id="rId68"/>
    <sheet name="2106069" sheetId="132" r:id="rId69"/>
    <sheet name="2106070" sheetId="133" r:id="rId70"/>
    <sheet name="2106071" sheetId="134" r:id="rId71"/>
    <sheet name="2106072" sheetId="135" r:id="rId72"/>
    <sheet name="2106073" sheetId="136" r:id="rId73"/>
    <sheet name="2106074" sheetId="137" r:id="rId74"/>
    <sheet name="2106075" sheetId="138" r:id="rId75"/>
    <sheet name="2106076" sheetId="139" r:id="rId76"/>
    <sheet name="2106077" sheetId="140" r:id="rId77"/>
    <sheet name="2106078" sheetId="141" r:id="rId78"/>
    <sheet name="2106079" sheetId="142" r:id="rId79"/>
    <sheet name="2106080" sheetId="143" r:id="rId80"/>
    <sheet name="2106081" sheetId="144" r:id="rId81"/>
    <sheet name="2106082" sheetId="145" r:id="rId82"/>
    <sheet name="2106083" sheetId="146" r:id="rId83"/>
    <sheet name="2106084" sheetId="147" r:id="rId84"/>
    <sheet name="2106085" sheetId="148" r:id="rId85"/>
    <sheet name="2106086" sheetId="149" r:id="rId86"/>
    <sheet name="2106087" sheetId="150" r:id="rId87"/>
    <sheet name="2106088" sheetId="151" r:id="rId88"/>
    <sheet name="2103089" sheetId="152" r:id="rId89"/>
    <sheet name="2103090" sheetId="153" r:id="rId90"/>
    <sheet name="2103091" sheetId="154" r:id="rId91"/>
    <sheet name="2103092" sheetId="155" r:id="rId92"/>
    <sheet name="2103046 (48)" sheetId="156" r:id="rId93"/>
    <sheet name="2103046 (49)" sheetId="157" r:id="rId94"/>
    <sheet name="2103046 (50)" sheetId="158" r:id="rId95"/>
  </sheets>
  <calcPr calcId="124519" calcMode="manual"/>
</workbook>
</file>

<file path=xl/calcChain.xml><?xml version="1.0" encoding="utf-8"?>
<calcChain xmlns="http://schemas.openxmlformats.org/spreadsheetml/2006/main">
  <c r="H13" i="158"/>
  <c r="C10"/>
  <c r="H13" i="157"/>
  <c r="C10"/>
  <c r="H13" i="156"/>
  <c r="C10"/>
  <c r="H13" i="155"/>
  <c r="C10"/>
  <c r="H13" i="154"/>
  <c r="C10"/>
  <c r="H13" i="153"/>
  <c r="C10"/>
  <c r="H13" i="152"/>
  <c r="C10"/>
  <c r="H13" i="151"/>
  <c r="C10"/>
  <c r="H13" i="150"/>
  <c r="C10"/>
  <c r="H13" i="149"/>
  <c r="C10"/>
  <c r="H13" i="148"/>
  <c r="C10"/>
  <c r="H13" i="147"/>
  <c r="C10"/>
  <c r="H13" i="146"/>
  <c r="C10"/>
  <c r="H13" i="145"/>
  <c r="C10"/>
  <c r="H13" i="144"/>
  <c r="C10"/>
  <c r="H13" i="143"/>
  <c r="C10"/>
  <c r="H13" i="142"/>
  <c r="C10"/>
  <c r="H13" i="141"/>
  <c r="C10"/>
  <c r="H13" i="140"/>
  <c r="C10"/>
  <c r="H13" i="139"/>
  <c r="C10"/>
  <c r="H13" i="138"/>
  <c r="C10"/>
  <c r="H13" i="137"/>
  <c r="C10"/>
  <c r="H13" i="136"/>
  <c r="C10"/>
  <c r="H13" i="135"/>
  <c r="C10"/>
  <c r="H13" i="134"/>
  <c r="C10"/>
  <c r="H13" i="133"/>
  <c r="C10"/>
  <c r="H13" i="132"/>
  <c r="C10"/>
  <c r="H13" i="131"/>
  <c r="C10"/>
  <c r="H13" i="130"/>
  <c r="C10"/>
  <c r="H13" i="129"/>
  <c r="C10"/>
  <c r="H13" i="128"/>
  <c r="C10"/>
  <c r="H13" i="127"/>
  <c r="C10"/>
  <c r="H13" i="126"/>
  <c r="C10"/>
  <c r="H13" i="125"/>
  <c r="C10"/>
  <c r="H13" i="124"/>
  <c r="C10"/>
  <c r="H13" i="123"/>
  <c r="C10"/>
  <c r="H13" i="122"/>
  <c r="C10"/>
  <c r="H13" i="121"/>
  <c r="C10"/>
  <c r="H13" i="120"/>
  <c r="C10"/>
  <c r="H13" i="119"/>
  <c r="C10"/>
  <c r="H13" i="118"/>
  <c r="C10"/>
  <c r="H13" i="117"/>
  <c r="C10"/>
  <c r="H13" i="116"/>
  <c r="C10"/>
  <c r="H13" i="115"/>
  <c r="C10"/>
  <c r="H13" i="114"/>
  <c r="C10"/>
  <c r="H13" i="113"/>
  <c r="C10"/>
  <c r="H13" i="112"/>
  <c r="C10"/>
  <c r="H13" i="111"/>
  <c r="C10"/>
  <c r="H13" i="110"/>
  <c r="C10"/>
  <c r="H13" i="109"/>
  <c r="C10"/>
  <c r="H13" i="108"/>
  <c r="C10"/>
  <c r="H13" i="107"/>
  <c r="C10"/>
  <c r="H13" i="106"/>
  <c r="C10"/>
  <c r="H13" i="105"/>
  <c r="C10"/>
  <c r="H13" i="104"/>
  <c r="C10"/>
  <c r="H13" i="103"/>
  <c r="C10"/>
  <c r="H13" i="102"/>
  <c r="C10"/>
  <c r="H13" i="101"/>
  <c r="C10"/>
  <c r="H13" i="100"/>
  <c r="C10"/>
  <c r="H13" i="99"/>
  <c r="C10"/>
  <c r="H13" i="98"/>
  <c r="C10"/>
  <c r="H13" i="97"/>
  <c r="C10"/>
  <c r="H13" i="96"/>
  <c r="C10"/>
  <c r="H13" i="95"/>
  <c r="C10"/>
  <c r="H13" i="94"/>
  <c r="C10"/>
  <c r="H13" i="93"/>
  <c r="C10"/>
  <c r="H13" i="92"/>
  <c r="C10"/>
  <c r="H13" i="91"/>
  <c r="C10"/>
  <c r="H13" i="90"/>
  <c r="C10"/>
  <c r="H13" i="89"/>
  <c r="C10"/>
  <c r="H13" i="88"/>
  <c r="C10"/>
  <c r="H13" i="85"/>
  <c r="C10"/>
  <c r="H13" i="84"/>
  <c r="C10"/>
  <c r="H13" i="83"/>
  <c r="C10"/>
  <c r="H13" i="82"/>
  <c r="C10"/>
  <c r="H13" i="81"/>
  <c r="C10"/>
  <c r="H13" i="80"/>
  <c r="C10"/>
  <c r="H13" i="79"/>
  <c r="C10"/>
  <c r="H13" i="78"/>
  <c r="C10"/>
  <c r="H13" i="76"/>
  <c r="C10"/>
  <c r="H13" i="75"/>
  <c r="C10"/>
  <c r="H13" i="74"/>
  <c r="C10"/>
  <c r="H13" i="73"/>
  <c r="C10"/>
  <c r="H13" i="72"/>
  <c r="C10"/>
  <c r="H13" i="71"/>
  <c r="C10"/>
  <c r="H13" i="68"/>
  <c r="C10"/>
  <c r="H13" i="67"/>
  <c r="C10"/>
  <c r="H13" i="66"/>
  <c r="C10"/>
  <c r="H13" i="65"/>
  <c r="C10"/>
  <c r="H13" i="64"/>
  <c r="C10"/>
  <c r="H13" i="63"/>
  <c r="C10"/>
  <c r="H13" i="62"/>
  <c r="C10"/>
  <c r="H13" i="61"/>
  <c r="C10"/>
  <c r="H13" i="60"/>
  <c r="C10"/>
  <c r="H13" i="59"/>
  <c r="C10"/>
</calcChain>
</file>

<file path=xl/sharedStrings.xml><?xml version="1.0" encoding="utf-8"?>
<sst xmlns="http://schemas.openxmlformats.org/spreadsheetml/2006/main" count="2471" uniqueCount="21">
  <si>
    <t>TEST OK</t>
    <phoneticPr fontId="1" type="noConversion"/>
  </si>
  <si>
    <t>Micron</t>
  </si>
  <si>
    <t>Dia</t>
    <phoneticPr fontId="1" type="noConversion"/>
  </si>
  <si>
    <t>Z-</t>
    <phoneticPr fontId="1" type="noConversion"/>
  </si>
  <si>
    <t>Un direct direction</t>
    <phoneticPr fontId="1" type="noConversion"/>
  </si>
  <si>
    <t>micron</t>
    <phoneticPr fontId="1" type="noConversion"/>
  </si>
  <si>
    <t>R(99)=4Micron</t>
    <phoneticPr fontId="1" type="noConversion"/>
  </si>
  <si>
    <t>Y-</t>
    <phoneticPr fontId="1" type="noConversion"/>
  </si>
  <si>
    <t>Y+</t>
    <phoneticPr fontId="1" type="noConversion"/>
  </si>
  <si>
    <t>X-</t>
    <phoneticPr fontId="1" type="noConversion"/>
  </si>
  <si>
    <t>X+</t>
    <phoneticPr fontId="1" type="noConversion"/>
  </si>
  <si>
    <t>Direction</t>
    <phoneticPr fontId="1" type="noConversion"/>
  </si>
  <si>
    <t xml:space="preserve"> Cycle sequence: X+ X- Z+ Z- touch direction repeated 100times</t>
    <phoneticPr fontId="1" type="noConversion"/>
  </si>
  <si>
    <t>TEST CYCLE DESCRIPTION</t>
    <phoneticPr fontId="1" type="noConversion"/>
  </si>
  <si>
    <t>SC3011111</t>
    <phoneticPr fontId="1" type="noConversion"/>
  </si>
  <si>
    <t>Touch Sensor</t>
    <phoneticPr fontId="1" type="noConversion"/>
  </si>
  <si>
    <t>Serial</t>
    <phoneticPr fontId="1" type="noConversion"/>
  </si>
  <si>
    <t>Code</t>
    <phoneticPr fontId="1" type="noConversion"/>
  </si>
  <si>
    <t>Probe Model</t>
    <phoneticPr fontId="1" type="noConversion"/>
  </si>
  <si>
    <t>INSPECTION SHEET</t>
    <phoneticPr fontId="1" type="noConversion"/>
  </si>
  <si>
    <t>\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</si>
</sst>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[$-409]d&quot;-&quot;mmm&quot;-&quot;yy;@"/>
  </numFmts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4"/>
      <color theme="1"/>
      <name val="HY견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 applyProtection="1">
      <alignment horizontal="right" vertical="center"/>
    </xf>
    <xf numFmtId="0" fontId="0" fillId="0" borderId="4" xfId="0" applyBorder="1" applyAlignment="1" applyProtection="1">
      <alignment horizontal="righ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361950</xdr:colOff>
      <xdr:row>3</xdr:row>
      <xdr:rowOff>297473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47750" cy="11451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2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4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6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8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0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6.x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8.x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0.x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2.x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4.x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6.x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8.x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0.x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2.x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4.x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9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0.9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1.8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1.2</v>
      </c>
      <c r="F9" s="2" t="s">
        <v>5</v>
      </c>
      <c r="G9" s="3">
        <v>1.3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0.9</v>
      </c>
      <c r="F9" s="2" t="s">
        <v>5</v>
      </c>
      <c r="G9" s="3">
        <v>1.4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0.6</v>
      </c>
      <c r="F9" s="2" t="s">
        <v>5</v>
      </c>
      <c r="G9" s="3">
        <v>2.2999999999999998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1.4</v>
      </c>
      <c r="F9" s="2" t="s">
        <v>5</v>
      </c>
      <c r="G9" s="3">
        <v>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</v>
      </c>
      <c r="F9" s="2" t="s">
        <v>5</v>
      </c>
      <c r="G9" s="3">
        <v>0.9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2106019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1.4</v>
      </c>
      <c r="F9" s="2" t="s">
        <v>5</v>
      </c>
      <c r="G9" s="3">
        <v>1.5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0.9</v>
      </c>
      <c r="F9" s="2" t="s">
        <v>5</v>
      </c>
      <c r="G9" s="3">
        <v>0.6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1.1000000000000001</v>
      </c>
      <c r="F9" s="2" t="s">
        <v>5</v>
      </c>
      <c r="G9" s="3">
        <v>1.4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0.92500000000000004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2.8</v>
      </c>
      <c r="D9" s="2" t="s">
        <v>5</v>
      </c>
      <c r="E9" s="3">
        <v>1.5</v>
      </c>
      <c r="F9" s="2" t="s">
        <v>5</v>
      </c>
      <c r="G9" s="3">
        <v>1.1000000000000001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1.7000000000000002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1.3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2</v>
      </c>
      <c r="F9" s="2" t="s">
        <v>5</v>
      </c>
      <c r="G9" s="3">
        <v>1.6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1.2</v>
      </c>
      <c r="F9" s="2" t="s">
        <v>5</v>
      </c>
      <c r="G9" s="3">
        <v>1.7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2.1</v>
      </c>
      <c r="D9" s="2" t="s">
        <v>5</v>
      </c>
      <c r="E9" s="3">
        <v>1.3</v>
      </c>
      <c r="F9" s="2" t="s">
        <v>5</v>
      </c>
      <c r="G9" s="3">
        <v>1.7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2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1.3000000000000003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0.8</v>
      </c>
      <c r="F9" s="2" t="s">
        <v>5</v>
      </c>
      <c r="G9" s="3">
        <v>1.1000000000000001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2106029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1.1000000000000001</v>
      </c>
      <c r="F9" s="2" t="s">
        <v>5</v>
      </c>
      <c r="G9" s="3">
        <v>1.2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0.90000000000000013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1.5</v>
      </c>
      <c r="F9" s="2" t="s">
        <v>5</v>
      </c>
      <c r="G9" s="3">
        <v>1.1000000000000001</v>
      </c>
      <c r="H9" s="2" t="s">
        <v>5</v>
      </c>
      <c r="I9" s="3">
        <v>0.7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1.4</v>
      </c>
      <c r="F9" s="2" t="s">
        <v>5</v>
      </c>
      <c r="G9" s="3">
        <v>1.1000000000000001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</v>
      </c>
      <c r="F9" s="2" t="s">
        <v>5</v>
      </c>
      <c r="G9" s="3">
        <v>1.5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1.2999999999999998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1.8</v>
      </c>
      <c r="F9" s="2" t="s">
        <v>5</v>
      </c>
      <c r="G9" s="3">
        <v>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1.2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2.9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1.8</v>
      </c>
      <c r="F9" s="2" t="s">
        <v>5</v>
      </c>
      <c r="G9" s="3">
        <v>1.3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1.7</v>
      </c>
      <c r="F9" s="2" t="s">
        <v>5</v>
      </c>
      <c r="G9" s="3">
        <v>1.7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1.4249999999999998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2.7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2106039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1.8</v>
      </c>
      <c r="D9" s="2" t="s">
        <v>5</v>
      </c>
      <c r="E9" s="3">
        <v>1.5</v>
      </c>
      <c r="F9" s="2" t="s">
        <v>5</v>
      </c>
      <c r="G9" s="3">
        <v>1.6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1.2</v>
      </c>
      <c r="F9" s="2" t="s">
        <v>5</v>
      </c>
      <c r="G9" s="3">
        <v>0.8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1.7</v>
      </c>
      <c r="F9" s="2" t="s">
        <v>5</v>
      </c>
      <c r="G9" s="3">
        <v>1.4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1.2</v>
      </c>
      <c r="F9" s="2" t="s">
        <v>5</v>
      </c>
      <c r="G9" s="3">
        <v>1.5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</v>
      </c>
      <c r="D9" s="2" t="s">
        <v>5</v>
      </c>
      <c r="E9" s="3">
        <v>1.4</v>
      </c>
      <c r="F9" s="2" t="s">
        <v>5</v>
      </c>
      <c r="G9" s="3">
        <v>0.9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0.9</v>
      </c>
      <c r="F9" s="2" t="s">
        <v>5</v>
      </c>
      <c r="G9" s="3">
        <v>0.8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0.9</v>
      </c>
      <c r="F9" s="2" t="s">
        <v>5</v>
      </c>
      <c r="G9" s="3">
        <v>0.9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1.3</v>
      </c>
      <c r="F9" s="2" t="s">
        <v>5</v>
      </c>
      <c r="G9" s="3">
        <v>0.8</v>
      </c>
      <c r="H9" s="2" t="s">
        <v>5</v>
      </c>
      <c r="I9" s="3">
        <v>1.9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1.6</v>
      </c>
      <c r="F9" s="2" t="s">
        <v>5</v>
      </c>
      <c r="G9" s="3">
        <v>1.2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1.4</v>
      </c>
      <c r="F9" s="2" t="s">
        <v>5</v>
      </c>
      <c r="G9" s="3">
        <v>1.4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I9" sqref="I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2106049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1.2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F14" sqref="F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1.2</v>
      </c>
      <c r="F9" s="2" t="s">
        <v>5</v>
      </c>
      <c r="G9" s="3">
        <v>0.9</v>
      </c>
      <c r="H9" s="2" t="s">
        <v>5</v>
      </c>
      <c r="I9" s="3">
        <v>1.8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F14" sqref="F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1.3</v>
      </c>
      <c r="F9" s="2" t="s">
        <v>5</v>
      </c>
      <c r="G9" s="3">
        <v>1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1.1499999999999999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F14" sqref="F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1.9</v>
      </c>
      <c r="D9" s="2" t="s">
        <v>5</v>
      </c>
      <c r="E9" s="3">
        <v>0.9</v>
      </c>
      <c r="F9" s="2" t="s">
        <v>5</v>
      </c>
      <c r="G9" s="3">
        <v>1.7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F14" sqref="F1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2.5</v>
      </c>
      <c r="D9" s="2" t="s">
        <v>5</v>
      </c>
      <c r="E9" s="3">
        <v>1.6</v>
      </c>
      <c r="F9" s="2" t="s">
        <v>5</v>
      </c>
      <c r="G9" s="3">
        <v>1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</v>
      </c>
      <c r="F9" s="2" t="s">
        <v>5</v>
      </c>
      <c r="G9" s="3">
        <v>1.5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0.7</v>
      </c>
      <c r="F9" s="2" t="s">
        <v>5</v>
      </c>
      <c r="G9" s="3">
        <v>1.3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0.8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1.2</v>
      </c>
      <c r="F9" s="2" t="s">
        <v>5</v>
      </c>
      <c r="G9" s="3">
        <v>0.8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1.3</v>
      </c>
      <c r="F9" s="2" t="s">
        <v>5</v>
      </c>
      <c r="G9" s="3">
        <v>1.3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1.3250000000000002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2106059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1.9</v>
      </c>
      <c r="F9" s="2" t="s">
        <v>5</v>
      </c>
      <c r="G9" s="3">
        <v>1.5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1.2</v>
      </c>
      <c r="F9" s="2" t="s">
        <v>5</v>
      </c>
      <c r="G9" s="3">
        <v>1.2</v>
      </c>
      <c r="H9" s="2" t="s">
        <v>5</v>
      </c>
      <c r="I9" s="3">
        <v>2.8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1.5999999999999999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2.7</v>
      </c>
      <c r="D9" s="2" t="s">
        <v>5</v>
      </c>
      <c r="E9" s="3">
        <v>1</v>
      </c>
      <c r="F9" s="2" t="s">
        <v>5</v>
      </c>
      <c r="G9" s="3">
        <v>1.1000000000000001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0.7</v>
      </c>
      <c r="F9" s="2" t="s">
        <v>5</v>
      </c>
      <c r="G9" s="3">
        <v>2.6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1.5750000000000002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</v>
      </c>
      <c r="F9" s="2" t="s">
        <v>5</v>
      </c>
      <c r="G9" s="3">
        <v>1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</v>
      </c>
      <c r="F9" s="2" t="s">
        <v>5</v>
      </c>
      <c r="G9" s="3">
        <v>1.3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1.2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0.9</v>
      </c>
      <c r="F9" s="2" t="s">
        <v>5</v>
      </c>
      <c r="G9" s="3">
        <v>1.4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1.6</v>
      </c>
      <c r="F9" s="2" t="s">
        <v>5</v>
      </c>
      <c r="G9" s="3">
        <v>2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1.4500000000000002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2.1</v>
      </c>
      <c r="F9" s="2" t="s">
        <v>5</v>
      </c>
      <c r="G9" s="3">
        <v>1.2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1.3</v>
      </c>
      <c r="F9" s="2" t="s">
        <v>5</v>
      </c>
      <c r="G9" s="3">
        <v>1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2106069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1.1000000000000001</v>
      </c>
      <c r="F9" s="2" t="s">
        <v>5</v>
      </c>
      <c r="G9" s="3">
        <v>1.7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 t="s">
        <v>20</v>
      </c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0.9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2.2000000000000002</v>
      </c>
      <c r="F9" s="2" t="s">
        <v>5</v>
      </c>
      <c r="G9" s="3">
        <v>2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0.9</v>
      </c>
      <c r="F9" s="2" t="s">
        <v>5</v>
      </c>
      <c r="G9" s="3">
        <v>1.6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0.8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1.075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0.5</v>
      </c>
      <c r="F9" s="2" t="s">
        <v>5</v>
      </c>
      <c r="G9" s="3">
        <v>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0.92500000000000004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1.8</v>
      </c>
      <c r="H9" s="2" t="s">
        <v>5</v>
      </c>
      <c r="I9" s="3">
        <v>1.5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1.4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1.1000000000000001</v>
      </c>
      <c r="F9" s="2" t="s">
        <v>5</v>
      </c>
      <c r="G9" s="3">
        <v>1.7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1.1000000000000001</v>
      </c>
      <c r="F9" s="2" t="s">
        <v>5</v>
      </c>
      <c r="G9" s="3">
        <v>1.1000000000000001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1.2749999999999999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1.6</v>
      </c>
      <c r="D9" s="2" t="s">
        <v>5</v>
      </c>
      <c r="E9" s="3">
        <v>1.1000000000000001</v>
      </c>
      <c r="F9" s="2" t="s">
        <v>5</v>
      </c>
      <c r="G9" s="3">
        <v>1</v>
      </c>
      <c r="H9" s="2" t="s">
        <v>5</v>
      </c>
      <c r="I9" s="3">
        <v>1.7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1.35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0.9</v>
      </c>
      <c r="F9" s="2" t="s">
        <v>5</v>
      </c>
      <c r="G9" s="3">
        <v>1.2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7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2106079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1.7</v>
      </c>
      <c r="D9" s="2" t="s">
        <v>5</v>
      </c>
      <c r="E9" s="3">
        <v>2.2000000000000002</v>
      </c>
      <c r="F9" s="2" t="s">
        <v>5</v>
      </c>
      <c r="G9" s="3">
        <v>0.9</v>
      </c>
      <c r="H9" s="2" t="s">
        <v>5</v>
      </c>
      <c r="I9" s="3">
        <v>2.1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1.7250000000000001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1.1000000000000001</v>
      </c>
      <c r="D9" s="2" t="s">
        <v>5</v>
      </c>
      <c r="E9" s="3">
        <v>1.1000000000000001</v>
      </c>
      <c r="F9" s="2" t="s">
        <v>5</v>
      </c>
      <c r="G9" s="3">
        <v>1.9</v>
      </c>
      <c r="H9" s="2" t="s">
        <v>5</v>
      </c>
      <c r="I9" s="3">
        <v>0.9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0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2.7</v>
      </c>
      <c r="D9" s="2" t="s">
        <v>5</v>
      </c>
      <c r="E9" s="3">
        <v>1.4</v>
      </c>
      <c r="F9" s="2" t="s">
        <v>5</v>
      </c>
      <c r="G9" s="3">
        <v>2.4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1.95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1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2106081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1.2</v>
      </c>
      <c r="D9" s="2" t="s">
        <v>5</v>
      </c>
      <c r="E9" s="3">
        <v>1.1000000000000001</v>
      </c>
      <c r="F9" s="2" t="s">
        <v>5</v>
      </c>
      <c r="G9" s="3">
        <v>2.8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2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2106082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1.4</v>
      </c>
      <c r="D9" s="2" t="s">
        <v>5</v>
      </c>
      <c r="E9" s="3">
        <v>1.3</v>
      </c>
      <c r="F9" s="2" t="s">
        <v>5</v>
      </c>
      <c r="G9" s="3">
        <v>1.2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1.2250000000000001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3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2106083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0.9</v>
      </c>
      <c r="D9" s="2" t="s">
        <v>5</v>
      </c>
      <c r="E9" s="3">
        <v>2.5</v>
      </c>
      <c r="F9" s="2" t="s">
        <v>5</v>
      </c>
      <c r="G9" s="3">
        <v>1.8</v>
      </c>
      <c r="H9" s="2" t="s">
        <v>5</v>
      </c>
      <c r="I9" s="3">
        <v>1.4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4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2106084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1.1000000000000001</v>
      </c>
      <c r="F9" s="2" t="s">
        <v>5</v>
      </c>
      <c r="G9" s="3">
        <v>0.8</v>
      </c>
      <c r="H9" s="2" t="s">
        <v>5</v>
      </c>
      <c r="I9" s="3">
        <v>1.3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1.175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5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2106085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1.3</v>
      </c>
      <c r="D9" s="2" t="s">
        <v>5</v>
      </c>
      <c r="E9" s="3">
        <v>2.8</v>
      </c>
      <c r="F9" s="2" t="s">
        <v>5</v>
      </c>
      <c r="G9" s="3">
        <v>1.5</v>
      </c>
      <c r="H9" s="2" t="s">
        <v>5</v>
      </c>
      <c r="I9" s="3">
        <v>1.1000000000000001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1.6749999999999998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6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topLeftCell="C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2106086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2.2000000000000002</v>
      </c>
      <c r="D9" s="2" t="s">
        <v>5</v>
      </c>
      <c r="E9" s="3">
        <v>1.4</v>
      </c>
      <c r="F9" s="2" t="s">
        <v>5</v>
      </c>
      <c r="G9" s="3">
        <v>0.9</v>
      </c>
      <c r="H9" s="2" t="s">
        <v>5</v>
      </c>
      <c r="I9" s="3">
        <v>1.6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1.5249999999999999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7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abSelected="1" workbookViewId="0">
      <selection activeCell="I15" sqref="A14:I1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2106087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1.5</v>
      </c>
      <c r="D9" s="2" t="s">
        <v>5</v>
      </c>
      <c r="E9" s="3">
        <v>0.9</v>
      </c>
      <c r="F9" s="2" t="s">
        <v>5</v>
      </c>
      <c r="G9" s="3">
        <v>2.8</v>
      </c>
      <c r="H9" s="2" t="s">
        <v>5</v>
      </c>
      <c r="I9" s="3">
        <v>1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1.5499999999999998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8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2106088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89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0000"/>
  </sheetPr>
  <dimension ref="A1:J14"/>
  <sheetViews>
    <sheetView topLeftCell="C1" workbookViewId="0">
      <selection activeCell="E9" sqref="E9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2106009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>
        <v>1</v>
      </c>
      <c r="D9" s="2" t="s">
        <v>5</v>
      </c>
      <c r="E9" s="3">
        <v>1</v>
      </c>
      <c r="F9" s="2" t="s">
        <v>5</v>
      </c>
      <c r="G9" s="3">
        <v>1.2</v>
      </c>
      <c r="H9" s="2" t="s">
        <v>5</v>
      </c>
      <c r="I9" s="3">
        <v>1.2</v>
      </c>
      <c r="J9" s="2" t="s">
        <v>5</v>
      </c>
    </row>
    <row r="10" spans="1:10" ht="24.75" customHeight="1">
      <c r="A10" s="8" t="s">
        <v>6</v>
      </c>
      <c r="B10" s="8"/>
      <c r="C10" s="11">
        <f>(C9+E9+G9+I9)/4</f>
        <v>1.1000000000000001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0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1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2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21060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3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4" sqref="H4:J4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4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xl/worksheets/sheet95.xml><?xml version="1.0" encoding="utf-8"?>
<worksheet xmlns="http://schemas.openxmlformats.org/spreadsheetml/2006/main" xmlns:r="http://schemas.openxmlformats.org/officeDocument/2006/relationships">
  <dimension ref="A1:J14"/>
  <sheetViews>
    <sheetView topLeftCell="C1" workbookViewId="0">
      <selection activeCell="H5" sqref="H5"/>
    </sheetView>
  </sheetViews>
  <sheetFormatPr defaultRowHeight="16.5"/>
  <cols>
    <col min="1" max="1" width="9" customWidth="1"/>
    <col min="2" max="2" width="9.875" customWidth="1"/>
    <col min="3" max="10" width="7.625" customWidth="1"/>
  </cols>
  <sheetData>
    <row r="1" spans="1:10" ht="18.75">
      <c r="B1" s="6" t="s">
        <v>19</v>
      </c>
      <c r="C1" s="6"/>
      <c r="D1" s="6"/>
      <c r="E1" s="6"/>
      <c r="F1" s="6"/>
      <c r="G1" s="6"/>
      <c r="H1" s="6"/>
      <c r="I1" s="6"/>
      <c r="J1" s="6"/>
    </row>
    <row r="2" spans="1:10" ht="24" customHeight="1"/>
    <row r="3" spans="1:10" ht="24" customHeight="1">
      <c r="C3" s="7" t="s">
        <v>18</v>
      </c>
      <c r="D3" s="7"/>
      <c r="E3" s="7" t="s">
        <v>17</v>
      </c>
      <c r="F3" s="7"/>
      <c r="G3" s="7"/>
      <c r="H3" s="7" t="s">
        <v>16</v>
      </c>
      <c r="I3" s="7"/>
      <c r="J3" s="7"/>
    </row>
    <row r="4" spans="1:10" ht="24" customHeight="1">
      <c r="C4" s="8" t="s">
        <v>15</v>
      </c>
      <c r="D4" s="8"/>
      <c r="E4" s="8" t="s">
        <v>14</v>
      </c>
      <c r="F4" s="8"/>
      <c r="G4" s="8"/>
      <c r="H4" s="8">
        <v>21050</v>
      </c>
      <c r="I4" s="8"/>
      <c r="J4" s="8"/>
    </row>
    <row r="5" spans="1:10" ht="15" customHeight="1"/>
    <row r="6" spans="1:10" ht="20.25">
      <c r="A6" s="9" t="s">
        <v>13</v>
      </c>
      <c r="B6" s="9"/>
      <c r="C6" s="9"/>
      <c r="D6" s="9"/>
      <c r="E6" s="9"/>
      <c r="F6" s="9"/>
      <c r="G6" s="9"/>
      <c r="H6" s="9"/>
      <c r="I6" s="9"/>
      <c r="J6" s="9"/>
    </row>
    <row r="7" spans="1:10" ht="24.75" customHeight="1">
      <c r="A7" s="5" t="s">
        <v>12</v>
      </c>
      <c r="B7" s="5"/>
      <c r="C7" s="5"/>
      <c r="D7" s="5"/>
      <c r="E7" s="5"/>
      <c r="F7" s="5"/>
      <c r="G7" s="4"/>
      <c r="H7" s="4"/>
      <c r="I7" s="4"/>
      <c r="J7" s="4"/>
    </row>
    <row r="8" spans="1:10" ht="24.75" customHeight="1">
      <c r="A8" s="10" t="s">
        <v>11</v>
      </c>
      <c r="B8" s="10"/>
      <c r="C8" s="10" t="s">
        <v>10</v>
      </c>
      <c r="D8" s="10"/>
      <c r="E8" s="10" t="s">
        <v>9</v>
      </c>
      <c r="F8" s="10"/>
      <c r="G8" s="10" t="s">
        <v>8</v>
      </c>
      <c r="H8" s="10"/>
      <c r="I8" s="10" t="s">
        <v>7</v>
      </c>
      <c r="J8" s="10"/>
    </row>
    <row r="9" spans="1:10" ht="24.75" customHeight="1">
      <c r="A9" s="8" t="s">
        <v>6</v>
      </c>
      <c r="B9" s="8"/>
      <c r="C9" s="3"/>
      <c r="D9" s="2" t="s">
        <v>5</v>
      </c>
      <c r="E9" s="3"/>
      <c r="F9" s="2" t="s">
        <v>5</v>
      </c>
      <c r="G9" s="3"/>
      <c r="H9" s="2" t="s">
        <v>5</v>
      </c>
      <c r="I9" s="3"/>
      <c r="J9" s="2" t="s">
        <v>5</v>
      </c>
    </row>
    <row r="10" spans="1:10" ht="24.75" customHeight="1">
      <c r="A10" s="8" t="s">
        <v>6</v>
      </c>
      <c r="B10" s="8"/>
      <c r="C10" s="11">
        <f>(C9+E9+G9+I9)/4</f>
        <v>0</v>
      </c>
      <c r="D10" s="12"/>
      <c r="E10" s="12"/>
      <c r="F10" s="12"/>
      <c r="G10" s="13" t="s">
        <v>5</v>
      </c>
      <c r="H10" s="13"/>
      <c r="I10" s="13"/>
      <c r="J10" s="14"/>
    </row>
    <row r="11" spans="1:10" ht="24.75" customHeight="1">
      <c r="A11" s="10" t="s">
        <v>4</v>
      </c>
      <c r="B11" s="10"/>
      <c r="C11" s="10" t="s">
        <v>3</v>
      </c>
      <c r="D11" s="10"/>
      <c r="E11" s="10"/>
      <c r="F11" s="10"/>
      <c r="G11" s="10" t="s">
        <v>2</v>
      </c>
      <c r="H11" s="10"/>
      <c r="I11" s="10"/>
      <c r="J11" s="10"/>
    </row>
    <row r="12" spans="1:10" ht="24.75" customHeight="1">
      <c r="A12" s="8"/>
      <c r="B12" s="8"/>
      <c r="C12" s="15" t="s">
        <v>1</v>
      </c>
      <c r="D12" s="15"/>
      <c r="E12" s="15"/>
      <c r="F12" s="15"/>
      <c r="G12" s="15" t="s">
        <v>1</v>
      </c>
      <c r="H12" s="15"/>
      <c r="I12" s="15"/>
      <c r="J12" s="15"/>
    </row>
    <row r="13" spans="1:10" ht="23.25" customHeight="1">
      <c r="D13" s="16" t="s">
        <v>0</v>
      </c>
      <c r="E13" s="16"/>
      <c r="F13" s="16"/>
      <c r="G13" s="16"/>
      <c r="H13" s="17">
        <f ca="1">TODAY()</f>
        <v>44364</v>
      </c>
      <c r="I13" s="17"/>
      <c r="J13" s="17"/>
    </row>
    <row r="14" spans="1:10">
      <c r="B14" s="1"/>
      <c r="C14" s="1"/>
      <c r="D14" s="1"/>
      <c r="E14" s="1"/>
      <c r="F14" s="1"/>
      <c r="G14" s="1"/>
      <c r="H14" s="1"/>
      <c r="I14" s="1"/>
      <c r="J14" s="1"/>
    </row>
  </sheetData>
  <mergeCells count="25">
    <mergeCell ref="A12:B12"/>
    <mergeCell ref="C12:F12"/>
    <mergeCell ref="G12:J12"/>
    <mergeCell ref="D13:G13"/>
    <mergeCell ref="H13:J13"/>
    <mergeCell ref="A9:B9"/>
    <mergeCell ref="A10:B10"/>
    <mergeCell ref="C10:F10"/>
    <mergeCell ref="G10:J10"/>
    <mergeCell ref="A11:B11"/>
    <mergeCell ref="C11:F11"/>
    <mergeCell ref="G11:J11"/>
    <mergeCell ref="A6:J6"/>
    <mergeCell ref="A8:B8"/>
    <mergeCell ref="C8:D8"/>
    <mergeCell ref="E8:F8"/>
    <mergeCell ref="G8:H8"/>
    <mergeCell ref="I8:J8"/>
    <mergeCell ref="B1:J1"/>
    <mergeCell ref="C3:D3"/>
    <mergeCell ref="E3:G3"/>
    <mergeCell ref="H3:J3"/>
    <mergeCell ref="C4:D4"/>
    <mergeCell ref="E4:G4"/>
    <mergeCell ref="H4:J4"/>
  </mergeCells>
  <phoneticPr fontId="1" type="noConversion"/>
  <pageMargins left="0.70866141732283472" right="0.70866141732283472" top="0.74803149606299213" bottom="0.74803149606299213" header="0.31496062992125984" footer="0.31496062992125984"/>
  <pageSetup paperSize="1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95</vt:i4>
      </vt:variant>
    </vt:vector>
  </HeadingPairs>
  <TitlesOfParts>
    <vt:vector size="95" baseType="lpstr">
      <vt:lpstr>2106001</vt:lpstr>
      <vt:lpstr>2106002</vt:lpstr>
      <vt:lpstr>2106003</vt:lpstr>
      <vt:lpstr>2106004</vt:lpstr>
      <vt:lpstr>2106005</vt:lpstr>
      <vt:lpstr>2106006</vt:lpstr>
      <vt:lpstr>2106007</vt:lpstr>
      <vt:lpstr>2106008</vt:lpstr>
      <vt:lpstr>2106009</vt:lpstr>
      <vt:lpstr>2106010</vt:lpstr>
      <vt:lpstr>2106011</vt:lpstr>
      <vt:lpstr>2106012</vt:lpstr>
      <vt:lpstr>2106013</vt:lpstr>
      <vt:lpstr>2106014</vt:lpstr>
      <vt:lpstr>2106015</vt:lpstr>
      <vt:lpstr>2106016</vt:lpstr>
      <vt:lpstr>2106017</vt:lpstr>
      <vt:lpstr>2106018</vt:lpstr>
      <vt:lpstr>2106019</vt:lpstr>
      <vt:lpstr>2106020</vt:lpstr>
      <vt:lpstr>2106021</vt:lpstr>
      <vt:lpstr>2106022</vt:lpstr>
      <vt:lpstr>2106023</vt:lpstr>
      <vt:lpstr>2106024</vt:lpstr>
      <vt:lpstr>2106025</vt:lpstr>
      <vt:lpstr>2106026</vt:lpstr>
      <vt:lpstr>2106027</vt:lpstr>
      <vt:lpstr>2106028</vt:lpstr>
      <vt:lpstr>2106029</vt:lpstr>
      <vt:lpstr>2106030</vt:lpstr>
      <vt:lpstr>2106031</vt:lpstr>
      <vt:lpstr>2106032</vt:lpstr>
      <vt:lpstr>2106033</vt:lpstr>
      <vt:lpstr>2106034</vt:lpstr>
      <vt:lpstr>2106035</vt:lpstr>
      <vt:lpstr>2106036</vt:lpstr>
      <vt:lpstr>2106037</vt:lpstr>
      <vt:lpstr>2106038</vt:lpstr>
      <vt:lpstr>2106039</vt:lpstr>
      <vt:lpstr>2106040</vt:lpstr>
      <vt:lpstr>2106041</vt:lpstr>
      <vt:lpstr>2106042</vt:lpstr>
      <vt:lpstr>2106043</vt:lpstr>
      <vt:lpstr>2106044</vt:lpstr>
      <vt:lpstr>2106045</vt:lpstr>
      <vt:lpstr>2106046</vt:lpstr>
      <vt:lpstr>2106047</vt:lpstr>
      <vt:lpstr>2106048</vt:lpstr>
      <vt:lpstr>2106049</vt:lpstr>
      <vt:lpstr>2106050</vt:lpstr>
      <vt:lpstr>2106051</vt:lpstr>
      <vt:lpstr>2106052</vt:lpstr>
      <vt:lpstr>2106053</vt:lpstr>
      <vt:lpstr>2106054</vt:lpstr>
      <vt:lpstr>2106055</vt:lpstr>
      <vt:lpstr>2106056</vt:lpstr>
      <vt:lpstr>2106057</vt:lpstr>
      <vt:lpstr>2106058</vt:lpstr>
      <vt:lpstr>2106059</vt:lpstr>
      <vt:lpstr>2106060</vt:lpstr>
      <vt:lpstr>2106061</vt:lpstr>
      <vt:lpstr>2106062</vt:lpstr>
      <vt:lpstr>2106063</vt:lpstr>
      <vt:lpstr>2106064</vt:lpstr>
      <vt:lpstr>2106065</vt:lpstr>
      <vt:lpstr>2106066</vt:lpstr>
      <vt:lpstr>2106067</vt:lpstr>
      <vt:lpstr>2106068</vt:lpstr>
      <vt:lpstr>2106069</vt:lpstr>
      <vt:lpstr>2106070</vt:lpstr>
      <vt:lpstr>2106071</vt:lpstr>
      <vt:lpstr>2106072</vt:lpstr>
      <vt:lpstr>2106073</vt:lpstr>
      <vt:lpstr>2106074</vt:lpstr>
      <vt:lpstr>2106075</vt:lpstr>
      <vt:lpstr>2106076</vt:lpstr>
      <vt:lpstr>2106077</vt:lpstr>
      <vt:lpstr>2106078</vt:lpstr>
      <vt:lpstr>2106079</vt:lpstr>
      <vt:lpstr>2106080</vt:lpstr>
      <vt:lpstr>2106081</vt:lpstr>
      <vt:lpstr>2106082</vt:lpstr>
      <vt:lpstr>2106083</vt:lpstr>
      <vt:lpstr>2106084</vt:lpstr>
      <vt:lpstr>2106085</vt:lpstr>
      <vt:lpstr>2106086</vt:lpstr>
      <vt:lpstr>2106087</vt:lpstr>
      <vt:lpstr>2106088</vt:lpstr>
      <vt:lpstr>2103089</vt:lpstr>
      <vt:lpstr>2103090</vt:lpstr>
      <vt:lpstr>2103091</vt:lpstr>
      <vt:lpstr>2103092</vt:lpstr>
      <vt:lpstr>2103046 (48)</vt:lpstr>
      <vt:lpstr>2103046 (49)</vt:lpstr>
      <vt:lpstr>2103046 (50)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2021-06-17T07:09:47Z</cp:lastPrinted>
  <dcterms:created xsi:type="dcterms:W3CDTF">2020-10-27T07:18:12Z</dcterms:created>
  <dcterms:modified xsi:type="dcterms:W3CDTF">2021-06-22T04:37:55Z</dcterms:modified>
</cp:coreProperties>
</file>