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8" yWindow="-108" windowWidth="23256" windowHeight="12456"/>
  </bookViews>
  <sheets>
    <sheet name="Sheet1" sheetId="1" r:id="rId1"/>
  </sheets>
  <definedNames>
    <definedName name="_xlnm.Print_Titles" localSheetId="0">Sheet1!$4:$4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37" i="1"/>
  <c r="H1237" s="1"/>
  <c r="E1237"/>
  <c r="G1236"/>
  <c r="H1236" s="1"/>
  <c r="E1236"/>
  <c r="G1235"/>
  <c r="H1235" s="1"/>
  <c r="E1235"/>
  <c r="E1234"/>
  <c r="F1234" s="1"/>
  <c r="G1234" s="1"/>
  <c r="E1233"/>
  <c r="F1233" s="1"/>
  <c r="G1233" s="1"/>
  <c r="E1232"/>
  <c r="F1232" s="1"/>
  <c r="G1232" s="1"/>
  <c r="G1231"/>
  <c r="E1231"/>
  <c r="G1230"/>
  <c r="E1230"/>
  <c r="G1229"/>
  <c r="E1229"/>
  <c r="G1228"/>
  <c r="E1228"/>
  <c r="G1227"/>
  <c r="E1227"/>
  <c r="G1226"/>
  <c r="E1226"/>
  <c r="G1225"/>
  <c r="H1225" s="1"/>
  <c r="E1225"/>
  <c r="G1224"/>
  <c r="H1224" s="1"/>
  <c r="E1224"/>
  <c r="G1223"/>
  <c r="G1222"/>
  <c r="E1222"/>
  <c r="G1221"/>
  <c r="E1221"/>
  <c r="G1220"/>
  <c r="E1220"/>
  <c r="E1219"/>
  <c r="F1219" s="1"/>
  <c r="E1218"/>
  <c r="F1218" s="1"/>
  <c r="E1217"/>
  <c r="F1217" s="1"/>
  <c r="E1214"/>
  <c r="G1213"/>
  <c r="H1213" s="1"/>
  <c r="G1212"/>
  <c r="H1212" s="1"/>
  <c r="E1212"/>
  <c r="G1211"/>
  <c r="E1211"/>
  <c r="G1210"/>
  <c r="E1210"/>
  <c r="G1209"/>
  <c r="H1209" s="1"/>
  <c r="E1209"/>
  <c r="G1208"/>
  <c r="H1208" s="1"/>
  <c r="E1208"/>
  <c r="G1207"/>
  <c r="H1207" s="1"/>
  <c r="E1207"/>
  <c r="G1206"/>
  <c r="H1206" s="1"/>
  <c r="E1206"/>
  <c r="G1205"/>
  <c r="H1205" s="1"/>
  <c r="E1205"/>
  <c r="E1202"/>
  <c r="G1201"/>
  <c r="H1201" s="1"/>
  <c r="E1201"/>
  <c r="G1200"/>
  <c r="E1200"/>
  <c r="G1199"/>
  <c r="E1199"/>
  <c r="G1198"/>
  <c r="E1198"/>
  <c r="G1197"/>
  <c r="E1197"/>
  <c r="G1196"/>
  <c r="E1196"/>
  <c r="E1193"/>
  <c r="G1192"/>
  <c r="H1192" s="1"/>
  <c r="E1192"/>
  <c r="G1191"/>
  <c r="H1191" s="1"/>
  <c r="E1191"/>
  <c r="G1190"/>
  <c r="E1190"/>
  <c r="G1189"/>
  <c r="E1189"/>
  <c r="G1188"/>
  <c r="E1188"/>
  <c r="G1187"/>
  <c r="E1187"/>
  <c r="G1186"/>
  <c r="H1186" s="1"/>
  <c r="E1186"/>
  <c r="G1185"/>
  <c r="H1185" s="1"/>
  <c r="E1185"/>
  <c r="G1184"/>
  <c r="H1184" s="1"/>
  <c r="E1184"/>
  <c r="G1183"/>
  <c r="H1183" s="1"/>
  <c r="E1183"/>
  <c r="G1182"/>
  <c r="H1182" s="1"/>
  <c r="E1182"/>
  <c r="G1181"/>
  <c r="H1181" s="1"/>
  <c r="E1181"/>
  <c r="G1180"/>
  <c r="H1180" s="1"/>
  <c r="E1180"/>
  <c r="G1179"/>
  <c r="H1179" s="1"/>
  <c r="E1179"/>
  <c r="G1178"/>
  <c r="E1178"/>
  <c r="G1177"/>
  <c r="E1177"/>
  <c r="G1176"/>
  <c r="E1176"/>
  <c r="G1175"/>
  <c r="E1175"/>
  <c r="G1174"/>
  <c r="E1174"/>
  <c r="G1173"/>
  <c r="E1173"/>
  <c r="G1172"/>
  <c r="E1172"/>
  <c r="G1171"/>
  <c r="E1171"/>
  <c r="G1170"/>
  <c r="E1170"/>
  <c r="G1169"/>
  <c r="E1169"/>
  <c r="G1168"/>
  <c r="E1168"/>
  <c r="G1167"/>
  <c r="E1167"/>
  <c r="G1166"/>
  <c r="E1166"/>
  <c r="E1162"/>
  <c r="G1161"/>
  <c r="E1161"/>
  <c r="G1156"/>
  <c r="H1156" s="1"/>
  <c r="G1155"/>
  <c r="H1155" s="1"/>
  <c r="G1154"/>
  <c r="H1154" s="1"/>
  <c r="G1153"/>
  <c r="H1153" s="1"/>
  <c r="G1152"/>
  <c r="G1151"/>
  <c r="G1150"/>
  <c r="H1150" s="1"/>
  <c r="G1149"/>
  <c r="H1149" s="1"/>
  <c r="G1148"/>
  <c r="H1148" s="1"/>
  <c r="G1147"/>
  <c r="H1147" s="1"/>
  <c r="G1146"/>
  <c r="H1146" s="1"/>
  <c r="G1145"/>
  <c r="H1145" s="1"/>
  <c r="G1144"/>
  <c r="H1144" s="1"/>
  <c r="G1143"/>
  <c r="G1142"/>
  <c r="G1141"/>
  <c r="G1140"/>
  <c r="G1139"/>
  <c r="G1138"/>
  <c r="G1137"/>
  <c r="G1136"/>
  <c r="G1135"/>
  <c r="G1134"/>
  <c r="G1133"/>
  <c r="H1133" s="1"/>
  <c r="G1132"/>
  <c r="H1132" s="1"/>
  <c r="G1131"/>
  <c r="H1131" s="1"/>
  <c r="G1130"/>
  <c r="H1130" s="1"/>
  <c r="G1129"/>
  <c r="H1129" s="1"/>
  <c r="G1128"/>
  <c r="H1128" s="1"/>
  <c r="G1127"/>
  <c r="H1127" s="1"/>
  <c r="G1126"/>
  <c r="H1126" s="1"/>
  <c r="G1125"/>
  <c r="H1125" s="1"/>
  <c r="G1124"/>
  <c r="H1124" s="1"/>
  <c r="G1123"/>
  <c r="H1123" s="1"/>
  <c r="G1122"/>
  <c r="G1121"/>
  <c r="E1117"/>
  <c r="E1116"/>
  <c r="G1115"/>
  <c r="E1115"/>
  <c r="E1114"/>
  <c r="F1114" s="1"/>
  <c r="G1113"/>
  <c r="H1113" s="1"/>
  <c r="G1112"/>
  <c r="H1112" s="1"/>
  <c r="E1111"/>
  <c r="F1111" s="1"/>
  <c r="E1110"/>
  <c r="F1110" s="1"/>
  <c r="E1109"/>
  <c r="F1109" s="1"/>
  <c r="G1108"/>
  <c r="H1108" s="1"/>
  <c r="E1108"/>
  <c r="G1107"/>
  <c r="H1107" s="1"/>
  <c r="E1107"/>
  <c r="G1106"/>
  <c r="H1106" s="1"/>
  <c r="E1106"/>
  <c r="E1104"/>
  <c r="E1103"/>
  <c r="G1102"/>
  <c r="E1102"/>
  <c r="G1101"/>
  <c r="E1101"/>
  <c r="G1100"/>
  <c r="H1100" s="1"/>
  <c r="E1100"/>
  <c r="G1099"/>
  <c r="E1099"/>
  <c r="G1098"/>
  <c r="E1098"/>
  <c r="G1097"/>
  <c r="E1097"/>
  <c r="G1096"/>
  <c r="E1096"/>
  <c r="G1095"/>
  <c r="H1095" s="1"/>
  <c r="E1095"/>
  <c r="G1094"/>
  <c r="E1094"/>
  <c r="G1093"/>
  <c r="E1093"/>
  <c r="G1092"/>
  <c r="E1092"/>
  <c r="G1091"/>
  <c r="E1091"/>
  <c r="G1090"/>
  <c r="E1090"/>
  <c r="G1089"/>
  <c r="E1089"/>
  <c r="G1088"/>
  <c r="E1088"/>
  <c r="G1087"/>
  <c r="E1087"/>
  <c r="E1086"/>
  <c r="F1086" s="1"/>
  <c r="E1085"/>
  <c r="F1085" s="1"/>
  <c r="E1084"/>
  <c r="F1084" s="1"/>
  <c r="E1083"/>
  <c r="F1083" s="1"/>
  <c r="E1082"/>
  <c r="F1082" s="1"/>
  <c r="E1081"/>
  <c r="F1081" s="1"/>
  <c r="E1080"/>
  <c r="F1080" s="1"/>
  <c r="E1078"/>
  <c r="E1077"/>
  <c r="E1076"/>
  <c r="G1075"/>
  <c r="E1075"/>
  <c r="G1074"/>
  <c r="H1074" s="1"/>
  <c r="E1074"/>
  <c r="G1073"/>
  <c r="H1073" s="1"/>
  <c r="E1073"/>
  <c r="G1072"/>
  <c r="E1072"/>
  <c r="G1071"/>
  <c r="E1071"/>
  <c r="G1070"/>
  <c r="H1070" s="1"/>
  <c r="E1070"/>
  <c r="G1069"/>
  <c r="H1069" s="1"/>
  <c r="E1069"/>
  <c r="G1068"/>
  <c r="E1068"/>
  <c r="G1067"/>
  <c r="E1067"/>
  <c r="G1066"/>
  <c r="E1066"/>
  <c r="G1065"/>
  <c r="H1065" s="1"/>
  <c r="E1065"/>
  <c r="G1064"/>
  <c r="E1064"/>
  <c r="G1063"/>
  <c r="E1063"/>
  <c r="G1062"/>
  <c r="E1062"/>
  <c r="G1061"/>
  <c r="E1061"/>
  <c r="G1060"/>
  <c r="E1060"/>
  <c r="E1059"/>
  <c r="F1059" s="1"/>
  <c r="E1058"/>
  <c r="F1058" s="1"/>
  <c r="E1057"/>
  <c r="F1057" s="1"/>
  <c r="E1056"/>
  <c r="F1056" s="1"/>
  <c r="E1055"/>
  <c r="F1055" s="1"/>
  <c r="E1054"/>
  <c r="F1054" s="1"/>
  <c r="E1052"/>
  <c r="E1051"/>
  <c r="G1050"/>
  <c r="H1050" s="1"/>
  <c r="E1050"/>
  <c r="G1049"/>
  <c r="H1049" s="1"/>
  <c r="E1049"/>
  <c r="G1048"/>
  <c r="H1048" s="1"/>
  <c r="E1048"/>
  <c r="G1047"/>
  <c r="H1047" s="1"/>
  <c r="E1047"/>
  <c r="G1046"/>
  <c r="E1046"/>
  <c r="G1045"/>
  <c r="E1045"/>
  <c r="G1044"/>
  <c r="E1044"/>
  <c r="G1043"/>
  <c r="E1043"/>
  <c r="G1042"/>
  <c r="E1042"/>
  <c r="G1041"/>
  <c r="H1041" s="1"/>
  <c r="E1041"/>
  <c r="G1040"/>
  <c r="G1039"/>
  <c r="E1039"/>
  <c r="G1038"/>
  <c r="E1038"/>
  <c r="E1036"/>
  <c r="G1034"/>
  <c r="H1034" s="1"/>
  <c r="E1034"/>
  <c r="E1033"/>
  <c r="F1033" s="1"/>
  <c r="G1033" s="1"/>
  <c r="E1032"/>
  <c r="F1032" s="1"/>
  <c r="G1032" s="1"/>
  <c r="E1031"/>
  <c r="F1031" s="1"/>
  <c r="G1031" s="1"/>
  <c r="G1030"/>
  <c r="E1030"/>
  <c r="G1029"/>
  <c r="E1029"/>
  <c r="G1028"/>
  <c r="G1027"/>
  <c r="G1026"/>
  <c r="G1025"/>
  <c r="H1025" s="1"/>
  <c r="G1024"/>
  <c r="H1024" s="1"/>
  <c r="E1024"/>
  <c r="G1023"/>
  <c r="G1022"/>
  <c r="H1022" s="1"/>
  <c r="G1021"/>
  <c r="G1020"/>
  <c r="G1019"/>
  <c r="G1018"/>
  <c r="E1015"/>
  <c r="G1014"/>
  <c r="E1014"/>
  <c r="G1013"/>
  <c r="E1013"/>
  <c r="G1012"/>
  <c r="E1012"/>
  <c r="G1011"/>
  <c r="E1011"/>
  <c r="G1010"/>
  <c r="E1010"/>
  <c r="G1009"/>
  <c r="E1009"/>
  <c r="G1008"/>
  <c r="E1008"/>
  <c r="G1007"/>
  <c r="E1007"/>
  <c r="G1006"/>
  <c r="E1006"/>
  <c r="E1005"/>
  <c r="F1005" s="1"/>
  <c r="E1004"/>
  <c r="F1004" s="1"/>
  <c r="E1003"/>
  <c r="F1003" s="1"/>
  <c r="E1001"/>
  <c r="E991"/>
  <c r="E990"/>
  <c r="F990" s="1"/>
  <c r="G990" s="1"/>
  <c r="G989"/>
  <c r="H989" s="1"/>
  <c r="G988"/>
  <c r="H988" s="1"/>
  <c r="E987"/>
  <c r="F987" s="1"/>
  <c r="G987" s="1"/>
  <c r="G986"/>
  <c r="H986" s="1"/>
  <c r="E986"/>
  <c r="G985"/>
  <c r="H985" s="1"/>
  <c r="E985"/>
  <c r="G984"/>
  <c r="H984" s="1"/>
  <c r="E984"/>
  <c r="G983"/>
  <c r="H983" s="1"/>
  <c r="E983"/>
  <c r="G982"/>
  <c r="H982" s="1"/>
  <c r="E982"/>
  <c r="G981"/>
  <c r="H981" s="1"/>
  <c r="E981"/>
  <c r="G980"/>
  <c r="H980" s="1"/>
  <c r="E980"/>
  <c r="G979"/>
  <c r="H979" s="1"/>
  <c r="E979"/>
  <c r="G978"/>
  <c r="H978" s="1"/>
  <c r="E978"/>
  <c r="E976"/>
  <c r="E975"/>
  <c r="G974"/>
  <c r="E974"/>
  <c r="G973"/>
  <c r="E973"/>
  <c r="G972"/>
  <c r="E972"/>
  <c r="G971"/>
  <c r="E971"/>
  <c r="G970"/>
  <c r="E970"/>
  <c r="E968"/>
  <c r="E967"/>
  <c r="G966"/>
  <c r="H966" s="1"/>
  <c r="E966"/>
  <c r="G965"/>
  <c r="H965" s="1"/>
  <c r="E965"/>
  <c r="G964"/>
  <c r="H964" s="1"/>
  <c r="E964"/>
  <c r="G963"/>
  <c r="H963" s="1"/>
  <c r="E963"/>
  <c r="G962"/>
  <c r="E962"/>
  <c r="G961"/>
  <c r="H961" s="1"/>
  <c r="E961"/>
  <c r="E960"/>
  <c r="F960" s="1"/>
  <c r="G960" s="1"/>
  <c r="G959"/>
  <c r="E959"/>
  <c r="G958"/>
  <c r="E958"/>
  <c r="E956"/>
  <c r="E955"/>
  <c r="G954"/>
  <c r="E954"/>
  <c r="G953"/>
  <c r="E953"/>
  <c r="G952"/>
  <c r="E952"/>
  <c r="G951"/>
  <c r="H951" s="1"/>
  <c r="E951"/>
  <c r="G950"/>
  <c r="H950" s="1"/>
  <c r="E950"/>
  <c r="G949"/>
  <c r="H949" s="1"/>
  <c r="E949"/>
  <c r="G948"/>
  <c r="E948"/>
  <c r="G947"/>
  <c r="E947"/>
  <c r="G946"/>
  <c r="E946"/>
  <c r="G945"/>
  <c r="E945"/>
  <c r="G944"/>
  <c r="E944"/>
  <c r="G943"/>
  <c r="E943"/>
  <c r="G942"/>
  <c r="E942"/>
  <c r="G941"/>
  <c r="E941"/>
  <c r="G940"/>
  <c r="E940"/>
  <c r="G939"/>
  <c r="E939"/>
  <c r="E938"/>
  <c r="F938" s="1"/>
  <c r="E937"/>
  <c r="F937" s="1"/>
  <c r="E936"/>
  <c r="F936" s="1"/>
  <c r="E935"/>
  <c r="F935" s="1"/>
  <c r="E934"/>
  <c r="F934" s="1"/>
  <c r="E933"/>
  <c r="F933" s="1"/>
  <c r="G932"/>
  <c r="H932" s="1"/>
  <c r="E932"/>
  <c r="G931"/>
  <c r="H931" s="1"/>
  <c r="E931"/>
  <c r="E929"/>
  <c r="E928"/>
  <c r="G927"/>
  <c r="E927"/>
  <c r="G926"/>
  <c r="E926"/>
  <c r="G925"/>
  <c r="H925" s="1"/>
  <c r="E925"/>
  <c r="G924"/>
  <c r="H924" s="1"/>
  <c r="E924"/>
  <c r="G923"/>
  <c r="E923"/>
  <c r="G922"/>
  <c r="E922"/>
  <c r="G921"/>
  <c r="E921"/>
  <c r="E920"/>
  <c r="F920" s="1"/>
  <c r="E919"/>
  <c r="F919" s="1"/>
  <c r="E918"/>
  <c r="F918" s="1"/>
  <c r="G918" s="1"/>
  <c r="E917"/>
  <c r="F917" s="1"/>
  <c r="E916"/>
  <c r="F916" s="1"/>
  <c r="E915"/>
  <c r="F915" s="1"/>
  <c r="G915" s="1"/>
  <c r="E914"/>
  <c r="F914" s="1"/>
  <c r="E913"/>
  <c r="F913" s="1"/>
  <c r="E912"/>
  <c r="F912" s="1"/>
  <c r="E911"/>
  <c r="F911" s="1"/>
  <c r="E909"/>
  <c r="E908"/>
  <c r="G907"/>
  <c r="E907"/>
  <c r="G906"/>
  <c r="E906"/>
  <c r="G905"/>
  <c r="E905"/>
  <c r="G904"/>
  <c r="E904"/>
  <c r="G903"/>
  <c r="E903"/>
  <c r="G902"/>
  <c r="H902" s="1"/>
  <c r="E902"/>
  <c r="G901"/>
  <c r="H901" s="1"/>
  <c r="E901"/>
  <c r="G900"/>
  <c r="H900" s="1"/>
  <c r="E900"/>
  <c r="E899"/>
  <c r="F899" s="1"/>
  <c r="G899" s="1"/>
  <c r="G898"/>
  <c r="E898"/>
  <c r="G897"/>
  <c r="E897"/>
  <c r="G896"/>
  <c r="E896"/>
  <c r="G895"/>
  <c r="E895"/>
  <c r="G894"/>
  <c r="E894"/>
  <c r="G893"/>
  <c r="E893"/>
  <c r="G892"/>
  <c r="E892"/>
  <c r="G891"/>
  <c r="E891"/>
  <c r="G890"/>
  <c r="E890"/>
  <c r="E888"/>
  <c r="E887"/>
  <c r="G886"/>
  <c r="H886" s="1"/>
  <c r="E885"/>
  <c r="F885" s="1"/>
  <c r="G885" s="1"/>
  <c r="E884"/>
  <c r="F884" s="1"/>
  <c r="G884" s="1"/>
  <c r="E883"/>
  <c r="F883" s="1"/>
  <c r="G883" s="1"/>
  <c r="E882"/>
  <c r="F882" s="1"/>
  <c r="G882" s="1"/>
  <c r="G881"/>
  <c r="E881"/>
  <c r="G880"/>
  <c r="E880"/>
  <c r="G879"/>
  <c r="E879"/>
  <c r="G878"/>
  <c r="E878"/>
  <c r="G877"/>
  <c r="E877"/>
  <c r="G876"/>
  <c r="E876"/>
  <c r="G875"/>
  <c r="E875"/>
  <c r="G874"/>
  <c r="E874"/>
  <c r="G873"/>
  <c r="H873" s="1"/>
  <c r="E873"/>
  <c r="E871"/>
  <c r="E870"/>
  <c r="E869"/>
  <c r="G868"/>
  <c r="E868"/>
  <c r="G867"/>
  <c r="E867"/>
  <c r="G866"/>
  <c r="E866"/>
  <c r="G865"/>
  <c r="H865" s="1"/>
  <c r="E865"/>
  <c r="G864"/>
  <c r="H864" s="1"/>
  <c r="E864"/>
  <c r="G863"/>
  <c r="H863" s="1"/>
  <c r="E863"/>
  <c r="G862"/>
  <c r="H862" s="1"/>
  <c r="E862"/>
  <c r="G861"/>
  <c r="H861" s="1"/>
  <c r="E861"/>
  <c r="G860"/>
  <c r="E860"/>
  <c r="G859"/>
  <c r="H859" s="1"/>
  <c r="E859"/>
  <c r="G858"/>
  <c r="H858" s="1"/>
  <c r="E858"/>
  <c r="G857"/>
  <c r="H857" s="1"/>
  <c r="E857"/>
  <c r="G856"/>
  <c r="E856"/>
  <c r="G855"/>
  <c r="E855"/>
  <c r="G854"/>
  <c r="E854"/>
  <c r="G853"/>
  <c r="E853"/>
  <c r="G852"/>
  <c r="H852" s="1"/>
  <c r="E852"/>
  <c r="G851"/>
  <c r="H851" s="1"/>
  <c r="E851"/>
  <c r="G850"/>
  <c r="H850" s="1"/>
  <c r="E850"/>
  <c r="E848"/>
  <c r="E847"/>
  <c r="E846"/>
  <c r="E845"/>
  <c r="F845" s="1"/>
  <c r="G845" s="1"/>
  <c r="E844"/>
  <c r="F844" s="1"/>
  <c r="G844" s="1"/>
  <c r="E843"/>
  <c r="F843" s="1"/>
  <c r="G843" s="1"/>
  <c r="E842"/>
  <c r="F842" s="1"/>
  <c r="G842" s="1"/>
  <c r="G841"/>
  <c r="E841"/>
  <c r="G840"/>
  <c r="E840"/>
  <c r="G839"/>
  <c r="E839"/>
  <c r="G838"/>
  <c r="E838"/>
  <c r="G837"/>
  <c r="E837"/>
  <c r="G836"/>
  <c r="E836"/>
  <c r="G835"/>
  <c r="E835"/>
  <c r="G834"/>
  <c r="E834"/>
  <c r="G833"/>
  <c r="E833"/>
  <c r="G832"/>
  <c r="E832"/>
  <c r="G831"/>
  <c r="H831" s="1"/>
  <c r="E831"/>
  <c r="G830"/>
  <c r="H830" s="1"/>
  <c r="E830"/>
  <c r="G829"/>
  <c r="H829" s="1"/>
  <c r="E829"/>
  <c r="G828"/>
  <c r="E828"/>
  <c r="G827"/>
  <c r="E827"/>
  <c r="G826"/>
  <c r="E826"/>
  <c r="G825"/>
  <c r="E825"/>
  <c r="E824"/>
  <c r="F824" s="1"/>
  <c r="E823"/>
  <c r="F823" s="1"/>
  <c r="E822"/>
  <c r="F822" s="1"/>
  <c r="G821"/>
  <c r="H821" s="1"/>
  <c r="E821"/>
  <c r="E817"/>
  <c r="F817" s="1"/>
  <c r="G817" s="1"/>
  <c r="E816"/>
  <c r="F816" s="1"/>
  <c r="G816" s="1"/>
  <c r="G815"/>
  <c r="E815"/>
  <c r="G814"/>
  <c r="H814" s="1"/>
  <c r="E814"/>
  <c r="G813"/>
  <c r="E813"/>
  <c r="G812"/>
  <c r="E812"/>
  <c r="G811"/>
  <c r="E811"/>
  <c r="G810"/>
  <c r="E810"/>
  <c r="G809"/>
  <c r="E809"/>
  <c r="G808"/>
  <c r="G807"/>
  <c r="E807"/>
  <c r="G806"/>
  <c r="E806"/>
  <c r="G805"/>
  <c r="H805" s="1"/>
  <c r="E805"/>
  <c r="G804"/>
  <c r="E804"/>
  <c r="G803"/>
  <c r="G802"/>
  <c r="H802" s="1"/>
  <c r="G801"/>
  <c r="H801" s="1"/>
  <c r="G800"/>
  <c r="H800" s="1"/>
  <c r="G799"/>
  <c r="H799" s="1"/>
  <c r="G798"/>
  <c r="G797"/>
  <c r="G796"/>
  <c r="G791"/>
  <c r="H791" s="1"/>
  <c r="E791"/>
  <c r="G790"/>
  <c r="H790" s="1"/>
  <c r="E790"/>
  <c r="G789"/>
  <c r="E789"/>
  <c r="G788"/>
  <c r="E788"/>
  <c r="E787"/>
  <c r="F787" s="1"/>
  <c r="G787" s="1"/>
  <c r="E786"/>
  <c r="F786" s="1"/>
  <c r="G786" s="1"/>
  <c r="G785"/>
  <c r="H785" s="1"/>
  <c r="E785"/>
  <c r="G784"/>
  <c r="H784" s="1"/>
  <c r="E784"/>
  <c r="G783"/>
  <c r="H783" s="1"/>
  <c r="E783"/>
  <c r="G782"/>
  <c r="E782"/>
  <c r="G781"/>
  <c r="E781"/>
  <c r="G780"/>
  <c r="E780"/>
  <c r="G779"/>
  <c r="H779" s="1"/>
  <c r="E779"/>
  <c r="G778"/>
  <c r="H778" s="1"/>
  <c r="E778"/>
  <c r="G777"/>
  <c r="H777" s="1"/>
  <c r="E777"/>
  <c r="G776"/>
  <c r="H776" s="1"/>
  <c r="E776"/>
  <c r="G775"/>
  <c r="H775" s="1"/>
  <c r="E775"/>
  <c r="G774"/>
  <c r="E774"/>
  <c r="E772"/>
  <c r="E771"/>
  <c r="G770"/>
  <c r="H770" s="1"/>
  <c r="E770"/>
  <c r="G769"/>
  <c r="E769"/>
  <c r="G768"/>
  <c r="E768"/>
  <c r="G767"/>
  <c r="H767" s="1"/>
  <c r="E767"/>
  <c r="G766"/>
  <c r="H766" s="1"/>
  <c r="E766"/>
  <c r="G765"/>
  <c r="H765" s="1"/>
  <c r="E765"/>
  <c r="E764"/>
  <c r="F764" s="1"/>
  <c r="G764" s="1"/>
  <c r="G763"/>
  <c r="E762"/>
  <c r="F762" s="1"/>
  <c r="G762" s="1"/>
  <c r="E761"/>
  <c r="F761" s="1"/>
  <c r="G761" s="1"/>
  <c r="E760"/>
  <c r="F760" s="1"/>
  <c r="G760" s="1"/>
  <c r="G759"/>
  <c r="E759"/>
  <c r="G758"/>
  <c r="E758"/>
  <c r="G757"/>
  <c r="H757" s="1"/>
  <c r="E757"/>
  <c r="G756"/>
  <c r="H756" s="1"/>
  <c r="E756"/>
  <c r="G755"/>
  <c r="E755"/>
  <c r="G754"/>
  <c r="E754"/>
  <c r="G753"/>
  <c r="E753"/>
  <c r="G752"/>
  <c r="E752"/>
  <c r="G751"/>
  <c r="E751"/>
  <c r="G750"/>
  <c r="E750"/>
  <c r="G749"/>
  <c r="H749" s="1"/>
  <c r="E749"/>
  <c r="G748"/>
  <c r="H748" s="1"/>
  <c r="E748"/>
  <c r="G747"/>
  <c r="H747" s="1"/>
  <c r="E747"/>
  <c r="G746"/>
  <c r="E746"/>
  <c r="G745"/>
  <c r="E745"/>
  <c r="G744"/>
  <c r="E744"/>
  <c r="G743"/>
  <c r="E741"/>
  <c r="E740"/>
  <c r="G739"/>
  <c r="H739" s="1"/>
  <c r="G738"/>
  <c r="H738" s="1"/>
  <c r="E738"/>
  <c r="E737"/>
  <c r="F737" s="1"/>
  <c r="G737" s="1"/>
  <c r="G736"/>
  <c r="H736" s="1"/>
  <c r="E736"/>
  <c r="G735"/>
  <c r="H735" s="1"/>
  <c r="E735"/>
  <c r="G734"/>
  <c r="E734"/>
  <c r="G733"/>
  <c r="E733"/>
  <c r="G732"/>
  <c r="E732"/>
  <c r="G731"/>
  <c r="E731"/>
  <c r="G730"/>
  <c r="E730"/>
  <c r="G729"/>
  <c r="E729"/>
  <c r="G728"/>
  <c r="E728"/>
  <c r="E727"/>
  <c r="F727" s="1"/>
  <c r="G727" s="1"/>
  <c r="E726"/>
  <c r="F726" s="1"/>
  <c r="G726" s="1"/>
  <c r="E725"/>
  <c r="F725" s="1"/>
  <c r="G725" s="1"/>
  <c r="E724"/>
  <c r="F724" s="1"/>
  <c r="G724" s="1"/>
  <c r="E723"/>
  <c r="F723" s="1"/>
  <c r="G723" s="1"/>
  <c r="E722"/>
  <c r="F722" s="1"/>
  <c r="G722" s="1"/>
  <c r="E721"/>
  <c r="F721" s="1"/>
  <c r="G721" s="1"/>
  <c r="E720"/>
  <c r="F720" s="1"/>
  <c r="G720" s="1"/>
  <c r="E718"/>
  <c r="E716"/>
  <c r="G715"/>
  <c r="H715" s="1"/>
  <c r="E715"/>
  <c r="G714"/>
  <c r="H714" s="1"/>
  <c r="E714"/>
  <c r="G713"/>
  <c r="H713" s="1"/>
  <c r="E713"/>
  <c r="G712"/>
  <c r="H712" s="1"/>
  <c r="E712"/>
  <c r="G711"/>
  <c r="E711"/>
  <c r="G710"/>
  <c r="E710"/>
  <c r="G709"/>
  <c r="E709"/>
  <c r="G708"/>
  <c r="E708"/>
  <c r="E707"/>
  <c r="F707" s="1"/>
  <c r="E706"/>
  <c r="F706" s="1"/>
  <c r="E705"/>
  <c r="F705" s="1"/>
  <c r="G704"/>
  <c r="H704" s="1"/>
  <c r="E704"/>
  <c r="G703"/>
  <c r="H703" s="1"/>
  <c r="E703"/>
  <c r="G702"/>
  <c r="E702"/>
  <c r="G701"/>
  <c r="E701"/>
  <c r="G700"/>
  <c r="E700"/>
  <c r="G699"/>
  <c r="E699"/>
  <c r="E697"/>
  <c r="E695"/>
  <c r="E694"/>
  <c r="G693"/>
  <c r="H693" s="1"/>
  <c r="E693"/>
  <c r="G692"/>
  <c r="H692" s="1"/>
  <c r="E692"/>
  <c r="G691"/>
  <c r="H691" s="1"/>
  <c r="E691"/>
  <c r="G690"/>
  <c r="H690" s="1"/>
  <c r="E690"/>
  <c r="G689"/>
  <c r="H689" s="1"/>
  <c r="E689"/>
  <c r="G688"/>
  <c r="H688" s="1"/>
  <c r="E688"/>
  <c r="E687"/>
  <c r="F687" s="1"/>
  <c r="G687" s="1"/>
  <c r="E686"/>
  <c r="F686" s="1"/>
  <c r="G686" s="1"/>
  <c r="E685"/>
  <c r="F685" s="1"/>
  <c r="G685" s="1"/>
  <c r="E684"/>
  <c r="F684" s="1"/>
  <c r="G684" s="1"/>
  <c r="E683"/>
  <c r="F683" s="1"/>
  <c r="G683" s="1"/>
  <c r="E682"/>
  <c r="F682" s="1"/>
  <c r="G682" s="1"/>
  <c r="E681"/>
  <c r="F681" s="1"/>
  <c r="G681" s="1"/>
  <c r="E680"/>
  <c r="F680" s="1"/>
  <c r="G680" s="1"/>
  <c r="G679"/>
  <c r="E679"/>
  <c r="G678"/>
  <c r="E678"/>
  <c r="G677"/>
  <c r="E677"/>
  <c r="G676"/>
  <c r="H676" s="1"/>
  <c r="E676"/>
  <c r="E673"/>
  <c r="G672"/>
  <c r="H672" s="1"/>
  <c r="E672"/>
  <c r="G671"/>
  <c r="E671"/>
  <c r="G670"/>
  <c r="E670"/>
  <c r="G669"/>
  <c r="E669"/>
  <c r="G668"/>
  <c r="E668"/>
  <c r="G667"/>
  <c r="E667"/>
  <c r="G666"/>
  <c r="E666"/>
  <c r="G665"/>
  <c r="E665"/>
  <c r="G664"/>
  <c r="E662"/>
  <c r="G659"/>
  <c r="H659" s="1"/>
  <c r="E658"/>
  <c r="F658" s="1"/>
  <c r="G658" s="1"/>
  <c r="G657"/>
  <c r="E657"/>
  <c r="G656"/>
  <c r="E656"/>
  <c r="G655"/>
  <c r="E655"/>
  <c r="G654"/>
  <c r="H654" s="1"/>
  <c r="E654"/>
  <c r="G653"/>
  <c r="H653" s="1"/>
  <c r="E653"/>
  <c r="G652"/>
  <c r="E652"/>
  <c r="G651"/>
  <c r="G650"/>
  <c r="G649"/>
  <c r="G648"/>
  <c r="G647"/>
  <c r="H647" s="1"/>
  <c r="E644"/>
  <c r="G643"/>
  <c r="H643" s="1"/>
  <c r="E643"/>
  <c r="G642"/>
  <c r="H642" s="1"/>
  <c r="E642"/>
  <c r="G641"/>
  <c r="H641" s="1"/>
  <c r="E641"/>
  <c r="G640"/>
  <c r="E640"/>
  <c r="G639"/>
  <c r="H639" s="1"/>
  <c r="E639"/>
  <c r="G638"/>
  <c r="H638" s="1"/>
  <c r="E638"/>
  <c r="E637"/>
  <c r="F637" s="1"/>
  <c r="G637" s="1"/>
  <c r="E636"/>
  <c r="F636" s="1"/>
  <c r="G636" s="1"/>
  <c r="G635"/>
  <c r="E635"/>
  <c r="G634"/>
  <c r="E634"/>
  <c r="G633"/>
  <c r="E633"/>
  <c r="G632"/>
  <c r="E632"/>
  <c r="G631"/>
  <c r="E631"/>
  <c r="G630"/>
  <c r="E630"/>
  <c r="G629"/>
  <c r="E629"/>
  <c r="G628"/>
  <c r="E628"/>
  <c r="G627"/>
  <c r="H627" s="1"/>
  <c r="E627"/>
  <c r="G626"/>
  <c r="H626" s="1"/>
  <c r="E626"/>
  <c r="G625"/>
  <c r="H625" s="1"/>
  <c r="E625"/>
  <c r="G624"/>
  <c r="H624" s="1"/>
  <c r="E624"/>
  <c r="G623"/>
  <c r="G622"/>
  <c r="E620"/>
  <c r="E619"/>
  <c r="E618"/>
  <c r="F618" s="1"/>
  <c r="G618" s="1"/>
  <c r="E617"/>
  <c r="F617" s="1"/>
  <c r="G617" s="1"/>
  <c r="E616"/>
  <c r="F616" s="1"/>
  <c r="G616" s="1"/>
  <c r="E615"/>
  <c r="F615" s="1"/>
  <c r="G615" s="1"/>
  <c r="G614"/>
  <c r="E614"/>
  <c r="G613"/>
  <c r="E613"/>
  <c r="G612"/>
  <c r="E612"/>
  <c r="G611"/>
  <c r="E611"/>
  <c r="G610"/>
  <c r="E610"/>
  <c r="G609"/>
  <c r="E609"/>
  <c r="G608"/>
  <c r="H608" s="1"/>
  <c r="E608"/>
  <c r="G607"/>
  <c r="H607" s="1"/>
  <c r="E607"/>
  <c r="G606"/>
  <c r="E606"/>
  <c r="G605"/>
  <c r="E605"/>
  <c r="G604"/>
  <c r="E604"/>
  <c r="G603"/>
  <c r="E603"/>
  <c r="G602"/>
  <c r="E602"/>
  <c r="G601"/>
  <c r="E601"/>
  <c r="G600"/>
  <c r="H600" s="1"/>
  <c r="E600"/>
  <c r="G599"/>
  <c r="H599" s="1"/>
  <c r="E599"/>
  <c r="G598"/>
  <c r="H598" s="1"/>
  <c r="E598"/>
  <c r="G597"/>
  <c r="H597" s="1"/>
  <c r="E597"/>
  <c r="G596"/>
  <c r="H596" s="1"/>
  <c r="E596"/>
  <c r="E594"/>
  <c r="E592"/>
  <c r="E591"/>
  <c r="H590"/>
  <c r="G590"/>
  <c r="E590"/>
  <c r="G589"/>
  <c r="E589"/>
  <c r="G588"/>
  <c r="H588" s="1"/>
  <c r="E588"/>
  <c r="G587"/>
  <c r="H587" s="1"/>
  <c r="E587"/>
  <c r="G586"/>
  <c r="H586" s="1"/>
  <c r="E586"/>
  <c r="G585"/>
  <c r="H585" s="1"/>
  <c r="E585"/>
  <c r="G584"/>
  <c r="H584" s="1"/>
  <c r="E584"/>
  <c r="E583"/>
  <c r="F583" s="1"/>
  <c r="G583" s="1"/>
  <c r="G582"/>
  <c r="E582"/>
  <c r="G581"/>
  <c r="E581"/>
  <c r="G580"/>
  <c r="E580"/>
  <c r="G579"/>
  <c r="E579"/>
  <c r="G578"/>
  <c r="E578"/>
  <c r="G577"/>
  <c r="E577"/>
  <c r="G576"/>
  <c r="H576" s="1"/>
  <c r="E576"/>
  <c r="G575"/>
  <c r="H575" s="1"/>
  <c r="E575"/>
  <c r="G574"/>
  <c r="H574" s="1"/>
  <c r="E574"/>
  <c r="G573"/>
  <c r="E573"/>
  <c r="G572"/>
  <c r="E572"/>
  <c r="G571"/>
  <c r="E571"/>
  <c r="E569"/>
  <c r="E568"/>
  <c r="E567"/>
  <c r="G566"/>
  <c r="E566"/>
  <c r="G565"/>
  <c r="E565"/>
  <c r="G564"/>
  <c r="E564"/>
  <c r="G563"/>
  <c r="E563"/>
  <c r="G562"/>
  <c r="E562"/>
  <c r="G561"/>
  <c r="E561"/>
  <c r="E559"/>
  <c r="E558"/>
  <c r="G557"/>
  <c r="H557" s="1"/>
  <c r="E557"/>
  <c r="G556"/>
  <c r="E556"/>
  <c r="G555"/>
  <c r="E554"/>
  <c r="F554" s="1"/>
  <c r="G554" s="1"/>
  <c r="E553"/>
  <c r="F553" s="1"/>
  <c r="G553" s="1"/>
  <c r="G552"/>
  <c r="E552"/>
  <c r="G551"/>
  <c r="H551" s="1"/>
  <c r="E551"/>
  <c r="G550"/>
  <c r="E550"/>
  <c r="G549"/>
  <c r="H549" s="1"/>
  <c r="E549"/>
  <c r="G548"/>
  <c r="H548" s="1"/>
  <c r="E548"/>
  <c r="G547"/>
  <c r="H547" s="1"/>
  <c r="E547"/>
  <c r="G546"/>
  <c r="H546" s="1"/>
  <c r="E546"/>
  <c r="G545"/>
  <c r="H545" s="1"/>
  <c r="E545"/>
  <c r="G544"/>
  <c r="H544" s="1"/>
  <c r="E544"/>
  <c r="G543"/>
  <c r="E543"/>
  <c r="E541"/>
  <c r="E540"/>
  <c r="G539"/>
  <c r="H539" s="1"/>
  <c r="E539"/>
  <c r="G538"/>
  <c r="E538"/>
  <c r="G537"/>
  <c r="E537"/>
  <c r="G536"/>
  <c r="E536"/>
  <c r="G535"/>
  <c r="E535"/>
  <c r="G534"/>
  <c r="E534"/>
  <c r="G533"/>
  <c r="E533"/>
  <c r="G532"/>
  <c r="E532"/>
  <c r="G531"/>
  <c r="E531"/>
  <c r="G530"/>
  <c r="E530"/>
  <c r="G529"/>
  <c r="E529"/>
  <c r="G528"/>
  <c r="E528"/>
  <c r="E527"/>
  <c r="F527" s="1"/>
  <c r="G527" s="1"/>
  <c r="E526"/>
  <c r="F526" s="1"/>
  <c r="G526" s="1"/>
  <c r="E525"/>
  <c r="F525" s="1"/>
  <c r="G525" s="1"/>
  <c r="E524"/>
  <c r="F524" s="1"/>
  <c r="G524" s="1"/>
  <c r="E523"/>
  <c r="F523" s="1"/>
  <c r="G523" s="1"/>
  <c r="G522"/>
  <c r="H522" s="1"/>
  <c r="E522"/>
  <c r="E520"/>
  <c r="E519"/>
  <c r="G518"/>
  <c r="H518" s="1"/>
  <c r="E518"/>
  <c r="G517"/>
  <c r="E517"/>
  <c r="G516"/>
  <c r="H516" s="1"/>
  <c r="E516"/>
  <c r="G515"/>
  <c r="H515" s="1"/>
  <c r="E515"/>
  <c r="G514"/>
  <c r="H514" s="1"/>
  <c r="E514"/>
  <c r="G513"/>
  <c r="H513" s="1"/>
  <c r="E513"/>
  <c r="G512"/>
  <c r="H512" s="1"/>
  <c r="E512"/>
  <c r="E511"/>
  <c r="F511" s="1"/>
  <c r="G511" s="1"/>
  <c r="G510"/>
  <c r="E510"/>
  <c r="G509"/>
  <c r="E509"/>
  <c r="G508"/>
  <c r="E508"/>
  <c r="G507"/>
  <c r="E507"/>
  <c r="G506"/>
  <c r="E506"/>
  <c r="G505"/>
  <c r="E505"/>
  <c r="G504"/>
  <c r="E504"/>
  <c r="G503"/>
  <c r="H503" s="1"/>
  <c r="E503"/>
  <c r="G502"/>
  <c r="H502" s="1"/>
  <c r="E502"/>
  <c r="G501"/>
  <c r="H501" s="1"/>
  <c r="E501"/>
  <c r="G500"/>
  <c r="E500"/>
  <c r="G499"/>
  <c r="E499"/>
  <c r="G498"/>
  <c r="H498" s="1"/>
  <c r="E498"/>
  <c r="G497"/>
  <c r="H497" s="1"/>
  <c r="E497"/>
  <c r="G496"/>
  <c r="H496" s="1"/>
  <c r="E496"/>
  <c r="G495"/>
  <c r="H495" s="1"/>
  <c r="E495"/>
  <c r="E493"/>
  <c r="E492"/>
  <c r="E491"/>
  <c r="F491" s="1"/>
  <c r="G491" s="1"/>
  <c r="E490"/>
  <c r="F490" s="1"/>
  <c r="G490" s="1"/>
  <c r="E489"/>
  <c r="F489" s="1"/>
  <c r="G489" s="1"/>
  <c r="G488"/>
  <c r="E488"/>
  <c r="G487"/>
  <c r="E487"/>
  <c r="G486"/>
  <c r="E486"/>
  <c r="G485"/>
  <c r="E485"/>
  <c r="G484"/>
  <c r="E484"/>
  <c r="G483"/>
  <c r="H483" s="1"/>
  <c r="E483"/>
  <c r="G482"/>
  <c r="H482" s="1"/>
  <c r="E482"/>
  <c r="G481"/>
  <c r="E481"/>
  <c r="G480"/>
  <c r="H480" s="1"/>
  <c r="E480"/>
  <c r="G479"/>
  <c r="H479" s="1"/>
  <c r="E479"/>
  <c r="G478"/>
  <c r="E478"/>
  <c r="G477"/>
  <c r="E477"/>
  <c r="G476"/>
  <c r="E476"/>
  <c r="G475"/>
  <c r="E475"/>
  <c r="E473"/>
  <c r="E472"/>
  <c r="G471"/>
  <c r="H471" s="1"/>
  <c r="E471"/>
  <c r="G470"/>
  <c r="H470" s="1"/>
  <c r="E470"/>
  <c r="G469"/>
  <c r="H469" s="1"/>
  <c r="E469"/>
  <c r="G468"/>
  <c r="H468" s="1"/>
  <c r="E468"/>
  <c r="G467"/>
  <c r="H467" s="1"/>
  <c r="E467"/>
  <c r="E466"/>
  <c r="F466" s="1"/>
  <c r="G466" s="1"/>
  <c r="E465"/>
  <c r="F465" s="1"/>
  <c r="G465" s="1"/>
  <c r="E464"/>
  <c r="F464" s="1"/>
  <c r="G464" s="1"/>
  <c r="E463"/>
  <c r="F463" s="1"/>
  <c r="G463" s="1"/>
  <c r="G462"/>
  <c r="E462"/>
  <c r="G461"/>
  <c r="E461"/>
  <c r="G460"/>
  <c r="E460"/>
  <c r="G459"/>
  <c r="E459"/>
  <c r="G458"/>
  <c r="E458"/>
  <c r="G457"/>
  <c r="E457"/>
  <c r="E455"/>
  <c r="E454"/>
  <c r="G453"/>
  <c r="H453" s="1"/>
  <c r="E453"/>
  <c r="G452"/>
  <c r="H452" s="1"/>
  <c r="E452"/>
  <c r="G451"/>
  <c r="H451" s="1"/>
  <c r="E451"/>
  <c r="G450"/>
  <c r="H450" s="1"/>
  <c r="E450"/>
  <c r="G449"/>
  <c r="H449" s="1"/>
  <c r="E449"/>
  <c r="E448"/>
  <c r="F448" s="1"/>
  <c r="G448" s="1"/>
  <c r="E447"/>
  <c r="F447" s="1"/>
  <c r="G447" s="1"/>
  <c r="E446"/>
  <c r="F446" s="1"/>
  <c r="G446" s="1"/>
  <c r="E445"/>
  <c r="F445" s="1"/>
  <c r="G445" s="1"/>
  <c r="E444"/>
  <c r="F444" s="1"/>
  <c r="G444" s="1"/>
  <c r="G443"/>
  <c r="E443"/>
  <c r="G442"/>
  <c r="E442"/>
  <c r="E440"/>
  <c r="E438"/>
  <c r="G437"/>
  <c r="H437" s="1"/>
  <c r="E437"/>
  <c r="G436"/>
  <c r="E436"/>
  <c r="G435"/>
  <c r="E435"/>
  <c r="G434"/>
  <c r="E434"/>
  <c r="G433"/>
  <c r="E433"/>
  <c r="G432"/>
  <c r="E432"/>
  <c r="G431"/>
  <c r="E431"/>
  <c r="G430"/>
  <c r="E430"/>
  <c r="G429"/>
  <c r="E429"/>
  <c r="G428"/>
  <c r="E428"/>
  <c r="G427"/>
  <c r="E427"/>
  <c r="G426"/>
  <c r="E426"/>
  <c r="G425"/>
  <c r="E425"/>
  <c r="G424"/>
  <c r="E424"/>
  <c r="G423"/>
  <c r="E423"/>
  <c r="G422"/>
  <c r="E422"/>
  <c r="E421"/>
  <c r="F421" s="1"/>
  <c r="E420"/>
  <c r="F420" s="1"/>
  <c r="G420" s="1"/>
  <c r="H420" s="1"/>
  <c r="E419"/>
  <c r="F419" s="1"/>
  <c r="E417"/>
  <c r="E416"/>
  <c r="E415"/>
  <c r="G414"/>
  <c r="E414"/>
  <c r="G413"/>
  <c r="E413"/>
  <c r="G412"/>
  <c r="E412"/>
  <c r="G411"/>
  <c r="E411"/>
  <c r="G410"/>
  <c r="E410"/>
  <c r="G409"/>
  <c r="H409" s="1"/>
  <c r="E409"/>
  <c r="G408"/>
  <c r="E408"/>
  <c r="G407"/>
  <c r="E407"/>
  <c r="G406"/>
  <c r="E406"/>
  <c r="G405"/>
  <c r="E405"/>
  <c r="G404"/>
  <c r="H404" s="1"/>
  <c r="E404"/>
  <c r="G403"/>
  <c r="H403" s="1"/>
  <c r="E403"/>
  <c r="G402"/>
  <c r="H402" s="1"/>
  <c r="E402"/>
  <c r="G401"/>
  <c r="E401"/>
  <c r="G400"/>
  <c r="E400"/>
  <c r="E398"/>
  <c r="E397"/>
  <c r="G396"/>
  <c r="H396" s="1"/>
  <c r="E396"/>
  <c r="G395"/>
  <c r="H395" s="1"/>
  <c r="E395"/>
  <c r="G394"/>
  <c r="H394" s="1"/>
  <c r="E394"/>
  <c r="G393"/>
  <c r="H393" s="1"/>
  <c r="E393"/>
  <c r="G392"/>
  <c r="H392" s="1"/>
  <c r="E392"/>
  <c r="G391"/>
  <c r="H391" s="1"/>
  <c r="E391"/>
  <c r="G390"/>
  <c r="H390" s="1"/>
  <c r="E390"/>
  <c r="G389"/>
  <c r="H389" s="1"/>
  <c r="E389"/>
  <c r="G388"/>
  <c r="H388" s="1"/>
  <c r="E388"/>
  <c r="G387"/>
  <c r="H387" s="1"/>
  <c r="E387"/>
  <c r="G386"/>
  <c r="H386" s="1"/>
  <c r="E386"/>
  <c r="G385"/>
  <c r="E385"/>
  <c r="G384"/>
  <c r="E384"/>
  <c r="G383"/>
  <c r="E383"/>
  <c r="G382"/>
  <c r="E382"/>
  <c r="G381"/>
  <c r="E381"/>
  <c r="G380"/>
  <c r="E380"/>
  <c r="G379"/>
  <c r="E379"/>
  <c r="E378"/>
  <c r="F378" s="1"/>
  <c r="G378" s="1"/>
  <c r="E377"/>
  <c r="F377" s="1"/>
  <c r="G377" s="1"/>
  <c r="E376"/>
  <c r="F376" s="1"/>
  <c r="G376" s="1"/>
  <c r="E375"/>
  <c r="F375" s="1"/>
  <c r="G375" s="1"/>
  <c r="E374"/>
  <c r="F374" s="1"/>
  <c r="G374" s="1"/>
  <c r="G373"/>
  <c r="H373" s="1"/>
  <c r="E373"/>
  <c r="G372"/>
  <c r="H372" s="1"/>
  <c r="E372"/>
  <c r="G371"/>
  <c r="E371"/>
  <c r="G370"/>
  <c r="H370" s="1"/>
  <c r="E370"/>
  <c r="G369"/>
  <c r="H369" s="1"/>
  <c r="E369"/>
  <c r="E367"/>
  <c r="E366"/>
  <c r="E365"/>
  <c r="F365" s="1"/>
  <c r="G365" s="1"/>
  <c r="G364"/>
  <c r="H364" s="1"/>
  <c r="G363"/>
  <c r="H363" s="1"/>
  <c r="E363"/>
  <c r="G362"/>
  <c r="H362" s="1"/>
  <c r="E362"/>
  <c r="G361"/>
  <c r="E361"/>
  <c r="G360"/>
  <c r="E360"/>
  <c r="G359"/>
  <c r="H359" s="1"/>
  <c r="E359"/>
  <c r="G358"/>
  <c r="H358" s="1"/>
  <c r="E358"/>
  <c r="G357"/>
  <c r="H357" s="1"/>
  <c r="E357"/>
  <c r="G356"/>
  <c r="H356" s="1"/>
  <c r="E356"/>
  <c r="G355"/>
  <c r="G354"/>
  <c r="H354" s="1"/>
  <c r="G353"/>
  <c r="H353" s="1"/>
  <c r="G352"/>
  <c r="G351"/>
  <c r="E349"/>
  <c r="E348"/>
  <c r="G347"/>
  <c r="H347" s="1"/>
  <c r="E347"/>
  <c r="G346"/>
  <c r="E346"/>
  <c r="G345"/>
  <c r="E345"/>
  <c r="G344"/>
  <c r="E344"/>
  <c r="G343"/>
  <c r="E343"/>
  <c r="G342"/>
  <c r="E342"/>
  <c r="G341"/>
  <c r="E341"/>
  <c r="G340"/>
  <c r="E340"/>
  <c r="G339"/>
  <c r="E339"/>
  <c r="G338"/>
  <c r="E338"/>
  <c r="G337"/>
  <c r="E337"/>
  <c r="G336"/>
  <c r="E336"/>
  <c r="G335"/>
  <c r="E335"/>
  <c r="G334"/>
  <c r="E334"/>
  <c r="G333"/>
  <c r="E333"/>
  <c r="G332"/>
  <c r="E332"/>
  <c r="E331"/>
  <c r="F331" s="1"/>
  <c r="E330"/>
  <c r="F330" s="1"/>
  <c r="E329"/>
  <c r="F329" s="1"/>
  <c r="E328"/>
  <c r="F328" s="1"/>
  <c r="E327"/>
  <c r="F327" s="1"/>
  <c r="E326"/>
  <c r="F326" s="1"/>
  <c r="G325"/>
  <c r="E325"/>
  <c r="G324"/>
  <c r="E324"/>
  <c r="G323"/>
  <c r="E323"/>
  <c r="G322"/>
  <c r="E322"/>
  <c r="G321"/>
  <c r="E321"/>
  <c r="G320"/>
  <c r="E320"/>
  <c r="E319"/>
  <c r="F319" s="1"/>
  <c r="G319" s="1"/>
  <c r="H319" s="1"/>
  <c r="E318"/>
  <c r="F318" s="1"/>
  <c r="E316"/>
  <c r="E315"/>
  <c r="G314"/>
  <c r="E314"/>
  <c r="G313"/>
  <c r="E313"/>
  <c r="G312"/>
  <c r="E312"/>
  <c r="G311"/>
  <c r="E311"/>
  <c r="G310"/>
  <c r="H310" s="1"/>
  <c r="E310"/>
  <c r="E309"/>
  <c r="F309" s="1"/>
  <c r="G309" s="1"/>
  <c r="E308"/>
  <c r="F308" s="1"/>
  <c r="G308" s="1"/>
  <c r="E307"/>
  <c r="F307" s="1"/>
  <c r="G307" s="1"/>
  <c r="G306"/>
  <c r="E306"/>
  <c r="G305"/>
  <c r="E305"/>
  <c r="G304"/>
  <c r="E304"/>
  <c r="G303"/>
  <c r="E303"/>
  <c r="G302"/>
  <c r="E302"/>
  <c r="G301"/>
  <c r="H301" s="1"/>
  <c r="E301"/>
  <c r="G300"/>
  <c r="H300" s="1"/>
  <c r="E300"/>
  <c r="G299"/>
  <c r="H299" s="1"/>
  <c r="E299"/>
  <c r="G298"/>
  <c r="H298" s="1"/>
  <c r="E298"/>
  <c r="G297"/>
  <c r="H297" s="1"/>
  <c r="E297"/>
  <c r="G296"/>
  <c r="H296" s="1"/>
  <c r="E296"/>
  <c r="G295"/>
  <c r="E295"/>
  <c r="G294"/>
  <c r="E294"/>
  <c r="G293"/>
  <c r="E293"/>
  <c r="G292"/>
  <c r="E292"/>
  <c r="G291"/>
  <c r="E291"/>
  <c r="G290"/>
  <c r="E290"/>
  <c r="G289"/>
  <c r="E289"/>
  <c r="E288"/>
  <c r="F288" s="1"/>
  <c r="E287"/>
  <c r="F287" s="1"/>
  <c r="E286"/>
  <c r="F286" s="1"/>
  <c r="G286" s="1"/>
  <c r="H286" s="1"/>
  <c r="E285"/>
  <c r="F285" s="1"/>
  <c r="E284"/>
  <c r="F284" s="1"/>
  <c r="E283"/>
  <c r="F283" s="1"/>
  <c r="G283" s="1"/>
  <c r="H283" s="1"/>
  <c r="E282"/>
  <c r="F282" s="1"/>
  <c r="E281"/>
  <c r="F281" s="1"/>
  <c r="E280"/>
  <c r="F280" s="1"/>
  <c r="G280" s="1"/>
  <c r="H280" s="1"/>
  <c r="E279"/>
  <c r="F279" s="1"/>
  <c r="G279" s="1"/>
  <c r="E278"/>
  <c r="F278" s="1"/>
  <c r="E276"/>
  <c r="E275"/>
  <c r="G274"/>
  <c r="E274"/>
  <c r="G273"/>
  <c r="H273" s="1"/>
  <c r="E273"/>
  <c r="G272"/>
  <c r="H272" s="1"/>
  <c r="E272"/>
  <c r="E271"/>
  <c r="F271" s="1"/>
  <c r="G271" s="1"/>
  <c r="G270"/>
  <c r="E270"/>
  <c r="G269"/>
  <c r="H269" s="1"/>
  <c r="E269"/>
  <c r="G268"/>
  <c r="H268" s="1"/>
  <c r="E268"/>
  <c r="G267"/>
  <c r="H267" s="1"/>
  <c r="E267"/>
  <c r="G266"/>
  <c r="H266" s="1"/>
  <c r="E266"/>
  <c r="G265"/>
  <c r="H265" s="1"/>
  <c r="E265"/>
  <c r="G264"/>
  <c r="H264" s="1"/>
  <c r="E264"/>
  <c r="G263"/>
  <c r="E263"/>
  <c r="G262"/>
  <c r="E262"/>
  <c r="G261"/>
  <c r="E261"/>
  <c r="E259"/>
  <c r="E258"/>
  <c r="G257"/>
  <c r="H257" s="1"/>
  <c r="E257"/>
  <c r="G256"/>
  <c r="H256" s="1"/>
  <c r="E256"/>
  <c r="G255"/>
  <c r="E255"/>
  <c r="G254"/>
  <c r="E254"/>
  <c r="G253"/>
  <c r="E253"/>
  <c r="G252"/>
  <c r="E252"/>
  <c r="G251"/>
  <c r="E251"/>
  <c r="G250"/>
  <c r="E250"/>
  <c r="G249"/>
  <c r="E249"/>
  <c r="E248"/>
  <c r="F248" s="1"/>
  <c r="E247"/>
  <c r="F247" s="1"/>
  <c r="E246"/>
  <c r="F246" s="1"/>
  <c r="E245"/>
  <c r="F245" s="1"/>
  <c r="E244"/>
  <c r="F244" s="1"/>
  <c r="E243"/>
  <c r="F243" s="1"/>
  <c r="E242"/>
  <c r="F242" s="1"/>
  <c r="E241"/>
  <c r="F241" s="1"/>
  <c r="E240"/>
  <c r="F240" s="1"/>
  <c r="E239"/>
  <c r="F239" s="1"/>
  <c r="E238"/>
  <c r="F238" s="1"/>
  <c r="E237"/>
  <c r="F237" s="1"/>
  <c r="G236"/>
  <c r="H236" s="1"/>
  <c r="E236"/>
  <c r="G235"/>
  <c r="H235" s="1"/>
  <c r="E235"/>
  <c r="G234"/>
  <c r="H234" s="1"/>
  <c r="E234"/>
  <c r="G233"/>
  <c r="H233" s="1"/>
  <c r="E233"/>
  <c r="G232"/>
  <c r="H232" s="1"/>
  <c r="E232"/>
  <c r="G231"/>
  <c r="H231" s="1"/>
  <c r="E231"/>
  <c r="G230"/>
  <c r="H230" s="1"/>
  <c r="E230"/>
  <c r="E228"/>
  <c r="E227"/>
  <c r="G226"/>
  <c r="H226" s="1"/>
  <c r="E226"/>
  <c r="G225"/>
  <c r="E225"/>
  <c r="G224"/>
  <c r="E224"/>
  <c r="G223"/>
  <c r="H223" s="1"/>
  <c r="E223"/>
  <c r="G222"/>
  <c r="H222" s="1"/>
  <c r="E222"/>
  <c r="G221"/>
  <c r="E221"/>
  <c r="G220"/>
  <c r="E220"/>
  <c r="G219"/>
  <c r="E219"/>
  <c r="G218"/>
  <c r="E218"/>
  <c r="G217"/>
  <c r="E217"/>
  <c r="E216"/>
  <c r="F216" s="1"/>
  <c r="E215"/>
  <c r="F215" s="1"/>
  <c r="E214"/>
  <c r="F214" s="1"/>
  <c r="E213"/>
  <c r="F213" s="1"/>
  <c r="E212"/>
  <c r="F212" s="1"/>
  <c r="E210"/>
  <c r="E209"/>
  <c r="G208"/>
  <c r="E208"/>
  <c r="G207"/>
  <c r="E207"/>
  <c r="G206"/>
  <c r="H206" s="1"/>
  <c r="E206"/>
  <c r="G205"/>
  <c r="H205" s="1"/>
  <c r="E205"/>
  <c r="G204"/>
  <c r="H204" s="1"/>
  <c r="E204"/>
  <c r="G203"/>
  <c r="H203" s="1"/>
  <c r="E203"/>
  <c r="G202"/>
  <c r="H202" s="1"/>
  <c r="E202"/>
  <c r="G201"/>
  <c r="E201"/>
  <c r="G200"/>
  <c r="E200"/>
  <c r="G199"/>
  <c r="E199"/>
  <c r="G198"/>
  <c r="E198"/>
  <c r="G197"/>
  <c r="E197"/>
  <c r="G196"/>
  <c r="E196"/>
  <c r="G195"/>
  <c r="E195"/>
  <c r="G194"/>
  <c r="E194"/>
  <c r="E192"/>
  <c r="E191"/>
  <c r="G190"/>
  <c r="E190"/>
  <c r="G189"/>
  <c r="E189"/>
  <c r="G188"/>
  <c r="E188"/>
  <c r="G187"/>
  <c r="E187"/>
  <c r="G186"/>
  <c r="E186"/>
  <c r="G185"/>
  <c r="E185"/>
  <c r="G184"/>
  <c r="E184"/>
  <c r="G183"/>
  <c r="E183"/>
  <c r="E182"/>
  <c r="F182" s="1"/>
  <c r="G182" s="1"/>
  <c r="G181"/>
  <c r="H181" s="1"/>
  <c r="E181"/>
  <c r="E179"/>
  <c r="E178"/>
  <c r="G177"/>
  <c r="E177"/>
  <c r="G176"/>
  <c r="H176" s="1"/>
  <c r="E176"/>
  <c r="G175"/>
  <c r="H175" s="1"/>
  <c r="E175"/>
  <c r="G174"/>
  <c r="E174"/>
  <c r="G173"/>
  <c r="E173"/>
  <c r="G172"/>
  <c r="E172"/>
  <c r="G171"/>
  <c r="E171"/>
  <c r="G170"/>
  <c r="H170" s="1"/>
  <c r="E170"/>
  <c r="G169"/>
  <c r="H169" s="1"/>
  <c r="E169"/>
  <c r="G168"/>
  <c r="H168" s="1"/>
  <c r="E168"/>
  <c r="G167"/>
  <c r="H167" s="1"/>
  <c r="E167"/>
  <c r="G166"/>
  <c r="H166" s="1"/>
  <c r="E166"/>
  <c r="G165"/>
  <c r="H165" s="1"/>
  <c r="E165"/>
  <c r="G164"/>
  <c r="E164"/>
  <c r="E162"/>
  <c r="E161"/>
  <c r="G160"/>
  <c r="E160"/>
  <c r="G159"/>
  <c r="E159"/>
  <c r="G158"/>
  <c r="H158" s="1"/>
  <c r="E158"/>
  <c r="E157"/>
  <c r="F157" s="1"/>
  <c r="G157" s="1"/>
  <c r="G156"/>
  <c r="E156"/>
  <c r="G155"/>
  <c r="E155"/>
  <c r="G154"/>
  <c r="E154"/>
  <c r="G153"/>
  <c r="H153" s="1"/>
  <c r="E153"/>
  <c r="G152"/>
  <c r="E152"/>
  <c r="G151"/>
  <c r="H151" s="1"/>
  <c r="E151"/>
  <c r="G150"/>
  <c r="E150"/>
  <c r="G149"/>
  <c r="E149"/>
  <c r="G148"/>
  <c r="E148"/>
  <c r="G147"/>
  <c r="E147"/>
  <c r="G146"/>
  <c r="E146"/>
  <c r="E144"/>
  <c r="E143"/>
  <c r="E142"/>
  <c r="G141"/>
  <c r="E141"/>
  <c r="G140"/>
  <c r="G139"/>
  <c r="G138"/>
  <c r="H138" s="1"/>
  <c r="E138"/>
  <c r="G137"/>
  <c r="H137" s="1"/>
  <c r="E137"/>
  <c r="E136"/>
  <c r="F136" s="1"/>
  <c r="G136" s="1"/>
  <c r="E135"/>
  <c r="F135" s="1"/>
  <c r="G135" s="1"/>
  <c r="E134"/>
  <c r="F134" s="1"/>
  <c r="G134" s="1"/>
  <c r="G133"/>
  <c r="E133"/>
  <c r="G132"/>
  <c r="E132"/>
  <c r="G131"/>
  <c r="E131"/>
  <c r="G130"/>
  <c r="H130" s="1"/>
  <c r="E130"/>
  <c r="G129"/>
  <c r="H129" s="1"/>
  <c r="E129"/>
  <c r="G128"/>
  <c r="E128"/>
  <c r="G127"/>
  <c r="E127"/>
  <c r="G126"/>
  <c r="E126"/>
  <c r="E124"/>
  <c r="E123"/>
  <c r="G122"/>
  <c r="H122" s="1"/>
  <c r="E122"/>
  <c r="G121"/>
  <c r="E121"/>
  <c r="G120"/>
  <c r="E120"/>
  <c r="G119"/>
  <c r="E119"/>
  <c r="G118"/>
  <c r="E118"/>
  <c r="G117"/>
  <c r="E117"/>
  <c r="G116"/>
  <c r="H116" s="1"/>
  <c r="E116"/>
  <c r="G115"/>
  <c r="H115" s="1"/>
  <c r="E115"/>
  <c r="G114"/>
  <c r="H114" s="1"/>
  <c r="E114"/>
  <c r="E112"/>
  <c r="E111"/>
  <c r="G110"/>
  <c r="H110" s="1"/>
  <c r="E110"/>
  <c r="G109"/>
  <c r="E109"/>
  <c r="G108"/>
  <c r="E108"/>
  <c r="G107"/>
  <c r="E107"/>
  <c r="E106"/>
  <c r="F106" s="1"/>
  <c r="G106" s="1"/>
  <c r="E105"/>
  <c r="F105" s="1"/>
  <c r="G105" s="1"/>
  <c r="E104"/>
  <c r="F104" s="1"/>
  <c r="G104" s="1"/>
  <c r="E103"/>
  <c r="F103" s="1"/>
  <c r="G103" s="1"/>
  <c r="E102"/>
  <c r="F102" s="1"/>
  <c r="G102" s="1"/>
  <c r="E101"/>
  <c r="F101" s="1"/>
  <c r="G101" s="1"/>
  <c r="G100"/>
  <c r="E100"/>
  <c r="G99"/>
  <c r="E99"/>
  <c r="G98"/>
  <c r="H98" s="1"/>
  <c r="E98"/>
  <c r="G97"/>
  <c r="H97" s="1"/>
  <c r="E97"/>
  <c r="E95"/>
  <c r="E94"/>
  <c r="G93"/>
  <c r="E93"/>
  <c r="G92"/>
  <c r="E92"/>
  <c r="G91"/>
  <c r="E91"/>
  <c r="G90"/>
  <c r="H90" s="1"/>
  <c r="E90"/>
  <c r="G89"/>
  <c r="H89" s="1"/>
  <c r="E89"/>
  <c r="G88"/>
  <c r="H88" s="1"/>
  <c r="G87"/>
  <c r="H87" s="1"/>
  <c r="E87"/>
  <c r="G86"/>
  <c r="H86" s="1"/>
  <c r="E86"/>
  <c r="G85"/>
  <c r="H85" s="1"/>
  <c r="E85"/>
  <c r="E82"/>
  <c r="G81"/>
  <c r="H81" s="1"/>
  <c r="E81"/>
  <c r="G80"/>
  <c r="H80" s="1"/>
  <c r="E80"/>
  <c r="G79"/>
  <c r="H79" s="1"/>
  <c r="E79"/>
  <c r="E78"/>
  <c r="F78" s="1"/>
  <c r="G78" s="1"/>
  <c r="E77"/>
  <c r="F77" s="1"/>
  <c r="G77" s="1"/>
  <c r="E76"/>
  <c r="F76" s="1"/>
  <c r="G76" s="1"/>
  <c r="G75"/>
  <c r="E75"/>
  <c r="G74"/>
  <c r="E74"/>
  <c r="G73"/>
  <c r="H73" s="1"/>
  <c r="E73"/>
  <c r="G72"/>
  <c r="E72"/>
  <c r="G71"/>
  <c r="H71" s="1"/>
  <c r="E71"/>
  <c r="G70"/>
  <c r="H70" s="1"/>
  <c r="E70"/>
  <c r="G69"/>
  <c r="H69" s="1"/>
  <c r="E69"/>
  <c r="G68"/>
  <c r="H68" s="1"/>
  <c r="E68"/>
  <c r="G67"/>
  <c r="H67" s="1"/>
  <c r="E67"/>
  <c r="G66"/>
  <c r="H66" s="1"/>
  <c r="E66"/>
  <c r="G65"/>
  <c r="E65"/>
  <c r="G64"/>
  <c r="E64"/>
  <c r="G63"/>
  <c r="E63"/>
  <c r="G62"/>
  <c r="H62" s="1"/>
  <c r="E62"/>
  <c r="G61"/>
  <c r="H61" s="1"/>
  <c r="E61"/>
  <c r="G60"/>
  <c r="H60" s="1"/>
  <c r="E60"/>
  <c r="G59"/>
  <c r="H59" s="1"/>
  <c r="E59"/>
  <c r="G58"/>
  <c r="E58"/>
  <c r="G54"/>
  <c r="H54" s="1"/>
  <c r="E54"/>
  <c r="G53"/>
  <c r="H53" s="1"/>
  <c r="E53"/>
  <c r="G52"/>
  <c r="H52" s="1"/>
  <c r="E52"/>
  <c r="G51"/>
  <c r="H51" s="1"/>
  <c r="G50"/>
  <c r="H50" s="1"/>
  <c r="E50"/>
  <c r="G49"/>
  <c r="H49" s="1"/>
  <c r="E49"/>
  <c r="G48"/>
  <c r="H48" s="1"/>
  <c r="E48"/>
  <c r="G47"/>
  <c r="H47" s="1"/>
  <c r="E47"/>
  <c r="G46"/>
  <c r="H46" s="1"/>
  <c r="E46"/>
  <c r="G45"/>
  <c r="E45"/>
  <c r="G44"/>
  <c r="H44" s="1"/>
  <c r="E44"/>
  <c r="G43"/>
  <c r="E43"/>
  <c r="G42"/>
  <c r="E42"/>
  <c r="G41"/>
  <c r="E41"/>
  <c r="G40"/>
  <c r="E40"/>
  <c r="G39"/>
  <c r="H39" s="1"/>
  <c r="E39"/>
  <c r="G38"/>
  <c r="H38" s="1"/>
  <c r="E38"/>
  <c r="G37"/>
  <c r="H37" s="1"/>
  <c r="E37"/>
  <c r="G36"/>
  <c r="H36" s="1"/>
  <c r="E36"/>
  <c r="G35"/>
  <c r="H35" s="1"/>
  <c r="E35"/>
  <c r="G34"/>
  <c r="H34" s="1"/>
  <c r="E34"/>
  <c r="G33"/>
  <c r="H33" s="1"/>
  <c r="E33"/>
  <c r="G29"/>
  <c r="E29"/>
  <c r="G28"/>
  <c r="H28" s="1"/>
  <c r="E28"/>
  <c r="G27"/>
  <c r="H27" s="1"/>
  <c r="E27"/>
  <c r="G26"/>
  <c r="H26" s="1"/>
  <c r="E26"/>
  <c r="G25"/>
  <c r="H25" s="1"/>
  <c r="E25"/>
  <c r="G24"/>
  <c r="H24" s="1"/>
  <c r="E24"/>
  <c r="G19"/>
  <c r="H19" s="1"/>
  <c r="E19"/>
  <c r="G18"/>
  <c r="H18" s="1"/>
  <c r="E18"/>
  <c r="G17"/>
  <c r="H17" s="1"/>
  <c r="E17"/>
  <c r="G16"/>
  <c r="H16" s="1"/>
  <c r="E16"/>
  <c r="G15"/>
  <c r="H15" s="1"/>
  <c r="E15"/>
  <c r="G14"/>
  <c r="H14" s="1"/>
  <c r="E14"/>
  <c r="G13"/>
  <c r="E13"/>
  <c r="G12"/>
  <c r="E12"/>
  <c r="G11"/>
  <c r="H11" s="1"/>
  <c r="E11"/>
  <c r="E10"/>
  <c r="F10" s="1"/>
  <c r="G10" s="1"/>
  <c r="E9"/>
  <c r="F9" s="1"/>
  <c r="G9" s="1"/>
  <c r="E8"/>
  <c r="F8" s="1"/>
  <c r="G8" s="1"/>
  <c r="E7"/>
  <c r="F7" s="1"/>
  <c r="G7" s="1"/>
  <c r="E6"/>
  <c r="F6" s="1"/>
  <c r="G6" s="1"/>
  <c r="G5"/>
  <c r="G916" l="1"/>
  <c r="H916"/>
  <c r="G917"/>
  <c r="H917" s="1"/>
  <c r="G933"/>
  <c r="H933" s="1"/>
  <c r="G278"/>
  <c r="H278" s="1"/>
  <c r="G705"/>
  <c r="H705"/>
  <c r="G329"/>
  <c r="H329" s="1"/>
  <c r="G330"/>
  <c r="H330" s="1"/>
  <c r="G284"/>
  <c r="H284" s="1"/>
  <c r="G934"/>
  <c r="H934" s="1"/>
  <c r="G213"/>
  <c r="H213" s="1"/>
  <c r="G911"/>
  <c r="H911" s="1"/>
  <c r="G1219"/>
  <c r="H1219" s="1"/>
  <c r="G214"/>
  <c r="H214" s="1"/>
  <c r="G287"/>
  <c r="H287" s="1"/>
  <c r="G914"/>
  <c r="H914" s="1"/>
  <c r="G331"/>
  <c r="H331"/>
  <c r="G215"/>
  <c r="H215" s="1"/>
  <c r="G212"/>
  <c r="H212" s="1"/>
  <c r="G216"/>
  <c r="H216" s="1"/>
  <c r="G281"/>
  <c r="H281" s="1"/>
  <c r="G419"/>
  <c r="H419" s="1"/>
  <c r="G913"/>
  <c r="H913" s="1"/>
  <c r="G1217"/>
  <c r="H1217" s="1"/>
  <c r="G282"/>
  <c r="H282" s="1"/>
  <c r="G285"/>
  <c r="H285" s="1"/>
  <c r="G318"/>
  <c r="H318" s="1"/>
  <c r="H279"/>
  <c r="G912"/>
  <c r="H912" s="1"/>
  <c r="G935"/>
  <c r="H935" s="1"/>
  <c r="H915"/>
  <c r="H918"/>
  <c r="G1218"/>
  <c r="H1218" s="1"/>
  <c r="G237"/>
  <c r="H237"/>
  <c r="G241"/>
  <c r="H241" s="1"/>
  <c r="G245"/>
  <c r="H245"/>
  <c r="G288"/>
  <c r="H288" s="1"/>
  <c r="G326"/>
  <c r="H326" s="1"/>
  <c r="G822"/>
  <c r="H822" s="1"/>
  <c r="G938"/>
  <c r="H938" s="1"/>
  <c r="G1004"/>
  <c r="H1004" s="1"/>
  <c r="G1056"/>
  <c r="H1056" s="1"/>
  <c r="G1082"/>
  <c r="H1082" s="1"/>
  <c r="G1086"/>
  <c r="H1086"/>
  <c r="G1111"/>
  <c r="H1111" s="1"/>
  <c r="G240"/>
  <c r="H240" s="1"/>
  <c r="G244"/>
  <c r="H244" s="1"/>
  <c r="G248"/>
  <c r="H248" s="1"/>
  <c r="G421"/>
  <c r="H421" s="1"/>
  <c r="G920"/>
  <c r="H920" s="1"/>
  <c r="G937"/>
  <c r="H937" s="1"/>
  <c r="G1003"/>
  <c r="H1003" s="1"/>
  <c r="G1055"/>
  <c r="H1055" s="1"/>
  <c r="G1059"/>
  <c r="H1059" s="1"/>
  <c r="G1081"/>
  <c r="H1081" s="1"/>
  <c r="G1085"/>
  <c r="H1085" s="1"/>
  <c r="G1110"/>
  <c r="H1110" s="1"/>
  <c r="G239"/>
  <c r="H239" s="1"/>
  <c r="G243"/>
  <c r="H243" s="1"/>
  <c r="G247"/>
  <c r="H247"/>
  <c r="G328"/>
  <c r="H328" s="1"/>
  <c r="G707"/>
  <c r="H707"/>
  <c r="G824"/>
  <c r="H824" s="1"/>
  <c r="G919"/>
  <c r="H919" s="1"/>
  <c r="G936"/>
  <c r="H936" s="1"/>
  <c r="G1054"/>
  <c r="H1054" s="1"/>
  <c r="G1058"/>
  <c r="H1058" s="1"/>
  <c r="G1080"/>
  <c r="H1080" s="1"/>
  <c r="G1084"/>
  <c r="H1084" s="1"/>
  <c r="G1109"/>
  <c r="H1109" s="1"/>
  <c r="G238"/>
  <c r="H238" s="1"/>
  <c r="G242"/>
  <c r="H242" s="1"/>
  <c r="G246"/>
  <c r="H246" s="1"/>
  <c r="G327"/>
  <c r="H327"/>
  <c r="G706"/>
  <c r="H706" s="1"/>
  <c r="G823"/>
  <c r="H823" s="1"/>
  <c r="G1005"/>
  <c r="H1005" s="1"/>
  <c r="G1057"/>
  <c r="H1057"/>
  <c r="G1083"/>
  <c r="H1083" s="1"/>
  <c r="G1114"/>
  <c r="H1114" s="1"/>
  <c r="H101"/>
  <c r="H102"/>
  <c r="H103"/>
  <c r="H104"/>
  <c r="H105"/>
  <c r="H106"/>
  <c r="H182"/>
  <c r="H365"/>
  <c r="H374"/>
  <c r="H375"/>
  <c r="H376"/>
  <c r="H377"/>
  <c r="H378"/>
  <c r="H523"/>
  <c r="H524"/>
  <c r="H525"/>
  <c r="H526"/>
  <c r="H527"/>
  <c r="H720"/>
  <c r="H721"/>
  <c r="H722"/>
  <c r="H723"/>
  <c r="H724"/>
  <c r="H725"/>
  <c r="H726"/>
  <c r="H727"/>
  <c r="H987"/>
  <c r="H990"/>
</calcChain>
</file>

<file path=xl/sharedStrings.xml><?xml version="1.0" encoding="utf-8"?>
<sst xmlns="http://schemas.openxmlformats.org/spreadsheetml/2006/main" count="2638" uniqueCount="1891">
  <si>
    <t>Sri Nandha Educational Institutions</t>
  </si>
  <si>
    <t>3.4.2025</t>
  </si>
  <si>
    <t>Transport Department</t>
  </si>
  <si>
    <t>Bus fare Details 2025-26</t>
  </si>
  <si>
    <t>Route No</t>
  </si>
  <si>
    <t>Place</t>
  </si>
  <si>
    <t>Time</t>
  </si>
  <si>
    <t>2023-24
Amount</t>
  </si>
  <si>
    <t>2024-25
Amount</t>
  </si>
  <si>
    <t>2025-26
Amount</t>
  </si>
  <si>
    <t>Erode - VOC Park</t>
  </si>
  <si>
    <t>Erode BS</t>
  </si>
  <si>
    <t>Bharathi theatre</t>
  </si>
  <si>
    <t>Veerappan chatram</t>
  </si>
  <si>
    <t>CNC</t>
  </si>
  <si>
    <t>Sulai</t>
  </si>
  <si>
    <t xml:space="preserve"> Kulam</t>
  </si>
  <si>
    <t>Vellakal</t>
  </si>
  <si>
    <t>Vettuvampalayam</t>
  </si>
  <si>
    <t>Nasiyanur post office</t>
  </si>
  <si>
    <t>Chinthanakuttai</t>
  </si>
  <si>
    <t>Rayapalayam privu</t>
  </si>
  <si>
    <t>Surya college</t>
  </si>
  <si>
    <t>Kathiram patti</t>
  </si>
  <si>
    <t>Mettukadai</t>
  </si>
  <si>
    <t>College</t>
  </si>
  <si>
    <t>Erode-Periyar nagar</t>
  </si>
  <si>
    <t>Surampatti 4 Rd</t>
  </si>
  <si>
    <t>Dhinamalar Office</t>
  </si>
  <si>
    <t>Jaganathapuram colony</t>
  </si>
  <si>
    <t>Surampatti</t>
  </si>
  <si>
    <t>Teachers Colony</t>
  </si>
  <si>
    <t>Erode - Kalai madu silai</t>
  </si>
  <si>
    <t>Erode - RS</t>
  </si>
  <si>
    <t>Erode - Diesel shed</t>
  </si>
  <si>
    <t>Erode - Kasipalayam</t>
  </si>
  <si>
    <t>K.K.Nagar</t>
  </si>
  <si>
    <t>ITI College</t>
  </si>
  <si>
    <t>Erode - Rangam palayam</t>
  </si>
  <si>
    <t>Mutham palayam</t>
  </si>
  <si>
    <t>Gountachi palayam</t>
  </si>
  <si>
    <t>V.Mettu palayam</t>
  </si>
  <si>
    <t>Kallukadai medu</t>
  </si>
  <si>
    <t>Vellode</t>
  </si>
  <si>
    <t>K.K.Valasu</t>
  </si>
  <si>
    <t>Semmandam palayam</t>
  </si>
  <si>
    <t>Perundurai-RS</t>
  </si>
  <si>
    <t>Kommakovil</t>
  </si>
  <si>
    <t>Thoppu palayam</t>
  </si>
  <si>
    <t>Panikkam palayam privu</t>
  </si>
  <si>
    <t>Perundurai-Gh</t>
  </si>
  <si>
    <t>Perundurai - Police station</t>
  </si>
  <si>
    <t>Vengamedu</t>
  </si>
  <si>
    <t>Kandhampalayam</t>
  </si>
  <si>
    <t>Othakadai-Ichipalayam</t>
  </si>
  <si>
    <t>Vaikkal shed</t>
  </si>
  <si>
    <t>Perumal kovil pudhur</t>
  </si>
  <si>
    <t>Nallachellipalayam</t>
  </si>
  <si>
    <t>Anjur</t>
  </si>
  <si>
    <t>Muthur</t>
  </si>
  <si>
    <t>Cherampalayam</t>
  </si>
  <si>
    <t>Sakkaraipalayam</t>
  </si>
  <si>
    <t>Kamraj nagar</t>
  </si>
  <si>
    <t>Arjunapuram</t>
  </si>
  <si>
    <t>Kuttapalayam</t>
  </si>
  <si>
    <t>Saminathapuram</t>
  </si>
  <si>
    <t>Unjamaram</t>
  </si>
  <si>
    <t>Palayakottai pudhur</t>
  </si>
  <si>
    <t>Mandradiyar nagar</t>
  </si>
  <si>
    <t>Nathakadaiyur</t>
  </si>
  <si>
    <t>Marudhurai</t>
  </si>
  <si>
    <t>K.G.Valasu</t>
  </si>
  <si>
    <t>Perumalmalai</t>
  </si>
  <si>
    <t>Uppili palayam</t>
  </si>
  <si>
    <t>Ottavalasu</t>
  </si>
  <si>
    <t>Chennimalai BS</t>
  </si>
  <si>
    <t>Ulagapuram</t>
  </si>
  <si>
    <t>Korakattuvalasu</t>
  </si>
  <si>
    <t>Erode-Edayankattuvalasu</t>
  </si>
  <si>
    <t>Erode-Sampath Nagar 4 Rd</t>
  </si>
  <si>
    <t>Narayanavalasu</t>
  </si>
  <si>
    <t>Manikkampalayam H.Unit</t>
  </si>
  <si>
    <t>Nachayai Tea Kadai</t>
  </si>
  <si>
    <t>Vettukattu valasu</t>
  </si>
  <si>
    <t>Kai katti valasu</t>
  </si>
  <si>
    <t>Veerappampalayam privu</t>
  </si>
  <si>
    <t>Poolampatti</t>
  </si>
  <si>
    <t>Kaatur</t>
  </si>
  <si>
    <t>Vellarivelliprivu</t>
  </si>
  <si>
    <t>Edapadi</t>
  </si>
  <si>
    <t>Aaluchampalayam</t>
  </si>
  <si>
    <t>Kunjampalayam</t>
  </si>
  <si>
    <t>Moolapathai</t>
  </si>
  <si>
    <t>Bharathi nagar</t>
  </si>
  <si>
    <t>Kullampatti</t>
  </si>
  <si>
    <t>Palakaran kadu</t>
  </si>
  <si>
    <t>Chettipatti</t>
  </si>
  <si>
    <t>Odasakarai</t>
  </si>
  <si>
    <t>Devoor</t>
  </si>
  <si>
    <t>Komarapalayam Santhai</t>
  </si>
  <si>
    <t>Tiruchengode-Kollampatti</t>
  </si>
  <si>
    <t>Aandipalayam</t>
  </si>
  <si>
    <t>Ammasipalayam</t>
  </si>
  <si>
    <t>Kokkarayan pettai</t>
  </si>
  <si>
    <t>Pappampalayam</t>
  </si>
  <si>
    <t>Odapalli</t>
  </si>
  <si>
    <t>Spp Papper Mill</t>
  </si>
  <si>
    <t>Cavery Rs</t>
  </si>
  <si>
    <t>Thirunagar colony</t>
  </si>
  <si>
    <t>Komarapalayam-MGR Nagar</t>
  </si>
  <si>
    <t>Sanar palayam</t>
  </si>
  <si>
    <t>Kuppandam palayam</t>
  </si>
  <si>
    <t>Seeram palayam</t>
  </si>
  <si>
    <t>Senguttapalayam</t>
  </si>
  <si>
    <t>Ganapathipalayam</t>
  </si>
  <si>
    <t>Chillangadu</t>
  </si>
  <si>
    <t>Avathi palayam</t>
  </si>
  <si>
    <t>Pallipalayam-Jayalakshmi Theatre</t>
  </si>
  <si>
    <t>P.Agraharam</t>
  </si>
  <si>
    <t>Pallipalayam(Santha pettai)</t>
  </si>
  <si>
    <t>Moolapattarai</t>
  </si>
  <si>
    <t>Parimalam complex</t>
  </si>
  <si>
    <t>Kumalan kuttai</t>
  </si>
  <si>
    <t>Palayapalayam</t>
  </si>
  <si>
    <t xml:space="preserve"> Sengodam pallam</t>
  </si>
  <si>
    <t>Sivagiri-BS</t>
  </si>
  <si>
    <t>Annamalai kottai</t>
  </si>
  <si>
    <t>Minnapalayam</t>
  </si>
  <si>
    <t xml:space="preserve"> Kulavilakku</t>
  </si>
  <si>
    <t>Mankaradu</t>
  </si>
  <si>
    <t>Elumathur</t>
  </si>
  <si>
    <t>Semur</t>
  </si>
  <si>
    <t>Poondurai-Eswaran Kovil</t>
  </si>
  <si>
    <t>Solipalayam</t>
  </si>
  <si>
    <t>Kolankattu valasu</t>
  </si>
  <si>
    <t>Pettai</t>
  </si>
  <si>
    <t>P.Mettupalayam</t>
  </si>
  <si>
    <t>Perali medu</t>
  </si>
  <si>
    <t>Kanagapuram</t>
  </si>
  <si>
    <t>Tiruppur-Pooluvapatti</t>
  </si>
  <si>
    <t>Tiruppur-Amman Nagar</t>
  </si>
  <si>
    <t>Chinnapudhur</t>
  </si>
  <si>
    <t>Thotathupalayam</t>
  </si>
  <si>
    <t>Neruperichal</t>
  </si>
  <si>
    <t>Vavipalayam</t>
  </si>
  <si>
    <t>Varanashi palayam</t>
  </si>
  <si>
    <t>Guruvayurappan nagar</t>
  </si>
  <si>
    <t>Sedar palayam</t>
  </si>
  <si>
    <t>Murattu palayam</t>
  </si>
  <si>
    <t>Goundampalayam</t>
  </si>
  <si>
    <t>Goundampalayam 4 Rd</t>
  </si>
  <si>
    <t>Kodiyampalayam 4 Rd</t>
  </si>
  <si>
    <t>Kambuliampatti</t>
  </si>
  <si>
    <t>T.Chettipalayam</t>
  </si>
  <si>
    <t>Pazhavanjipalayam privu</t>
  </si>
  <si>
    <t>Pudhur privu</t>
  </si>
  <si>
    <t>Karattangadu</t>
  </si>
  <si>
    <t xml:space="preserve">Usha theatre </t>
  </si>
  <si>
    <t>CTC</t>
  </si>
  <si>
    <t>Velavan hotel</t>
  </si>
  <si>
    <t>DSK</t>
  </si>
  <si>
    <t>Rakkiyampalayam privu</t>
  </si>
  <si>
    <t>Tiruppur-Nallur</t>
  </si>
  <si>
    <t>Nambiyur-Moonampalli</t>
  </si>
  <si>
    <t>K.Mettu palayam</t>
  </si>
  <si>
    <t>Suripalayam</t>
  </si>
  <si>
    <t>Nambiyur-GH</t>
  </si>
  <si>
    <t>Konnamadai</t>
  </si>
  <si>
    <t>Nambiyur-BS</t>
  </si>
  <si>
    <t>Seviyur privu</t>
  </si>
  <si>
    <t>Kedarai</t>
  </si>
  <si>
    <t>Kuppi palayam privu</t>
  </si>
  <si>
    <t>Pappan kuttai</t>
  </si>
  <si>
    <t>Paruthikattupalayam</t>
  </si>
  <si>
    <t>Olakarai privu</t>
  </si>
  <si>
    <t>PSP Bunk</t>
  </si>
  <si>
    <t>karichi palayam</t>
  </si>
  <si>
    <t>Sokkanur</t>
  </si>
  <si>
    <t>Kadathur</t>
  </si>
  <si>
    <t>Sanarputhur</t>
  </si>
  <si>
    <t>K.Chettipalayam</t>
  </si>
  <si>
    <t>Vettaiyam palayam</t>
  </si>
  <si>
    <t>Suttikal medu</t>
  </si>
  <si>
    <t>Kurumandur</t>
  </si>
  <si>
    <t>Kurumandur medu</t>
  </si>
  <si>
    <t>Ayalur</t>
  </si>
  <si>
    <t>Siruvalur</t>
  </si>
  <si>
    <t>Thasamputhur</t>
  </si>
  <si>
    <t>Nallampatti</t>
  </si>
  <si>
    <t>Osai patti</t>
  </si>
  <si>
    <t>Ponnandavalasu</t>
  </si>
  <si>
    <t>Perundurai-Anna silai</t>
  </si>
  <si>
    <t>Bhavani sagar -BS</t>
  </si>
  <si>
    <t>Mudukkan thurai</t>
  </si>
  <si>
    <t>Thottam palayam</t>
  </si>
  <si>
    <t>Amman kovil</t>
  </si>
  <si>
    <t>Velliampalayam puthur</t>
  </si>
  <si>
    <t>velliampalayam</t>
  </si>
  <si>
    <t>Power Office</t>
  </si>
  <si>
    <t>Ikaraithapalli privu</t>
  </si>
  <si>
    <t>Thumban Salai</t>
  </si>
  <si>
    <t>Pagutham palayam</t>
  </si>
  <si>
    <t>Thandam palayam</t>
  </si>
  <si>
    <t>Thaneer pandhal</t>
  </si>
  <si>
    <t>Kenjanur</t>
  </si>
  <si>
    <t>Kombu pallam</t>
  </si>
  <si>
    <t>Kottuveeram palayam</t>
  </si>
  <si>
    <t>Mani koondu</t>
  </si>
  <si>
    <t>Sathyamangalam-BS</t>
  </si>
  <si>
    <t>Vaikkal medu</t>
  </si>
  <si>
    <t>Sathy-Moola kinaru</t>
  </si>
  <si>
    <t>Kothu kadu</t>
  </si>
  <si>
    <t>Indiampalayam</t>
  </si>
  <si>
    <t>Arasur</t>
  </si>
  <si>
    <t>Udaiyagoundam palayam privu</t>
  </si>
  <si>
    <t>Ariyappam palayam</t>
  </si>
  <si>
    <t>Thasankovil</t>
  </si>
  <si>
    <t>Karattupalayam</t>
  </si>
  <si>
    <t>Karapadi</t>
  </si>
  <si>
    <t>Sathy-Bungalaw pudhur</t>
  </si>
  <si>
    <t>Nanjaipuliampatti</t>
  </si>
  <si>
    <t>Aasari medu</t>
  </si>
  <si>
    <t>Gobi-College privu</t>
  </si>
  <si>
    <t>Nallagoundam palayam</t>
  </si>
  <si>
    <t>L.Kallipatti privu</t>
  </si>
  <si>
    <t>Cutcherry medu</t>
  </si>
  <si>
    <t>Gobi-Market</t>
  </si>
  <si>
    <t>Kadukkampalayam</t>
  </si>
  <si>
    <t>Vannanthuraiputhur</t>
  </si>
  <si>
    <t>Thingalur</t>
  </si>
  <si>
    <t>Thudupathi</t>
  </si>
  <si>
    <t>Seelampatti privu</t>
  </si>
  <si>
    <t>Sletter Nagar</t>
  </si>
  <si>
    <t>KN Palayam</t>
  </si>
  <si>
    <t>Kodivery-Nall Road</t>
  </si>
  <si>
    <t>Kaliyur Privu</t>
  </si>
  <si>
    <t>Elur</t>
  </si>
  <si>
    <t>Mothur privu</t>
  </si>
  <si>
    <t>Arakkan kottai</t>
  </si>
  <si>
    <t>Moolavaikkal</t>
  </si>
  <si>
    <t>Vaniputhur medu</t>
  </si>
  <si>
    <t>Vaniputhur</t>
  </si>
  <si>
    <t>TN Palayam</t>
  </si>
  <si>
    <t>Petti kadai</t>
  </si>
  <si>
    <t>Arasamaram</t>
  </si>
  <si>
    <t>Thuraiam palayam</t>
  </si>
  <si>
    <t>Kondaiam palayam</t>
  </si>
  <si>
    <t>Kallipatti-Kanakkampalayam Privu</t>
  </si>
  <si>
    <t>Kallipatti</t>
  </si>
  <si>
    <t>Erankattur privu</t>
  </si>
  <si>
    <t>Varapallam</t>
  </si>
  <si>
    <t>Sempulachampalayam privu</t>
  </si>
  <si>
    <t>Athani</t>
  </si>
  <si>
    <t>Kupandampalayam privu</t>
  </si>
  <si>
    <t>Kaikatti</t>
  </si>
  <si>
    <t>Nanjundapuram</t>
  </si>
  <si>
    <t>Keelvani</t>
  </si>
  <si>
    <t>D.R.Colony</t>
  </si>
  <si>
    <t>Chennimalaigoundan pudhur</t>
  </si>
  <si>
    <t>Nachimuthupuram colony</t>
  </si>
  <si>
    <t>SIT College</t>
  </si>
  <si>
    <t>Rice mill</t>
  </si>
  <si>
    <t>Suranaickanur</t>
  </si>
  <si>
    <t>K.Mettur</t>
  </si>
  <si>
    <t>EIT College</t>
  </si>
  <si>
    <t>Moolakadai</t>
  </si>
  <si>
    <t>Pethampalayam</t>
  </si>
  <si>
    <t>Karukkampalayam</t>
  </si>
  <si>
    <t>Ellapalayam</t>
  </si>
  <si>
    <t>Seelampatti</t>
  </si>
  <si>
    <t>Anthiyur-Maravapalayam</t>
  </si>
  <si>
    <t>Aathireddiyur</t>
  </si>
  <si>
    <t>Anthiyur - Thoppur</t>
  </si>
  <si>
    <t>Muniappam palayam</t>
  </si>
  <si>
    <t>Nagalur Privu</t>
  </si>
  <si>
    <t>Chinnathambipalayam</t>
  </si>
  <si>
    <t>Union Office</t>
  </si>
  <si>
    <t>Thavittupalayam</t>
  </si>
  <si>
    <t>Anthiyur-Balamurugan Theatre</t>
  </si>
  <si>
    <t>Thaneer pandhal medu</t>
  </si>
  <si>
    <t>Vellaiam palayam</t>
  </si>
  <si>
    <t>Prammadhesam</t>
  </si>
  <si>
    <t>Oda pallam</t>
  </si>
  <si>
    <t>Thambikilai ayyan kovil privu</t>
  </si>
  <si>
    <t>Vempathi</t>
  </si>
  <si>
    <t>Muniappan palayam</t>
  </si>
  <si>
    <t>Punnam privu</t>
  </si>
  <si>
    <t>Osaipatti - Karattupalayam</t>
  </si>
  <si>
    <t>Puthupalayam</t>
  </si>
  <si>
    <t>Vijaya colony</t>
  </si>
  <si>
    <t>Oricherry pudhur</t>
  </si>
  <si>
    <t>Thalavai pettai</t>
  </si>
  <si>
    <t>Peria molapalayam</t>
  </si>
  <si>
    <t>Jambai</t>
  </si>
  <si>
    <t>Chinnamolapalayam</t>
  </si>
  <si>
    <t>Seethapalayam</t>
  </si>
  <si>
    <t>Thippi chetti palayam</t>
  </si>
  <si>
    <t>Cheruvarayanpalayam</t>
  </si>
  <si>
    <t>Nasiyanur</t>
  </si>
  <si>
    <t>Govindapadi-Sathya nagar</t>
  </si>
  <si>
    <t>Kaveripuram</t>
  </si>
  <si>
    <t>Paalavadi</t>
  </si>
  <si>
    <t>Karungaalur</t>
  </si>
  <si>
    <t>Maangadu</t>
  </si>
  <si>
    <t>Kolathur</t>
  </si>
  <si>
    <t>Check post</t>
  </si>
  <si>
    <t>Chinna mettur</t>
  </si>
  <si>
    <t>Mettur-Moolakadu</t>
  </si>
  <si>
    <t>Mettur Park</t>
  </si>
  <si>
    <t>Mettur-BS</t>
  </si>
  <si>
    <t>Mettur 4 Rd</t>
  </si>
  <si>
    <t>Mathaian kuttai</t>
  </si>
  <si>
    <t>Navapatti</t>
  </si>
  <si>
    <t>Nerinji pettai</t>
  </si>
  <si>
    <t>Komarayanur</t>
  </si>
  <si>
    <t>P.K.pudhur</t>
  </si>
  <si>
    <t>Kittampatti</t>
  </si>
  <si>
    <t>Chennampatti</t>
  </si>
  <si>
    <t>C.Thaneer pandhal palayam</t>
  </si>
  <si>
    <t>Guruvareddiyur</t>
  </si>
  <si>
    <t>P.K.Pudhur</t>
  </si>
  <si>
    <t>Sanathi kal</t>
  </si>
  <si>
    <t>Poodhapadi</t>
  </si>
  <si>
    <t>Ammapettai</t>
  </si>
  <si>
    <t>Singampettai</t>
  </si>
  <si>
    <t>Koneripatti privu</t>
  </si>
  <si>
    <t>Kuthiraikal medu</t>
  </si>
  <si>
    <t>Manikkampalayam</t>
  </si>
  <si>
    <t>Chitar</t>
  </si>
  <si>
    <t>Kesarimangalan</t>
  </si>
  <si>
    <t>Kuttamuniappan koil</t>
  </si>
  <si>
    <t>Vasavi college</t>
  </si>
  <si>
    <t>Bhavani - Aavin Milk Diary</t>
  </si>
  <si>
    <t>C.Rayar palayam</t>
  </si>
  <si>
    <t>Gangapuram</t>
  </si>
  <si>
    <t>Attaiampalayam</t>
  </si>
  <si>
    <t>Thiruvachi</t>
  </si>
  <si>
    <t>Teachers colony</t>
  </si>
  <si>
    <t>Kadapalayam</t>
  </si>
  <si>
    <t>Perundurai-MGR Road</t>
  </si>
  <si>
    <t>Sankari - ICL</t>
  </si>
  <si>
    <t>Patchampalayam</t>
  </si>
  <si>
    <t>Mankarampalayam</t>
  </si>
  <si>
    <t>Vivekanandha college</t>
  </si>
  <si>
    <t>Muniappan koil</t>
  </si>
  <si>
    <t>Nehru nagar</t>
  </si>
  <si>
    <t>Muthalapaliyur</t>
  </si>
  <si>
    <t>Valayakaranoor</t>
  </si>
  <si>
    <t>Vattamalai</t>
  </si>
  <si>
    <t>Katheri bye pass</t>
  </si>
  <si>
    <t>Rajam Theatre</t>
  </si>
  <si>
    <t>Saravana Theatre</t>
  </si>
  <si>
    <t>Anangoor privu</t>
  </si>
  <si>
    <t>Pallipalayam corner</t>
  </si>
  <si>
    <t>Colony hospital</t>
  </si>
  <si>
    <t>Vellakovil - BS</t>
  </si>
  <si>
    <t>Kamala mill</t>
  </si>
  <si>
    <t>Anna Nagar</t>
  </si>
  <si>
    <t>Manthapuram</t>
  </si>
  <si>
    <t>M.Mettupalayam</t>
  </si>
  <si>
    <t>Ayyam palayam</t>
  </si>
  <si>
    <t>Ayyam palayam 4 Rd</t>
  </si>
  <si>
    <t>Kumarandi savadi</t>
  </si>
  <si>
    <t>Vaikkalmettu pudhur</t>
  </si>
  <si>
    <t>Santhalingapuram</t>
  </si>
  <si>
    <t>N.karaiyur</t>
  </si>
  <si>
    <t>Chinnamuthur privu</t>
  </si>
  <si>
    <t>Thandampalayam 3 road</t>
  </si>
  <si>
    <t>Thandampalayam</t>
  </si>
  <si>
    <t>Kasthuriba Gramam</t>
  </si>
  <si>
    <t>Jayaramapuram</t>
  </si>
  <si>
    <t>Odanilai</t>
  </si>
  <si>
    <t>Vellode GH</t>
  </si>
  <si>
    <t>Nanjai Uthukuli</t>
  </si>
  <si>
    <t>Chinniyampalayam</t>
  </si>
  <si>
    <t>Erode-Solar</t>
  </si>
  <si>
    <t>Manickavasagar colony</t>
  </si>
  <si>
    <t>Moolagoundampalayam bunk</t>
  </si>
  <si>
    <t>Carmel School</t>
  </si>
  <si>
    <t>Erode-Indhira nagar</t>
  </si>
  <si>
    <t>Kollampalayam Bye pass</t>
  </si>
  <si>
    <t>Erode - Nadar medu</t>
  </si>
  <si>
    <t>Sastri nagar</t>
  </si>
  <si>
    <t>Jeeva Nagar</t>
  </si>
  <si>
    <t>Muthampalayam H.U</t>
  </si>
  <si>
    <t>Palliyuthu-Rattaisuttri palayam</t>
  </si>
  <si>
    <t>Palliyuthu</t>
  </si>
  <si>
    <t>Sullimedu</t>
  </si>
  <si>
    <t>Chennimalai palayam</t>
  </si>
  <si>
    <t>Irattai vaikkal</t>
  </si>
  <si>
    <t>Vadhanamaram stop</t>
  </si>
  <si>
    <t>Asogapuram</t>
  </si>
  <si>
    <t>Mullamparappu</t>
  </si>
  <si>
    <t>Aanaikal palayam</t>
  </si>
  <si>
    <t>Navanaikkan palayam - Vaikkal medu</t>
  </si>
  <si>
    <t>Jaycees school</t>
  </si>
  <si>
    <t>Chettipalayam</t>
  </si>
  <si>
    <t>Moolapalayam</t>
  </si>
  <si>
    <t>Annamar bunk</t>
  </si>
  <si>
    <t>Erode-Fire service</t>
  </si>
  <si>
    <t>Sankagiri-RS</t>
  </si>
  <si>
    <t>Paal madai</t>
  </si>
  <si>
    <t>Karuveppampatti</t>
  </si>
  <si>
    <t>Tiruchengode - 
Seetharampalayam privu</t>
  </si>
  <si>
    <t>Thiruchengode BS</t>
  </si>
  <si>
    <t>Thiruchengode-Erode Rd</t>
  </si>
  <si>
    <t>Kootapalli</t>
  </si>
  <si>
    <t>Thokkavadi</t>
  </si>
  <si>
    <t>Varapalayam</t>
  </si>
  <si>
    <t>KSR</t>
  </si>
  <si>
    <t>Anju pannai</t>
  </si>
  <si>
    <t>Kadachanallur</t>
  </si>
  <si>
    <t>SPB Colony</t>
  </si>
  <si>
    <t>Ala medu</t>
  </si>
  <si>
    <t>Pallipalayam-Jeeva shed</t>
  </si>
  <si>
    <t>Sankari-NBS</t>
  </si>
  <si>
    <t>Sankari-OBS</t>
  </si>
  <si>
    <t>Unja kurai</t>
  </si>
  <si>
    <t>Privu Road</t>
  </si>
  <si>
    <t>Nattam palayam</t>
  </si>
  <si>
    <t>Sanyachi patti</t>
  </si>
  <si>
    <t>Kallukattiyur</t>
  </si>
  <si>
    <t>Uppu palayam</t>
  </si>
  <si>
    <t>Chettiar Kadai</t>
  </si>
  <si>
    <t>Sowdhapuram</t>
  </si>
  <si>
    <t>Veppadai</t>
  </si>
  <si>
    <t>Chinnarpalayam</t>
  </si>
  <si>
    <t>Elanthan kuttai</t>
  </si>
  <si>
    <t>E-Kattur</t>
  </si>
  <si>
    <t>Otta methai</t>
  </si>
  <si>
    <t>Erode-Krishna theatre</t>
  </si>
  <si>
    <t>PS Park</t>
  </si>
  <si>
    <t xml:space="preserve">Savitha </t>
  </si>
  <si>
    <t>Erode GH</t>
  </si>
  <si>
    <t>Thindal</t>
  </si>
  <si>
    <t>Thindal medu</t>
  </si>
  <si>
    <t>Veppam palayam</t>
  </si>
  <si>
    <t>Othakadai - Thaluvampalayam</t>
  </si>
  <si>
    <t>Salaipudhur</t>
  </si>
  <si>
    <t>Kodumudi-NBS</t>
  </si>
  <si>
    <t>Kodumudi-OBS</t>
  </si>
  <si>
    <t>Emanur</t>
  </si>
  <si>
    <t>Ellaiyur</t>
  </si>
  <si>
    <t>Unjalur</t>
  </si>
  <si>
    <t>Valliampalayam</t>
  </si>
  <si>
    <t>Karanam palayam</t>
  </si>
  <si>
    <t>Karunkaradu</t>
  </si>
  <si>
    <t>Kolanalli</t>
  </si>
  <si>
    <t>Veppili</t>
  </si>
  <si>
    <t>Pattasupali</t>
  </si>
  <si>
    <t>Mettupalayam</t>
  </si>
  <si>
    <t>Ayyagoundampalayam</t>
  </si>
  <si>
    <t>Modakkurichi</t>
  </si>
  <si>
    <t>Muthugoundampalayam Bye pass</t>
  </si>
  <si>
    <t>Periya sadaiyampalayam</t>
  </si>
  <si>
    <t>Gobi-Nanjagoundam palayam</t>
  </si>
  <si>
    <t>Gobi  - Jeevashed</t>
  </si>
  <si>
    <t>Karattur</t>
  </si>
  <si>
    <t>Kullampalayam privu</t>
  </si>
  <si>
    <t>Vellalapalayam privu</t>
  </si>
  <si>
    <t>Polavakalipalayam</t>
  </si>
  <si>
    <t>Gobi - Thasampalayam</t>
  </si>
  <si>
    <t>Othakuthirai</t>
  </si>
  <si>
    <t>Palapalayam</t>
  </si>
  <si>
    <t>Kavindapadi 4 Road</t>
  </si>
  <si>
    <t>Pallapalayam</t>
  </si>
  <si>
    <t>Karichigoundan palayam</t>
  </si>
  <si>
    <t>Thiruneelapuram</t>
  </si>
  <si>
    <t>Karumandichellipalayam</t>
  </si>
  <si>
    <t>Thiruvengadampalayam</t>
  </si>
  <si>
    <t>Tiruppur Pushpa theatre</t>
  </si>
  <si>
    <t>Kumar Nagar</t>
  </si>
  <si>
    <t>Tiruppur - SAP Theatre</t>
  </si>
  <si>
    <t>Tiruppur-Gandhi Nagar</t>
  </si>
  <si>
    <t>Periyar Colony</t>
  </si>
  <si>
    <t>Anupparpalayam pudhur</t>
  </si>
  <si>
    <t>Gobi(PKR College)</t>
  </si>
  <si>
    <t>Pariyur</t>
  </si>
  <si>
    <t>Puthukarai pudhur</t>
  </si>
  <si>
    <t>Kugalur</t>
  </si>
  <si>
    <t>Kulathukadai</t>
  </si>
  <si>
    <t>Thaneerpandhal pudhur</t>
  </si>
  <si>
    <t>Thalakompudhur</t>
  </si>
  <si>
    <t>Ponnachi pudhur</t>
  </si>
  <si>
    <t>Aandi palayam</t>
  </si>
  <si>
    <t>Ayyampalayam</t>
  </si>
  <si>
    <t>Bommanpatti</t>
  </si>
  <si>
    <t>Mahathamapuram</t>
  </si>
  <si>
    <t>Manipuram</t>
  </si>
  <si>
    <t>Krishnapuram</t>
  </si>
  <si>
    <t>Kuruchanvalasu</t>
  </si>
  <si>
    <t>Kanjikovil</t>
  </si>
  <si>
    <t>Karungaradu</t>
  </si>
  <si>
    <t>Mullampatti</t>
  </si>
  <si>
    <t>Malaipalayam</t>
  </si>
  <si>
    <t>Bye Pass</t>
  </si>
  <si>
    <t xml:space="preserve">College </t>
  </si>
  <si>
    <t>Cheriyampalayam</t>
  </si>
  <si>
    <t>W.Kutti palayam</t>
  </si>
  <si>
    <t>Kutti palayam</t>
  </si>
  <si>
    <t>Goundan pudhur</t>
  </si>
  <si>
    <t>Karattu palayam</t>
  </si>
  <si>
    <t>Vairamangalam</t>
  </si>
  <si>
    <t>Siraimeetan palayam</t>
  </si>
  <si>
    <t>Kundu chettipalayam</t>
  </si>
  <si>
    <t>Chinna puliyur</t>
  </si>
  <si>
    <t>Chinna puliyur-Kulam</t>
  </si>
  <si>
    <t>Karai Ella palayam</t>
  </si>
  <si>
    <t>Virumandampalayam</t>
  </si>
  <si>
    <t>K.Moolapalayam</t>
  </si>
  <si>
    <t>Bhavani- Konavaikkal</t>
  </si>
  <si>
    <t>Perumal Malai</t>
  </si>
  <si>
    <t>R.N.Pudhur</t>
  </si>
  <si>
    <t>Palakkattur</t>
  </si>
  <si>
    <t>Sunnambu odai</t>
  </si>
  <si>
    <t>B.P.Agraharam</t>
  </si>
  <si>
    <t>Vandi pettai</t>
  </si>
  <si>
    <t>Lakshmi Theatre</t>
  </si>
  <si>
    <t>Natrayan Kovil</t>
  </si>
  <si>
    <t xml:space="preserve">Alukuli </t>
  </si>
  <si>
    <t>Gobipalayam</t>
  </si>
  <si>
    <t>Gobi - Zeon Theatre</t>
  </si>
  <si>
    <t>Vadugapalayam privu</t>
  </si>
  <si>
    <t>Olapalayam privu</t>
  </si>
  <si>
    <t>Unity mill</t>
  </si>
  <si>
    <t>Transport nagar</t>
  </si>
  <si>
    <t>Kolapalur</t>
  </si>
  <si>
    <t>Sanarpalayam privu</t>
  </si>
  <si>
    <t>Kallu madai</t>
  </si>
  <si>
    <t>Otta valasu</t>
  </si>
  <si>
    <t>Palli palayam</t>
  </si>
  <si>
    <t>Ketticheviyur</t>
  </si>
  <si>
    <t>Thoranavavi</t>
  </si>
  <si>
    <t>Nallaka palayam</t>
  </si>
  <si>
    <t>Thanba goundampalayam</t>
  </si>
  <si>
    <t>Thingalur Eb office</t>
  </si>
  <si>
    <t>Keeleripalayam privu</t>
  </si>
  <si>
    <t>Sullipalayam</t>
  </si>
  <si>
    <t>Ayyappan koil</t>
  </si>
  <si>
    <t>Jeeva shed</t>
  </si>
  <si>
    <t>Poolampatti - Nedunkulam</t>
  </si>
  <si>
    <t>Koneripatti</t>
  </si>
  <si>
    <t>Kottayur</t>
  </si>
  <si>
    <t>Vellalapalayam</t>
  </si>
  <si>
    <t>Annamar kovil</t>
  </si>
  <si>
    <t>Puliam patti</t>
  </si>
  <si>
    <t>Cavery nagar</t>
  </si>
  <si>
    <t>Anthiyur Privu</t>
  </si>
  <si>
    <t>Bhavani OBS</t>
  </si>
  <si>
    <t>Kalingarayan palayam</t>
  </si>
  <si>
    <t>Laxmi nagar</t>
  </si>
  <si>
    <t>Sellampalayam privu</t>
  </si>
  <si>
    <t xml:space="preserve">Koduvai </t>
  </si>
  <si>
    <t>Avinashipalayam</t>
  </si>
  <si>
    <t>Kuppichipalayam</t>
  </si>
  <si>
    <t>Pollikalipalayam</t>
  </si>
  <si>
    <t>Kovil Vazhi</t>
  </si>
  <si>
    <t>Peruntholuvu</t>
  </si>
  <si>
    <t>Muthalipalayam privu</t>
  </si>
  <si>
    <t>Muthalipalayam</t>
  </si>
  <si>
    <t>Uthukuli town</t>
  </si>
  <si>
    <t xml:space="preserve">Gobi -BS </t>
  </si>
  <si>
    <t>Marappam palayam privu</t>
  </si>
  <si>
    <t>Ayyampalayam privu</t>
  </si>
  <si>
    <t>Venkateshwara theatre</t>
  </si>
  <si>
    <t>Kavindapadi - Minnavetuvampalayam</t>
  </si>
  <si>
    <t>Sembuthampalayam</t>
  </si>
  <si>
    <t>Karattupalayam privu</t>
  </si>
  <si>
    <t>Ellish pettai</t>
  </si>
  <si>
    <t>Kutta thair palayam</t>
  </si>
  <si>
    <t>Uthukadu</t>
  </si>
  <si>
    <t>Chithode Santhai medu</t>
  </si>
  <si>
    <t>Chithode 4 Rd</t>
  </si>
  <si>
    <t>Chithode-Kongamapalayam</t>
  </si>
  <si>
    <t>Nari pallam</t>
  </si>
  <si>
    <t>Mamarathupalayam</t>
  </si>
  <si>
    <t>CSS Nagar</t>
  </si>
  <si>
    <t>Dharapuram</t>
  </si>
  <si>
    <t>Nanjiampalayam</t>
  </si>
  <si>
    <t>Kangayam- privu</t>
  </si>
  <si>
    <t>Kullai palayam</t>
  </si>
  <si>
    <t>Kuttai kadu</t>
  </si>
  <si>
    <t>Itchipatti</t>
  </si>
  <si>
    <t>Notchi palayam</t>
  </si>
  <si>
    <t>Uthiyur</t>
  </si>
  <si>
    <t>Kullampalayam</t>
  </si>
  <si>
    <t>Thundukadu</t>
  </si>
  <si>
    <t>JJ nagar</t>
  </si>
  <si>
    <t>Kangayam High school</t>
  </si>
  <si>
    <t xml:space="preserve"> kangayan-Kalimedu</t>
  </si>
  <si>
    <t>Kangayam Police station</t>
  </si>
  <si>
    <t>Kangayam Vaikkal medu</t>
  </si>
  <si>
    <t>Sathy Market</t>
  </si>
  <si>
    <t>Komarapalayam</t>
  </si>
  <si>
    <t>Seviorpalayam</t>
  </si>
  <si>
    <t>Alathukombai</t>
  </si>
  <si>
    <t>Sembadapalayam</t>
  </si>
  <si>
    <t>Anupparpalayam</t>
  </si>
  <si>
    <t>Sathumugai</t>
  </si>
  <si>
    <t>Kodivery dam</t>
  </si>
  <si>
    <t>Akkarai Kodivery</t>
  </si>
  <si>
    <t>Singiri palayam</t>
  </si>
  <si>
    <t>Kasipalayam</t>
  </si>
  <si>
    <t>Kovai privu</t>
  </si>
  <si>
    <t>Valliampalayam privu</t>
  </si>
  <si>
    <t>Modachur</t>
  </si>
  <si>
    <t>Vettaikaran kovil</t>
  </si>
  <si>
    <t>Avarankadu</t>
  </si>
  <si>
    <t>Thingalur kasukaran palayam</t>
  </si>
  <si>
    <t>Mampatti thoppu</t>
  </si>
  <si>
    <t>Mullipuram</t>
  </si>
  <si>
    <t>Palayakottai</t>
  </si>
  <si>
    <t>Sagayapuram</t>
  </si>
  <si>
    <t>N.Komarapalayam</t>
  </si>
  <si>
    <t>Vadapalani</t>
  </si>
  <si>
    <t>Kannamapuram</t>
  </si>
  <si>
    <t>Chillankattupudhur</t>
  </si>
  <si>
    <t>Velliangiri pudhur</t>
  </si>
  <si>
    <t>Chennimalai kaikaati</t>
  </si>
  <si>
    <t>Nadupalayam</t>
  </si>
  <si>
    <t>Amarjothi School</t>
  </si>
  <si>
    <t>C.Veerappam palayam</t>
  </si>
  <si>
    <t>Meenachipuram</t>
  </si>
  <si>
    <t>Kathakodi kadu</t>
  </si>
  <si>
    <t>W.Thalavu malai</t>
  </si>
  <si>
    <t>Murungatholuvu privu</t>
  </si>
  <si>
    <t>C.Sulai</t>
  </si>
  <si>
    <t>C.Thaneer pandhal</t>
  </si>
  <si>
    <t>C.Ammapalayam</t>
  </si>
  <si>
    <t>Chennimalai-Annamar Theatre</t>
  </si>
  <si>
    <t>Muthayankovil</t>
  </si>
  <si>
    <t>Kumarapuri</t>
  </si>
  <si>
    <t>Namakkalpalayam privu</t>
  </si>
  <si>
    <t>Mylady</t>
  </si>
  <si>
    <t>Thaneerpandhal palayam</t>
  </si>
  <si>
    <t>Balaji Garden</t>
  </si>
  <si>
    <t>Tiruppur - RS</t>
  </si>
  <si>
    <t>Railway gate 1,2</t>
  </si>
  <si>
    <t>Tiruppur - Palayankadu</t>
  </si>
  <si>
    <t>Karumaranpalayam</t>
  </si>
  <si>
    <t>Mannarai</t>
  </si>
  <si>
    <t>Mannarai - Parapalayam</t>
  </si>
  <si>
    <t>Kolathupalayam</t>
  </si>
  <si>
    <t>Koolipalayam 4 Road</t>
  </si>
  <si>
    <t>Periyapalayam</t>
  </si>
  <si>
    <t>Uthukuli RS</t>
  </si>
  <si>
    <t>Nadupatti</t>
  </si>
  <si>
    <t>Pulavar palayam</t>
  </si>
  <si>
    <t>Saralai</t>
  </si>
  <si>
    <t>Ponmudi</t>
  </si>
  <si>
    <t>J.J.Nagar</t>
  </si>
  <si>
    <t>Perundurai- NBS</t>
  </si>
  <si>
    <t>Vellakovil-Sivanathapuram</t>
  </si>
  <si>
    <t xml:space="preserve">Thaneer pandhal </t>
  </si>
  <si>
    <t>Uthamampalayam</t>
  </si>
  <si>
    <t>Chengalipalayam</t>
  </si>
  <si>
    <t>Selambagoundanvalasu</t>
  </si>
  <si>
    <t>Olapalayam</t>
  </si>
  <si>
    <t>Veeranampalayam</t>
  </si>
  <si>
    <t>Muthur privu</t>
  </si>
  <si>
    <t>Kangayam Ayyasamy colony</t>
  </si>
  <si>
    <t>Kangayam BS</t>
  </si>
  <si>
    <t>Kangayam-Neikaranpalayam</t>
  </si>
  <si>
    <t>Kalleri</t>
  </si>
  <si>
    <t>Aalambadi</t>
  </si>
  <si>
    <t>Thittuparai-Nall road</t>
  </si>
  <si>
    <t>Savadi</t>
  </si>
  <si>
    <t>Thittupaarai</t>
  </si>
  <si>
    <t>Noyyal</t>
  </si>
  <si>
    <t>Vaikkal puthur</t>
  </si>
  <si>
    <t>Thoppukaadu</t>
  </si>
  <si>
    <t>Veppili privu</t>
  </si>
  <si>
    <t>Pasuvapatti privu</t>
  </si>
  <si>
    <t>Othakadai</t>
  </si>
  <si>
    <t>Vadaku pudhupalayam</t>
  </si>
  <si>
    <t>Therku Pudhupalayam</t>
  </si>
  <si>
    <t>Thaneerpandhal</t>
  </si>
  <si>
    <t>Thamarai palayam</t>
  </si>
  <si>
    <t>Kombanai pudhur</t>
  </si>
  <si>
    <t>Dhevampalayam</t>
  </si>
  <si>
    <t>Vellottamparappu</t>
  </si>
  <si>
    <t>Karumandampalayam</t>
  </si>
  <si>
    <t>Malayampalayam</t>
  </si>
  <si>
    <t>Solangapalayam</t>
  </si>
  <si>
    <t>Uthandipalayam</t>
  </si>
  <si>
    <t>Ganapathipalayam 4 Rd</t>
  </si>
  <si>
    <t>Chinnama puram</t>
  </si>
  <si>
    <t>Panjalingapuram</t>
  </si>
  <si>
    <t>Saavadi palayam</t>
  </si>
  <si>
    <t>Savadipalayam pudhur</t>
  </si>
  <si>
    <t>Chinniyampalayam privu</t>
  </si>
  <si>
    <t>Sanar medu</t>
  </si>
  <si>
    <t>Lakkapuram</t>
  </si>
  <si>
    <t>Bye pass</t>
  </si>
  <si>
    <t>Kavandapadi-salangapalayam</t>
  </si>
  <si>
    <t>Rettaivaikkal</t>
  </si>
  <si>
    <t>Sulai medu</t>
  </si>
  <si>
    <t>Sevagoundanur</t>
  </si>
  <si>
    <t>Periya puliyur</t>
  </si>
  <si>
    <t>Poolapalayam</t>
  </si>
  <si>
    <t>Marappampalayam</t>
  </si>
  <si>
    <t>Anna nagar</t>
  </si>
  <si>
    <t>Moovendhar nagar</t>
  </si>
  <si>
    <t>Periyar Nagar</t>
  </si>
  <si>
    <t>Vetnary hospital</t>
  </si>
  <si>
    <t>Velan nagar</t>
  </si>
  <si>
    <t>Peria semur</t>
  </si>
  <si>
    <t>Alameen school</t>
  </si>
  <si>
    <t>Ondikaran palayam</t>
  </si>
  <si>
    <t>Villarasampatti</t>
  </si>
  <si>
    <t>Villarasampatti 4 Rd</t>
  </si>
  <si>
    <t>Maruthi Nagar(Thindal)</t>
  </si>
  <si>
    <t>Komarapalayam BS</t>
  </si>
  <si>
    <t>KON Theatre</t>
  </si>
  <si>
    <t>Gowri bye pass</t>
  </si>
  <si>
    <t>Kottamedu bye pass</t>
  </si>
  <si>
    <t>Kallankaattuvalasu</t>
  </si>
  <si>
    <t>Ranganur 4 road</t>
  </si>
  <si>
    <t>Elantha kuttai</t>
  </si>
  <si>
    <t>Thar kadu</t>
  </si>
  <si>
    <t>Therku palayam</t>
  </si>
  <si>
    <t>Vediarasam palayam</t>
  </si>
  <si>
    <t>Matheshwaran kovil</t>
  </si>
  <si>
    <t>Pallipalayam</t>
  </si>
  <si>
    <t>Sathya Weigh bridge</t>
  </si>
  <si>
    <t>Karungal palayam</t>
  </si>
  <si>
    <t>Sivagiri-Rangasamuthiram</t>
  </si>
  <si>
    <t>Vilankattu valasu</t>
  </si>
  <si>
    <t>Sadaiyapuram</t>
  </si>
  <si>
    <t>Molapalayam 4 road</t>
  </si>
  <si>
    <t>Kandasamypalayam</t>
  </si>
  <si>
    <t>Elavanatham</t>
  </si>
  <si>
    <t>Vadugapatti</t>
  </si>
  <si>
    <t>Arachalur police station</t>
  </si>
  <si>
    <t>Thalavumalai</t>
  </si>
  <si>
    <t>Pallathukadai</t>
  </si>
  <si>
    <t>Kudumiampalayam</t>
  </si>
  <si>
    <t>Veppankattuputhur</t>
  </si>
  <si>
    <t>Anumanpalli</t>
  </si>
  <si>
    <t>Raya palayam</t>
  </si>
  <si>
    <t>Karai vaikkal</t>
  </si>
  <si>
    <t>Thottiam palayam</t>
  </si>
  <si>
    <t>Mathur</t>
  </si>
  <si>
    <t>Aalampalayam</t>
  </si>
  <si>
    <t xml:space="preserve">Anthiyur-Ennamangalam </t>
  </si>
  <si>
    <t>A.Thaneer pandhal</t>
  </si>
  <si>
    <t>Anthiyur School</t>
  </si>
  <si>
    <t>Anthiyur GH</t>
  </si>
  <si>
    <t>Anthiyur BS</t>
  </si>
  <si>
    <t>Mangalam school</t>
  </si>
  <si>
    <t>Annamadavu</t>
  </si>
  <si>
    <t>Sembulichampalayam</t>
  </si>
  <si>
    <t>Paruvachi</t>
  </si>
  <si>
    <t>Irattaikaradu</t>
  </si>
  <si>
    <t>Selambagoundan palayam</t>
  </si>
  <si>
    <t>Kadaiyampatti</t>
  </si>
  <si>
    <t>Bhavani GH</t>
  </si>
  <si>
    <t>Sani Santhai</t>
  </si>
  <si>
    <t>Murali</t>
  </si>
  <si>
    <t>Vella Karattur</t>
  </si>
  <si>
    <t>Kundu medu</t>
  </si>
  <si>
    <t>Reddiapalayam</t>
  </si>
  <si>
    <t>Aruppu mill</t>
  </si>
  <si>
    <t>Kurumba palayam</t>
  </si>
  <si>
    <t>Police station</t>
  </si>
  <si>
    <t>Velli Tiruppur</t>
  </si>
  <si>
    <t>Theatre</t>
  </si>
  <si>
    <t>Sokkanadha malaiyur</t>
  </si>
  <si>
    <t>Pattalur</t>
  </si>
  <si>
    <t>Pattalur 4 Rd</t>
  </si>
  <si>
    <t>Kuttai medu</t>
  </si>
  <si>
    <t>Olagadam</t>
  </si>
  <si>
    <t>Thalapalayam</t>
  </si>
  <si>
    <t>Kulanthapalayam privu</t>
  </si>
  <si>
    <t>Thalapalayam privu</t>
  </si>
  <si>
    <t>Etti kuttai</t>
  </si>
  <si>
    <t>Narayanapuram</t>
  </si>
  <si>
    <t>Mylambadi</t>
  </si>
  <si>
    <t>Moon Road</t>
  </si>
  <si>
    <t>Uratchikottai Barrage</t>
  </si>
  <si>
    <t>Urachikottai</t>
  </si>
  <si>
    <t>Uthukuli - Kadaipalayam privu</t>
  </si>
  <si>
    <t>Chengapalli</t>
  </si>
  <si>
    <t>Pallagoundan palayam</t>
  </si>
  <si>
    <t>Vijayamangalam</t>
  </si>
  <si>
    <t>Veeranam palayam</t>
  </si>
  <si>
    <t>Seenapuram</t>
  </si>
  <si>
    <t>Malai Seenapuram</t>
  </si>
  <si>
    <t>Velusamy hospital</t>
  </si>
  <si>
    <t>Perundurai girls High School</t>
  </si>
  <si>
    <t>Tiruppur-Santhi Theatre</t>
  </si>
  <si>
    <t>Nesavalar colony</t>
  </si>
  <si>
    <t>Tiruppur NBS</t>
  </si>
  <si>
    <t>Pitchampalayam privu</t>
  </si>
  <si>
    <t>Tiruppur-Poyampalayam</t>
  </si>
  <si>
    <t>Palladam</t>
  </si>
  <si>
    <t>Kannammal school</t>
  </si>
  <si>
    <t>Tiruppur -Rayarpalayam</t>
  </si>
  <si>
    <t>Mahalakshmi Nagar</t>
  </si>
  <si>
    <t>Arulpuram</t>
  </si>
  <si>
    <t>Murugan Mill</t>
  </si>
  <si>
    <t>Chinnakarai</t>
  </si>
  <si>
    <t>TKT Mill</t>
  </si>
  <si>
    <t>Veerapandiprivu</t>
  </si>
  <si>
    <t>Tiruppur - obs</t>
  </si>
  <si>
    <t>Tiruppur - Collector Office</t>
  </si>
  <si>
    <t xml:space="preserve"> Santhapettai </t>
  </si>
  <si>
    <t>Boodhappadi</t>
  </si>
  <si>
    <t>Kurichi Privu</t>
  </si>
  <si>
    <t>SET school</t>
  </si>
  <si>
    <t>Poonachi Town</t>
  </si>
  <si>
    <t>Santhaikadai</t>
  </si>
  <si>
    <t>Kurichi-Rice mill</t>
  </si>
  <si>
    <t>Chinna kurumbapalayam</t>
  </si>
  <si>
    <t>Kurupanaikan palayam</t>
  </si>
  <si>
    <t>Rana Nagar</t>
  </si>
  <si>
    <t>Bhavani-NBS</t>
  </si>
  <si>
    <t>Nambiyur - Avarangadu</t>
  </si>
  <si>
    <t>Savakkattupalayam</t>
  </si>
  <si>
    <t>Mottanam</t>
  </si>
  <si>
    <t>Emampoondi</t>
  </si>
  <si>
    <t>Malaya palayam</t>
  </si>
  <si>
    <t>Thoravalur</t>
  </si>
  <si>
    <t>Avarampalayam</t>
  </si>
  <si>
    <t>Thottipalayam privu</t>
  </si>
  <si>
    <t>Sabari nagar</t>
  </si>
  <si>
    <t>Kunnathur</t>
  </si>
  <si>
    <t>Orukkam palayam</t>
  </si>
  <si>
    <t>16,Velam palayam</t>
  </si>
  <si>
    <t>Pappavalasu</t>
  </si>
  <si>
    <t>Velliravelli privu</t>
  </si>
  <si>
    <t>Pachagoundam palayam</t>
  </si>
  <si>
    <t>Appakudal</t>
  </si>
  <si>
    <t>Appakkudal-VMK Hospital</t>
  </si>
  <si>
    <t>Appakudal 4 Rd</t>
  </si>
  <si>
    <t>Perunthalaiyur</t>
  </si>
  <si>
    <t>kavindapadi pudhur</t>
  </si>
  <si>
    <t>Kavindapadi bs</t>
  </si>
  <si>
    <t>Kannadiputhur</t>
  </si>
  <si>
    <t>Velampalayam</t>
  </si>
  <si>
    <t>Kunjaramadai</t>
  </si>
  <si>
    <t>Pandiyampalayam</t>
  </si>
  <si>
    <t>K.Kolathupalayam</t>
  </si>
  <si>
    <t>Vellankovil</t>
  </si>
  <si>
    <t>Valanaickanpalayam</t>
  </si>
  <si>
    <t>Valanthaan kuttai</t>
  </si>
  <si>
    <t>Othakadai-Perumparappu</t>
  </si>
  <si>
    <t>Muthaianvalasu</t>
  </si>
  <si>
    <t>Kallukadaimedu</t>
  </si>
  <si>
    <t>Karukkam palayam</t>
  </si>
  <si>
    <t>Sivagiri amman koil</t>
  </si>
  <si>
    <t>Amman kovil kai katti</t>
  </si>
  <si>
    <t>Sivagiri GH</t>
  </si>
  <si>
    <t>Kokkrikadu</t>
  </si>
  <si>
    <t>Vilakethi</t>
  </si>
  <si>
    <t>Pannaikinaru</t>
  </si>
  <si>
    <t>Lingathakuttai</t>
  </si>
  <si>
    <t>Kandikattuvalasu</t>
  </si>
  <si>
    <t>Maniampalayam</t>
  </si>
  <si>
    <t>Avalpoondurai</t>
  </si>
  <si>
    <t>Goundachipalayam</t>
  </si>
  <si>
    <t>51,Velampalayam</t>
  </si>
  <si>
    <t>Kanagapuram privu</t>
  </si>
  <si>
    <t>Sevur</t>
  </si>
  <si>
    <t>Pandham palayam</t>
  </si>
  <si>
    <t>Kurumbapalayam</t>
  </si>
  <si>
    <t>Pattarai</t>
  </si>
  <si>
    <t>A.Sulai</t>
  </si>
  <si>
    <t>Kamraj Nagar</t>
  </si>
  <si>
    <t>Chindhamani</t>
  </si>
  <si>
    <t>Avinashi-OBS</t>
  </si>
  <si>
    <t>Avinashi-NBS</t>
  </si>
  <si>
    <t>RTO Office</t>
  </si>
  <si>
    <t>Palankarai</t>
  </si>
  <si>
    <t>New Tirupur</t>
  </si>
  <si>
    <t>Mutian kinaru</t>
  </si>
  <si>
    <t>Perumanallur</t>
  </si>
  <si>
    <t>Kanakkampalayam privu</t>
  </si>
  <si>
    <t>Aathiyur privu</t>
  </si>
  <si>
    <t>Otha panai medu</t>
  </si>
  <si>
    <t>Aathiyur</t>
  </si>
  <si>
    <t>Chinnagoundanvalasu</t>
  </si>
  <si>
    <t>Mettukovil</t>
  </si>
  <si>
    <t>Poomalur privu</t>
  </si>
  <si>
    <t>Mangalam</t>
  </si>
  <si>
    <t>Eduvampalayam Privu</t>
  </si>
  <si>
    <t>Kozhipannai</t>
  </si>
  <si>
    <t>Andipalayam privu</t>
  </si>
  <si>
    <t>Tiruppur kumaran college</t>
  </si>
  <si>
    <t xml:space="preserve">Tiruppur-Parapalayam </t>
  </si>
  <si>
    <t>Pazhagudown</t>
  </si>
  <si>
    <t>Karuvam palayam</t>
  </si>
  <si>
    <t>Thadikaramukku</t>
  </si>
  <si>
    <t>Alambadi</t>
  </si>
  <si>
    <t>Nall road</t>
  </si>
  <si>
    <t>Vandipettai</t>
  </si>
  <si>
    <t>Balamurugan Theatre</t>
  </si>
  <si>
    <t>High School</t>
  </si>
  <si>
    <t>M.P.N.Colony</t>
  </si>
  <si>
    <t>1010 Colony privu</t>
  </si>
  <si>
    <t>Pidariyur</t>
  </si>
  <si>
    <t>Engur</t>
  </si>
  <si>
    <t>Ella medu</t>
  </si>
  <si>
    <t>Perundurai-OBS</t>
  </si>
  <si>
    <t xml:space="preserve">Keeranur </t>
  </si>
  <si>
    <t>Nallur-Nalligoundanpalayam</t>
  </si>
  <si>
    <t>Vijayapuram</t>
  </si>
  <si>
    <t>Muthalipalayam housing unit</t>
  </si>
  <si>
    <t>Natchi palayam</t>
  </si>
  <si>
    <t>Vannanthurai puthur</t>
  </si>
  <si>
    <t>Rangampalayam</t>
  </si>
  <si>
    <t>Padiyur check post</t>
  </si>
  <si>
    <t>Padiyur</t>
  </si>
  <si>
    <t>Sambantham palayam</t>
  </si>
  <si>
    <t>Kangayam- Nalligoundampalayam</t>
  </si>
  <si>
    <t>J.J.nagar</t>
  </si>
  <si>
    <t>Perumal malai</t>
  </si>
  <si>
    <t>Sivan malai</t>
  </si>
  <si>
    <t>Hostel stop</t>
  </si>
  <si>
    <t>Medical stop</t>
  </si>
  <si>
    <t>Kotham palayam</t>
  </si>
  <si>
    <t>Tiruppur - Anupparpalayam</t>
  </si>
  <si>
    <t>Amma palayam</t>
  </si>
  <si>
    <t>Poondi</t>
  </si>
  <si>
    <t>Anaiputhur</t>
  </si>
  <si>
    <t>Grey nagar</t>
  </si>
  <si>
    <t>Tiruppur - Mummoorthi nagar</t>
  </si>
  <si>
    <t>Pandiyan Nagar</t>
  </si>
  <si>
    <t>Koothampalayam privu</t>
  </si>
  <si>
    <t>Kanakkampalayam</t>
  </si>
  <si>
    <t>Washinton Nagar</t>
  </si>
  <si>
    <t>Thattan kuttai</t>
  </si>
  <si>
    <t>Anaipathi</t>
  </si>
  <si>
    <t>Muthaiyan Kovil</t>
  </si>
  <si>
    <t>Tiruppur-Velliankadu</t>
  </si>
  <si>
    <t>Chandrapuram</t>
  </si>
  <si>
    <t>Chevanthapalayam</t>
  </si>
  <si>
    <t>Nallur - Eswaran kovil</t>
  </si>
  <si>
    <t>T.Kasipalayam</t>
  </si>
  <si>
    <t>Noyyal - Bridge</t>
  </si>
  <si>
    <t>Uthukuli - Karattupalayam</t>
  </si>
  <si>
    <t>Sirukalanji</t>
  </si>
  <si>
    <t>Ellaikadu</t>
  </si>
  <si>
    <t>Koothampalayam</t>
  </si>
  <si>
    <t>Paalatholuvu</t>
  </si>
  <si>
    <t>Kodumanal pirivu</t>
  </si>
  <si>
    <t>Thippampalayam privu</t>
  </si>
  <si>
    <t>Palani aandavar Kovil</t>
  </si>
  <si>
    <t>Chennimalai-Thoppupalayam</t>
  </si>
  <si>
    <t>Paniyanpalliprivu</t>
  </si>
  <si>
    <t>Itchipatti privu</t>
  </si>
  <si>
    <t>Saravananagar</t>
  </si>
  <si>
    <t>Melapalayam</t>
  </si>
  <si>
    <t>ஈரோடு - VOC பூங்கா</t>
  </si>
  <si>
    <t>ஈரோடு பி.எஸ்</t>
  </si>
  <si>
    <t>பாரதி தியேட்டர்</t>
  </si>
  <si>
    <t>வீரப்பன் சத்திரம்</t>
  </si>
  <si>
    <t>சுலை</t>
  </si>
  <si>
    <t>குளம்</t>
  </si>
  <si>
    <t>வெள்ளக்கல்</t>
  </si>
  <si>
    <t>வேட்டுவம்பாளையம்</t>
  </si>
  <si>
    <t>நசியனூர் தபால் நிலையம்</t>
  </si>
  <si>
    <t>சிந்தனைக்குட்டை</t>
  </si>
  <si>
    <t>ராயபாளையம் பிரிவு</t>
  </si>
  <si>
    <t>சூர்யா கல்லூரி</t>
  </si>
  <si>
    <t>கதிரம் பட்டி</t>
  </si>
  <si>
    <t>மேட்டுக்கடை</t>
  </si>
  <si>
    <t xml:space="preserve">கல்லூரி
</t>
  </si>
  <si>
    <t>ஈரோடு-பெரியார் நகர்</t>
  </si>
  <si>
    <t>சூரம்பட்டி 4 ரோடு</t>
  </si>
  <si>
    <t>தினமலர் அலுவலகம்</t>
  </si>
  <si>
    <t>ஜெகநாதபுரம் காலனி</t>
  </si>
  <si>
    <t>சூரம்பட்டி</t>
  </si>
  <si>
    <t>ஆசிரியர் காலனி</t>
  </si>
  <si>
    <t>கல்லூரி</t>
  </si>
  <si>
    <t>ஈரோடு - காளை மடு சிலை</t>
  </si>
  <si>
    <t>ஈரோடு - ரயில் நிலையம்</t>
  </si>
  <si>
    <t>ஈரோடு - டீசல் கொட்டகை</t>
  </si>
  <si>
    <t>ஈரோடு - காசிபாளையம்</t>
  </si>
  <si>
    <t>கே.கே.நகர்</t>
  </si>
  <si>
    <t>ஐடிஐ கல்லூரி</t>
  </si>
  <si>
    <t>ஈரோடு - ரங்கம் பாளையம்</t>
  </si>
  <si>
    <t>முத்தம் பாளையம்</t>
  </si>
  <si>
    <t>கவுண்டாச்சி பாளையம்</t>
  </si>
  <si>
    <t>வி.மேட்டு பாளையம்</t>
  </si>
  <si>
    <t>கல்லுக்கடை மேடு</t>
  </si>
  <si>
    <t>வெள்ளோடு</t>
  </si>
  <si>
    <t>கே.கே.வலசு</t>
  </si>
  <si>
    <t>செம்மாந்தம் பாளையம்</t>
  </si>
  <si>
    <t>பெருந்துறை-ஆர்.எஸ்</t>
  </si>
  <si>
    <t>கொம்மகோவில்</t>
  </si>
  <si>
    <t>தோப்பு பாளையம்</t>
  </si>
  <si>
    <t>பணிக்கம் பாளையம் பிரிவு</t>
  </si>
  <si>
    <t>பெருந்துறை-ஜி</t>
  </si>
  <si>
    <t>பெருந்துறை - காவல் நிலையம்</t>
  </si>
  <si>
    <t>வெங்கமேடு</t>
  </si>
  <si>
    <t>கந்தம்பாளையம்</t>
  </si>
  <si>
    <t>ஒத்தக்கடை-இச்சிபாளையம்</t>
  </si>
  <si>
    <t>வாய்க்கால் கொட்டகை</t>
  </si>
  <si>
    <t>பெருமாள் கோவில் புதூர்</t>
  </si>
  <si>
    <t>நல்லச்செல்லிபாளையம்</t>
  </si>
  <si>
    <t>அஞ்சூர்</t>
  </si>
  <si>
    <t>மூதூர்</t>
  </si>
  <si>
    <t>சேரம்பாளையம்</t>
  </si>
  <si>
    <t>சக்கரைப்பாளையம்</t>
  </si>
  <si>
    <t>காமராஜ் நகர்</t>
  </si>
  <si>
    <t>அர்ஜுனபுரம்</t>
  </si>
  <si>
    <t>குட்டப்பாளையம்</t>
  </si>
  <si>
    <t>சாமிநாதபுரம்</t>
  </si>
  <si>
    <t>உஞ்சமரம்</t>
  </si>
  <si>
    <t>பாளையக்கோட்டை புதூர்</t>
  </si>
  <si>
    <t>மந்திரடியார் நகர்</t>
  </si>
  <si>
    <t>நத்தக்காடையூர்</t>
  </si>
  <si>
    <t>மருதுரை</t>
  </si>
  <si>
    <t>கே.ஜி.வலசு</t>
  </si>
  <si>
    <t>பெருமாள்மலை</t>
  </si>
  <si>
    <t>உப்பிலி பாளையம்</t>
  </si>
  <si>
    <t>ஒட்டவலசு</t>
  </si>
  <si>
    <t>சென்னிமலை பி.எஸ்</t>
  </si>
  <si>
    <t>உலகபுரம்</t>
  </si>
  <si>
    <t>கோரக்கட்டுவலசு</t>
  </si>
  <si>
    <t>ஈரோடு-எடையங்காட்டுவலசு</t>
  </si>
  <si>
    <t>ஈரோடு-சம்பத் நகர் 4 ரோடு</t>
  </si>
  <si>
    <t>நாராயணவலசு</t>
  </si>
  <si>
    <t>மாணிக்கம்பாளையம் எச்.யூனிட்</t>
  </si>
  <si>
    <t>நாச்சாயை தேநீர் கடை</t>
  </si>
  <si>
    <t>வெட்டுக்காட்டு வலசு</t>
  </si>
  <si>
    <t>காய் கட்டி வலசு</t>
  </si>
  <si>
    <t>வீரப்பம்பாளையம் பிரிவு</t>
  </si>
  <si>
    <t>பூலாம்பட்டி</t>
  </si>
  <si>
    <t>காட்டூர்</t>
  </si>
  <si>
    <t>வெள்ளரிவெள்ளிபிரிவு</t>
  </si>
  <si>
    <t>எடப்பாடி</t>
  </si>
  <si>
    <t>ஆளுச்சம்பாளையம்</t>
  </si>
  <si>
    <t>குஞ்சம்பாளையம்</t>
  </si>
  <si>
    <t>மூலபத்தை</t>
  </si>
  <si>
    <t>பாரதி நகர்</t>
  </si>
  <si>
    <t>குள்ளம்பட்டி</t>
  </si>
  <si>
    <t>பலகாரன் காடு</t>
  </si>
  <si>
    <t>செட்டிப்பட்டி</t>
  </si>
  <si>
    <t>ஒடசாகரை</t>
  </si>
  <si>
    <t>தேவூர்</t>
  </si>
  <si>
    <t>கொமராபாளையம் சாந்தை</t>
  </si>
  <si>
    <t>திருச்செங்கோடு-கொல்லம்பட்டி</t>
  </si>
  <si>
    <t>ஆண்டிபாளையம்</t>
  </si>
  <si>
    <t>அம்மாசிபாளையம்</t>
  </si>
  <si>
    <t>கொக்கராயன் பேட்டை</t>
  </si>
  <si>
    <t>பாப்பம்பாளையம்</t>
  </si>
  <si>
    <t>ஓடப்பள்ளி</t>
  </si>
  <si>
    <t>எஸ்பிபி பேப்பர் மில்</t>
  </si>
  <si>
    <t>காவேரி ரூ</t>
  </si>
  <si>
    <t>திருநகர் காலனி</t>
  </si>
  <si>
    <t>கொமராபாளையம்-எம்ஜிஆர் நகர்</t>
  </si>
  <si>
    <t>சாணார் பாளையம்</t>
  </si>
  <si>
    <t>குப்பாண்டம் பாளையம்</t>
  </si>
  <si>
    <t>சீரம் பாளையம்</t>
  </si>
  <si>
    <t>செங்குட்டபாளையம்</t>
  </si>
  <si>
    <t>கணபதிபாளையம்</t>
  </si>
  <si>
    <t>சில்லங்காடு</t>
  </si>
  <si>
    <t>ஆவத்தி பாளையம்</t>
  </si>
  <si>
    <t>பள்ளிபாளையம்-ஜெயலட்சுமி தியேட்டர்</t>
  </si>
  <si>
    <t>பி.அக்ரஹாரம்</t>
  </si>
  <si>
    <t>பள்ளிபாளையம் (சாந்த பேட்டை)</t>
  </si>
  <si>
    <t>மூலப்பட்டரை</t>
  </si>
  <si>
    <t>பரிமளம் வளாகம்</t>
  </si>
  <si>
    <t>குமலன் குட்டை</t>
  </si>
  <si>
    <t>பழையபாளையம்</t>
  </si>
  <si>
    <t xml:space="preserve"> செங்கோடம் பள்ளம்</t>
  </si>
  <si>
    <t>சிவகிரி-பி.எஸ்</t>
  </si>
  <si>
    <t>அண்ணாமலை கோட்டை</t>
  </si>
  <si>
    <t>மின்னபாளையம்</t>
  </si>
  <si>
    <t xml:space="preserve"> குலவிளக்கு</t>
  </si>
  <si>
    <t>மாங்கராடு</t>
  </si>
  <si>
    <t>எழுமாத்தூர்</t>
  </si>
  <si>
    <t>செமூர்</t>
  </si>
  <si>
    <t>பூந்துறை-ஈஸ்வரன் கோவில்</t>
  </si>
  <si>
    <t>சோலிபாளையம்</t>
  </si>
  <si>
    <t>கோலங்காட்டு வலசு</t>
  </si>
  <si>
    <t>பேட்டை</t>
  </si>
  <si>
    <t>பி.மேட்டுப்பாளையம்</t>
  </si>
  <si>
    <t>பேரளி மேடு</t>
  </si>
  <si>
    <t>கனகபுரம்</t>
  </si>
  <si>
    <t>திருப்பூர்-பூலுவப்பட்டி</t>
  </si>
  <si>
    <t>திருப்பூர்-அம்மன் நகர்</t>
  </si>
  <si>
    <t>சின்னபுதூர்</t>
  </si>
  <si>
    <t>தோட்டத்துப்பாளையம்</t>
  </si>
  <si>
    <t>நெருப்பெரிச்சல்</t>
  </si>
  <si>
    <t>வாவிபாளையம்</t>
  </si>
  <si>
    <t>வாரணாசி பாளையம்</t>
  </si>
  <si>
    <t>குருவாயூரப்பன் நகர்</t>
  </si>
  <si>
    <t>சேடர் பாளையம்</t>
  </si>
  <si>
    <t>முரட்டு பாளையம்</t>
  </si>
  <si>
    <t>கவுண்டம்பாளையம்</t>
  </si>
  <si>
    <t>கவுண்டம்பாளையம் 4 ரோடு</t>
  </si>
  <si>
    <t>கொடியம்பாளையம் 4 ரோடு</t>
  </si>
  <si>
    <t>கம்புளியம்பட்டி</t>
  </si>
  <si>
    <t>டி.செட்டிபாளையம்</t>
  </si>
  <si>
    <t>பழவாஞ்சிபாளையம் பிரிவு</t>
  </si>
  <si>
    <t>புதூர் பிரிவு</t>
  </si>
  <si>
    <t>கரட்டாங்காடு</t>
  </si>
  <si>
    <t xml:space="preserve">உஷா தியேட்டர் </t>
  </si>
  <si>
    <t>வேலவன் ஹோட்டல்</t>
  </si>
  <si>
    <t>டி.எஸ்.கே</t>
  </si>
  <si>
    <t>ராக்கியம்பாளையம் பிரிவு</t>
  </si>
  <si>
    <t>திருப்பூர்-நல்லூர்</t>
  </si>
  <si>
    <t>நம்பியூர்-மூனாம்பள்ளி</t>
  </si>
  <si>
    <t>கே.மேட்டு பாளையம்</t>
  </si>
  <si>
    <t>சூரிபாளையம்</t>
  </si>
  <si>
    <t>நம்பியூர்-ஜி.எச்</t>
  </si>
  <si>
    <t>கொன்னமடை</t>
  </si>
  <si>
    <t>நம்பியூர்-பி.எஸ்</t>
  </si>
  <si>
    <t>சேவியூர் பிரிவு</t>
  </si>
  <si>
    <t>கேதாரை</t>
  </si>
  <si>
    <t>குப்பி பாளையம் பிரிவு</t>
  </si>
  <si>
    <t>பாப்பான் குட்டை</t>
  </si>
  <si>
    <t>பருத்திக்காட்டுப்பாளையம்</t>
  </si>
  <si>
    <t>ஒளகரை பிரிவு</t>
  </si>
  <si>
    <t>PSP பங்க்</t>
  </si>
  <si>
    <t>கரிச்சி பாளையம்</t>
  </si>
  <si>
    <t>சொக்கனூர்</t>
  </si>
  <si>
    <t>கடத்தூர்</t>
  </si>
  <si>
    <t>சாணார்புதூர்</t>
  </si>
  <si>
    <t>கே.செட்டிபாளையம்</t>
  </si>
  <si>
    <t>வேட்டையம் பாளையம்</t>
  </si>
  <si>
    <t>சுத்திகள் மேடு</t>
  </si>
  <si>
    <t>குருமந்தூர்</t>
  </si>
  <si>
    <t>குருமந்தூர் மேடு</t>
  </si>
  <si>
    <t>அயலூர்</t>
  </si>
  <si>
    <t>சிறுவளூர்</t>
  </si>
  <si>
    <t>தாசம்புத்தூர்</t>
  </si>
  <si>
    <t>நல்லாம்பட்டி</t>
  </si>
  <si>
    <t>ஓசை பட்டி</t>
  </si>
  <si>
    <t>பொன்னாண்டவலசு</t>
  </si>
  <si>
    <t>பெருந்துறை-அண்ணா சிலை</t>
  </si>
  <si>
    <t>பவானிசாகர் -பி.எஸ்</t>
  </si>
  <si>
    <t>முடுக்கன் துரை</t>
  </si>
  <si>
    <t>தோட்டம் பாளையம்</t>
  </si>
  <si>
    <t>அம்மன் கோவில்</t>
  </si>
  <si>
    <t>வெள்ளியம்பாளையம் புதூர்</t>
  </si>
  <si>
    <t>வெள்ளியம்பாளையம்</t>
  </si>
  <si>
    <t>சக்தி அலுவலகம்</t>
  </si>
  <si>
    <t>இகரைதப்பள்ளி பிரவு</t>
  </si>
  <si>
    <t>தும்பன் சாலை</t>
  </si>
  <si>
    <t>பகுத்தம் பாளையம்</t>
  </si>
  <si>
    <t>தாண்டம் பாளையம்</t>
  </si>
  <si>
    <t>தண்ணீர் பந்தல்</t>
  </si>
  <si>
    <t>கெஞ்சனூர்</t>
  </si>
  <si>
    <t>கொம்பு பள்ளம்</t>
  </si>
  <si>
    <t>கோட்டுவீரம் பாளையம்</t>
  </si>
  <si>
    <t>மணி கூண்டு</t>
  </si>
  <si>
    <t>சத்தியமங்கலம்-பி.எஸ்</t>
  </si>
  <si>
    <t>வாய்க்கால் மேடு</t>
  </si>
  <si>
    <t>சதி-மூல கிணறு</t>
  </si>
  <si>
    <t>கொத்து காடு</t>
  </si>
  <si>
    <t>இந்தியாம்பாளையம்</t>
  </si>
  <si>
    <t>அரசூர்</t>
  </si>
  <si>
    <t>உடையகவுண்டம் பாளையம் பிரிவு</t>
  </si>
  <si>
    <t>ஆரியப்பம் பாளையம்</t>
  </si>
  <si>
    <t>தாசன்கோவில்</t>
  </si>
  <si>
    <t>கரட்டுப்பாளையம்</t>
  </si>
  <si>
    <t>கரபாடி</t>
  </si>
  <si>
    <t>சத்தி-பங்களா புதூர்</t>
  </si>
  <si>
    <t>நஞ்சைபுளியம்பட்டி</t>
  </si>
  <si>
    <t>ஆசாரி மேடு</t>
  </si>
  <si>
    <t>கோபி-கல்லூரி பிரவு</t>
  </si>
  <si>
    <t>நல்லகவுண்டம் பாளையம்</t>
  </si>
  <si>
    <t>எல்.கள்ளிப்பட்டி பிரிவு</t>
  </si>
  <si>
    <t>கட்சேரி மேடு</t>
  </si>
  <si>
    <t>கோபி-மார்க்கெட்</t>
  </si>
  <si>
    <t>கடுக்கம்பாளையம்</t>
  </si>
  <si>
    <t>வண்ணந்துறைப்புதூர்</t>
  </si>
  <si>
    <t>திங்களூர்</t>
  </si>
  <si>
    <t>துடுபதி</t>
  </si>
  <si>
    <t>சீலம்பட்டி பிரிவு</t>
  </si>
  <si>
    <t>ஸ்லெட்டர் நகர்</t>
  </si>
  <si>
    <t>கே.என்.பாளையம்</t>
  </si>
  <si>
    <t>கொடிவேரி-நல் ரோடு</t>
  </si>
  <si>
    <t>கலியூர் பிரிவு</t>
  </si>
  <si>
    <t>ஏலூர்</t>
  </si>
  <si>
    <t>மோதூர் பிரிவு</t>
  </si>
  <si>
    <t>அரக்கன் கோட்டை</t>
  </si>
  <si>
    <t>மூலவாய்க்கால்</t>
  </si>
  <si>
    <t>வாணிபுத்தூர் மேடு</t>
  </si>
  <si>
    <t>வாணிபுத்தூர்</t>
  </si>
  <si>
    <t>டி.என்.பாளையம்</t>
  </si>
  <si>
    <t>பெட்டி கடை</t>
  </si>
  <si>
    <t>அரசமரம்</t>
  </si>
  <si>
    <t>துரையம் பாளையம்</t>
  </si>
  <si>
    <t>கொண்டயம் பாளையம்</t>
  </si>
  <si>
    <t>கல்லிப்பட்டி-கனக்கம்பாளையம் பிரிவு</t>
  </si>
  <si>
    <t>கல்லிப்பட்டி</t>
  </si>
  <si>
    <t>எறங்கட்டூர் பிரிவு</t>
  </si>
  <si>
    <t>வரப்பள்ளம்</t>
  </si>
  <si>
    <t>செம்புலாச்சம்பாளையம் பிரிவு</t>
  </si>
  <si>
    <t>அத்தானி</t>
  </si>
  <si>
    <t>குப்பாண்டம்பாளையம் பிரிவு</t>
  </si>
  <si>
    <t>கைகாட்டி</t>
  </si>
  <si>
    <t>நஞ்சுண்டாபுரம்</t>
  </si>
  <si>
    <t>கீழ்வாணி</t>
  </si>
  <si>
    <t>டி.ஆர்.காலனி</t>
  </si>
  <si>
    <t>சென்னிமலைகவுண்டன் புதூர்</t>
  </si>
  <si>
    <t>நாச்சிமுத்துபுரம் காலனி</t>
  </si>
  <si>
    <t>எஸ்ஐடி கல்லூரி</t>
  </si>
  <si>
    <t>அரிசி ஆலை</t>
  </si>
  <si>
    <t>சூரநாயக்கனூர்</t>
  </si>
  <si>
    <t>கே.மேட்டூர்</t>
  </si>
  <si>
    <t>EIT கல்லூரி</t>
  </si>
  <si>
    <t>மூலக்கடை</t>
  </si>
  <si>
    <t>பெத்தாம்பாளையம்</t>
  </si>
  <si>
    <t>கருக்கம்பாளையம்</t>
  </si>
  <si>
    <t>எல்லப்பாளையம்</t>
  </si>
  <si>
    <t>சீலம்பட்டி</t>
  </si>
  <si>
    <t>அந்தியூர்-மறவபாளையம்</t>
  </si>
  <si>
    <t>அதிரெட்டியூர்</t>
  </si>
  <si>
    <t>அந்தியூர் - தோப்பூர்</t>
  </si>
  <si>
    <t>முனியப்பம் பாளையம்</t>
  </si>
  <si>
    <t>நாகலூர் பிரிவு</t>
  </si>
  <si>
    <t>சின்னதம்பிபாளையம்</t>
  </si>
  <si>
    <t>ஒன்றிய அலுவலகம்</t>
  </si>
  <si>
    <t>தவிட்டுப்பாளையம்</t>
  </si>
  <si>
    <t>அந்தியூர்-பாலமுருகன் தியேட்டர்</t>
  </si>
  <si>
    <t>தண்ணீர் பந்தல் மேடு</t>
  </si>
  <si>
    <t>வெள்ளையம் பாளையம்</t>
  </si>
  <si>
    <t>பிரம்மதேசம்</t>
  </si>
  <si>
    <t>ஓட பல்லம்</t>
  </si>
  <si>
    <t>தம்பிக்கிளை அய்யன் கோவில் பிரிவு</t>
  </si>
  <si>
    <t>வேம்பதி</t>
  </si>
  <si>
    <t>முனியப்பன் பாளையம்</t>
  </si>
  <si>
    <t>புன்னம் பிரிவு</t>
  </si>
  <si>
    <t>ஓசைப்பட்டி - கரட்டுப்பாளையம்</t>
  </si>
  <si>
    <t>புதுப்பாளையம்</t>
  </si>
  <si>
    <t>விஜயா காலனி</t>
  </si>
  <si>
    <t>ஓரிச்சேரி புதூர்</t>
  </si>
  <si>
    <t>தளவாய் பேட்டை</t>
  </si>
  <si>
    <t>பெரிய மொளபாளையம்</t>
  </si>
  <si>
    <t>ஜம்பை</t>
  </si>
  <si>
    <t>சின்னமோளபாளையம்</t>
  </si>
  <si>
    <t>சீதாபாளையம்</t>
  </si>
  <si>
    <t>திப்பி செட்டி பாளையம்</t>
  </si>
  <si>
    <t>செருவராயன்பாளையம்</t>
  </si>
  <si>
    <t>நசியனூர்</t>
  </si>
  <si>
    <t>கோவிந்தபாடி-சத்யா நகர்</t>
  </si>
  <si>
    <t>காவேரிபுரம்</t>
  </si>
  <si>
    <t>பாலவாடி</t>
  </si>
  <si>
    <t>கருங்காலூர்</t>
  </si>
  <si>
    <t>மாங்காடு</t>
  </si>
  <si>
    <t>கொளத்தூர்</t>
  </si>
  <si>
    <t>செக் போஸ்ட்</t>
  </si>
  <si>
    <t>சின்ன மேட்டூர்</t>
  </si>
  <si>
    <t>மேட்டூர்-மூலக்காடு</t>
  </si>
  <si>
    <t>மேட்டூர் பூங்கா</t>
  </si>
  <si>
    <t>மேட்டூர்-பி.எஸ்</t>
  </si>
  <si>
    <t>மேட்டூர் 4 ரோடு</t>
  </si>
  <si>
    <t>மாத்தையன் குட்டை</t>
  </si>
  <si>
    <t>நவப்பட்டி</t>
  </si>
  <si>
    <t>நெரிஞ்சி பேட்டை</t>
  </si>
  <si>
    <t>கொமரயனூர்</t>
  </si>
  <si>
    <t>பி.கே.புதூர்</t>
  </si>
  <si>
    <t>கிட்டம்பட்டி</t>
  </si>
  <si>
    <t>சென்னம்பட்டி</t>
  </si>
  <si>
    <t>சி.தண்ணீர் பந்தல் பாளையம்</t>
  </si>
  <si>
    <t>குருவரெட்டியூர்</t>
  </si>
  <si>
    <t>சநதி கல்</t>
  </si>
  <si>
    <t>பூதபாடி</t>
  </si>
  <si>
    <t>அம்மாபேட்டை</t>
  </si>
  <si>
    <t>சிங்கம்பேட்டை</t>
  </si>
  <si>
    <t>கோனேரிப்பட்டி பிரிவு</t>
  </si>
  <si>
    <t>குதிரைகள் மேடு</t>
  </si>
  <si>
    <t>மாணிக்கம்பாளையம்</t>
  </si>
  <si>
    <t>சித்தர்</t>
  </si>
  <si>
    <t>கேசரிமங்கலன்</t>
  </si>
  <si>
    <t>குட்டமுனியப்பன் கோயில்</t>
  </si>
  <si>
    <t>வாசவி கல்லூரி</t>
  </si>
  <si>
    <t>பவானி - ஆவின் பால் டைரி</t>
  </si>
  <si>
    <t>சி.ராயர் பாளையம்</t>
  </si>
  <si>
    <t>கங்காபுரம்</t>
  </si>
  <si>
    <t>ஆட்டையாம்பாளையம்</t>
  </si>
  <si>
    <t>திருவாச்சி</t>
  </si>
  <si>
    <t>கடப்பாளையம்</t>
  </si>
  <si>
    <t>பெருந்துறை-எம்ஜிஆர் சாலை</t>
  </si>
  <si>
    <t>சங்ககிரி - ஐ.சி.எல்</t>
  </si>
  <si>
    <t>பச்சம்பாளையம்</t>
  </si>
  <si>
    <t>மங்காரம்பாளையம்</t>
  </si>
  <si>
    <t>விவேகானந்தா கல்லூரி</t>
  </si>
  <si>
    <t>முனியப்பன் கோயில்</t>
  </si>
  <si>
    <t>நேரு நகர்</t>
  </si>
  <si>
    <t>முதலபாலியூர்</t>
  </si>
  <si>
    <t>வளையகாரனூர்</t>
  </si>
  <si>
    <t>வட்டமலை</t>
  </si>
  <si>
    <t>கத்தேரி பை பாஸ்</t>
  </si>
  <si>
    <t>ராஜம் தியேட்டர்</t>
  </si>
  <si>
    <t>சரவணா தியேட்டர்</t>
  </si>
  <si>
    <t>அனங்கூர் பிரிவு</t>
  </si>
  <si>
    <t>பள்ளிபாளையம் மூலை</t>
  </si>
  <si>
    <t>காலனி மருத்துவமனை</t>
  </si>
  <si>
    <t>வெள்ளக்கோவில் - பி.எஸ்</t>
  </si>
  <si>
    <t>கமலா மில்</t>
  </si>
  <si>
    <t>அண்ணா நகர்</t>
  </si>
  <si>
    <t>மாந்தபுரம்</t>
  </si>
  <si>
    <t>எம்.மேட்டுப்பாளையம்</t>
  </si>
  <si>
    <t>அய்யம் பாளையம்</t>
  </si>
  <si>
    <t>அய்யம் பாளையம் 4 ரோடு</t>
  </si>
  <si>
    <t>குமரண்டி சாவடி</t>
  </si>
  <si>
    <t>வாய்க்கால்மேட்டு புதூர்</t>
  </si>
  <si>
    <t>சாந்தலிங்கபுரம்</t>
  </si>
  <si>
    <t>என்.கரையூர்</t>
  </si>
  <si>
    <t>சின்னமுத்தூர் பிரிவு</t>
  </si>
  <si>
    <t>தாண்டாம்பாளையம் 3 ரோடு</t>
  </si>
  <si>
    <t>தாண்டாம்பாளையம்</t>
  </si>
  <si>
    <t>கஸ்தூரிபா கிராமம்</t>
  </si>
  <si>
    <t>ஜெயராமபுரம்</t>
  </si>
  <si>
    <t>ஓடநிலை</t>
  </si>
  <si>
    <t>வெள்ளோடு ஜி.எச்</t>
  </si>
  <si>
    <t>நஞ்சை ஊத்துக்குளி</t>
  </si>
  <si>
    <t>சின்னியம்பாளையம்</t>
  </si>
  <si>
    <t>ஈரோடு-சோலார்</t>
  </si>
  <si>
    <t>மாணிக்கவாசகர் காலனி</t>
  </si>
  <si>
    <t>மூலகவுண்டம்பாளையம் பங்க்</t>
  </si>
  <si>
    <t>கார்மல் பள்ளி</t>
  </si>
  <si>
    <t>ஈரோடு-இந்திரா நகர்</t>
  </si>
  <si>
    <t>கொல்லம்பாளையம் பை பாஸ்</t>
  </si>
  <si>
    <t>ஈரோடு - நாடார் மேடு</t>
  </si>
  <si>
    <t>சாஸ்திரி நகர்</t>
  </si>
  <si>
    <t>ஜீவா நகர்</t>
  </si>
  <si>
    <t>முத்தம்பாளையம் எச்.யு</t>
  </si>
  <si>
    <t>பள்ளியூத்து-ரட்டைசுற்றி பாளையம்</t>
  </si>
  <si>
    <t>பள்ளியூத்து</t>
  </si>
  <si>
    <t>சுள்ளிமேடு</t>
  </si>
  <si>
    <t>சென்னிமலை பாளையம்</t>
  </si>
  <si>
    <t>இரட்டை வாய்க்கால்</t>
  </si>
  <si>
    <t>வதனமரம் நிறுத்தம்</t>
  </si>
  <si>
    <t>அசோகபுரம்</t>
  </si>
  <si>
    <t>முள்ளம்பரப்பு</t>
  </si>
  <si>
    <t>ஆனைக்கல் பாளையம்</t>
  </si>
  <si>
    <t>நவநாய்க்கன் பாளையம் - வாய்க்கால் மேடு</t>
  </si>
  <si>
    <t>ஜெய்சீஸ் பள்ளி</t>
  </si>
  <si>
    <t>செட்டிபாளையம்</t>
  </si>
  <si>
    <t>மூலப்பாளையம்</t>
  </si>
  <si>
    <t>அண்ணமார் பங்க்</t>
  </si>
  <si>
    <t>ஈரோடு - தீயணைப்பு சேவை</t>
  </si>
  <si>
    <t>சங்ககிரி-ஆர்.எஸ்</t>
  </si>
  <si>
    <t>பால் மடாய்</t>
  </si>
  <si>
    <t>கருவேப்பம்பட்டி</t>
  </si>
  <si>
    <t>திருச்செங்கோடு - சீதாரம்பாளையம் பிரிவு</t>
  </si>
  <si>
    <t>திருச்செங்கோடு பி.எஸ்</t>
  </si>
  <si>
    <t>திருச்செங்கோடு-ஈரோடு ரோடு</t>
  </si>
  <si>
    <t>கூடப்பள்ளி</t>
  </si>
  <si>
    <t>தோக்கவாடி</t>
  </si>
  <si>
    <t>வரபாளையம்</t>
  </si>
  <si>
    <t>கே.எஸ்.ஆர்</t>
  </si>
  <si>
    <t>அஞ்சு பண்ணை</t>
  </si>
  <si>
    <t>கடச்சநல்லூர்</t>
  </si>
  <si>
    <t>எஸ்பிபி காலனி</t>
  </si>
  <si>
    <t>ஆலா மேடு</t>
  </si>
  <si>
    <t>பள்ளிபாளையம்-ஜீவா கொட்டகை</t>
  </si>
  <si>
    <t>சங்கரி-என்.பி.எஸ்</t>
  </si>
  <si>
    <t>சங்கரி-ஓபிஎஸ்</t>
  </si>
  <si>
    <t>ஊஞ்ச குறை</t>
  </si>
  <si>
    <t>பிரிவு சாலை</t>
  </si>
  <si>
    <t>நத்தம் பாளையம்</t>
  </si>
  <si>
    <t>சன்யாச்சி பட்டி</t>
  </si>
  <si>
    <t>கல்லுக்கட்டியூர்</t>
  </si>
  <si>
    <t>உப்பு பாளையம்</t>
  </si>
  <si>
    <t>செட்டியார் கடை</t>
  </si>
  <si>
    <t>சௌதாபுரம்</t>
  </si>
  <si>
    <t>வெப்படை</t>
  </si>
  <si>
    <t>சின்னார்பாளையம்</t>
  </si>
  <si>
    <t>எலந்தன் குட்டை</t>
  </si>
  <si>
    <t>இ-கட்டூர்</t>
  </si>
  <si>
    <t>ஒட்ட மெத்தை</t>
  </si>
  <si>
    <t>ஈரோடு-கிருஷ்ணா தியேட்டர்</t>
  </si>
  <si>
    <t>PS பூங்கா</t>
  </si>
  <si>
    <t xml:space="preserve">சவிதா </t>
  </si>
  <si>
    <t>ஈரோடு ஜி.எச்</t>
  </si>
  <si>
    <t>திண்டல்</t>
  </si>
  <si>
    <t>திண்டல் மேடு</t>
  </si>
  <si>
    <t>வேப்பம் பாளையம்</t>
  </si>
  <si>
    <t>ஒத்தக்கடை - தளுவம்பாளையம்</t>
  </si>
  <si>
    <t>சாலைப்புதூர்</t>
  </si>
  <si>
    <t>கொடுமுடி-என்.பி.எஸ்</t>
  </si>
  <si>
    <t>கொடுமுடி-ஓபிஎஸ்</t>
  </si>
  <si>
    <t>ஏமனூர்</t>
  </si>
  <si>
    <t>எல்லையூர்</t>
  </si>
  <si>
    <t>ஊஞ்சலூர்</t>
  </si>
  <si>
    <t>வள்ளியம்பாளையம்</t>
  </si>
  <si>
    <t>கரணம் பாளையம்</t>
  </si>
  <si>
    <t>கருங்கரடு</t>
  </si>
  <si>
    <t>கொளநல்லி</t>
  </si>
  <si>
    <t>வேப்பிலி</t>
  </si>
  <si>
    <t>பட்டாசுபலி</t>
  </si>
  <si>
    <t>மேட்டுப்பாளையம்</t>
  </si>
  <si>
    <t>அய்யாகவுண்டம்பாளையம்</t>
  </si>
  <si>
    <t>மொடக்குறிச்சி</t>
  </si>
  <si>
    <t>முத்துகவுண்டம்பாளையம் பை பாஸ்</t>
  </si>
  <si>
    <t>பெரிய சடையம்பாளையம்</t>
  </si>
  <si>
    <t>கோபி-நஞ்சகவுண்டம் பாளையம்</t>
  </si>
  <si>
    <t>கோபி - ஜீவாஷ்ட்</t>
  </si>
  <si>
    <t>கரட்டூர்</t>
  </si>
  <si>
    <t>குள்ளம்பாளையம் பிரிவு</t>
  </si>
  <si>
    <t>வெள்ளாளபாளையம் பிரிவு</t>
  </si>
  <si>
    <t>பொலவகாளிபாளையம்</t>
  </si>
  <si>
    <t>கோபி - தாசம்பாளையம்</t>
  </si>
  <si>
    <t>ஒத்தகுதிரை</t>
  </si>
  <si>
    <t>பாலபாளையம்</t>
  </si>
  <si>
    <t>கவிந்தபாடி 4 ரோடு</t>
  </si>
  <si>
    <t>பள்ளபாளையம்</t>
  </si>
  <si>
    <t>கரிச்சிகவுண்டன் பாளையம்</t>
  </si>
  <si>
    <t>திருநீலாபுரம்</t>
  </si>
  <si>
    <t>கருமாண்டிசெல்லிபாளையம்</t>
  </si>
  <si>
    <t>திருவேங்கடம்பாளையம்</t>
  </si>
  <si>
    <t>திருப்பூர் புஷ்பா தியேட்டர்</t>
  </si>
  <si>
    <t>குமார் நகர்</t>
  </si>
  <si>
    <t>திருப்பூர் - எஸ்ஏபி தியேட்டர்</t>
  </si>
  <si>
    <t>திருப்பூர்-காந்தி நகர்</t>
  </si>
  <si>
    <t>பெரியார் காலனி</t>
  </si>
  <si>
    <t>அனுப்பர்பாளையம் புதூர்</t>
  </si>
  <si>
    <t>கோபி (பிகேஆர் கல்லூரி)</t>
  </si>
  <si>
    <t>பாரியூர்</t>
  </si>
  <si>
    <t>புதுக்கரை புதூர்</t>
  </si>
  <si>
    <t>குழலூர்</t>
  </si>
  <si>
    <t>குளத்துக்கடை</t>
  </si>
  <si>
    <t>தண்ணீர்பந்தல் புதூர்</t>
  </si>
  <si>
    <t>தாளக்கொம்புதூர்</t>
  </si>
  <si>
    <t>பொன்னாச்சி புதூர்</t>
  </si>
  <si>
    <t>ஆண்டி பாளையம்</t>
  </si>
  <si>
    <t>அய்யம்பாளையம்</t>
  </si>
  <si>
    <t>பொம்மன்பட்டி</t>
  </si>
  <si>
    <t>மகாதமபுரம்</t>
  </si>
  <si>
    <t>மணிபுரம்</t>
  </si>
  <si>
    <t>கிருஷ்ணாபுரம்</t>
  </si>
  <si>
    <t>குருசன்வலசு</t>
  </si>
  <si>
    <t>கஞ்சிக்கோவில்</t>
  </si>
  <si>
    <t>முள்ளம்பட்டி</t>
  </si>
  <si>
    <t>மலைப்பாளையம்</t>
  </si>
  <si>
    <t>பை பாஸ்</t>
  </si>
  <si>
    <t>செரியாம்பாளையம்</t>
  </si>
  <si>
    <t>வ.குட்டி பாளையம்</t>
  </si>
  <si>
    <t>குட்டி பாளையம்</t>
  </si>
  <si>
    <t>கவுண்டன் புதூர்</t>
  </si>
  <si>
    <t>கரட்டு பாளையம்</t>
  </si>
  <si>
    <t>வைரமங்கலம்</t>
  </si>
  <si>
    <t>சிறைமீட்டன் பாளையம்</t>
  </si>
  <si>
    <t>குண்டு செட்டிபாளையம்</t>
  </si>
  <si>
    <t>சின்ன புலியூர்</t>
  </si>
  <si>
    <t>சின்ன புலியூர்-குளம்</t>
  </si>
  <si>
    <t>காரை எல்லா பாளையம்</t>
  </si>
  <si>
    <t>விருமாண்டம்பாளையம்</t>
  </si>
  <si>
    <t>கே.மூலபாளையம்</t>
  </si>
  <si>
    <t>பவானி- கோணவாய்க்கால்</t>
  </si>
  <si>
    <t>பெருமாள் மாலை</t>
  </si>
  <si>
    <t>ஆர்.என்.புதூர்</t>
  </si>
  <si>
    <t>பாலக்காட்டூர்</t>
  </si>
  <si>
    <t>சுன்னம்பு ஓடை</t>
  </si>
  <si>
    <t>பி.பி.அக்ரஹாரம்</t>
  </si>
  <si>
    <t>வண்டிப்பேட்டை</t>
  </si>
  <si>
    <t>லட்சுமி தியேட்டர்</t>
  </si>
  <si>
    <t>நாட்ராயன் கோவில்</t>
  </si>
  <si>
    <t xml:space="preserve">அழுகுலி </t>
  </si>
  <si>
    <t>கோபிபாளையம்</t>
  </si>
  <si>
    <t>கோபி - ஜியோன் தியேட்டர்</t>
  </si>
  <si>
    <t>வடுகபாளையம் பிரிவு</t>
  </si>
  <si>
    <t>ஓலபாளையம் பிரிவு</t>
  </si>
  <si>
    <t>யூனிட்டி மில்</t>
  </si>
  <si>
    <t>போக்குவரத்து நகர்</t>
  </si>
  <si>
    <t>கொளபலூர்</t>
  </si>
  <si>
    <t>சாணார்பாளையம் பிரிவு</t>
  </si>
  <si>
    <t>கல்லு மடாய்</t>
  </si>
  <si>
    <t>ஒட்ட வலசு</t>
  </si>
  <si>
    <t>பள்ளி பாளையம்</t>
  </si>
  <si>
    <t>கெட்டிச்செவியூர்</t>
  </si>
  <si>
    <t>தோரணவவி</t>
  </si>
  <si>
    <t>நல்லகா பாளையம்</t>
  </si>
  <si>
    <t>தன்பா கவுண்டம்பாளையம்</t>
  </si>
  <si>
    <t>திங்களூர் மின்வாரிய அலுவலகம்</t>
  </si>
  <si>
    <t>கீலேரிபாளையம் பிரிவு</t>
  </si>
  <si>
    <t>சுள்ளிபாளையம்</t>
  </si>
  <si>
    <t>ஐயப்பன் கோயில்</t>
  </si>
  <si>
    <t>ஜீவா கொட்டகை</t>
  </si>
  <si>
    <t>பூலாம்பட்டி - நெடுங்குளம்</t>
  </si>
  <si>
    <t>கோனேரிப்பட்டி</t>
  </si>
  <si>
    <t>கோட்டையூர்</t>
  </si>
  <si>
    <t>வெள்ளாளபாளையம்</t>
  </si>
  <si>
    <t>அண்ணமார் கோவில்</t>
  </si>
  <si>
    <t>புளியம் பட்டி</t>
  </si>
  <si>
    <t>காவேரி நகர்</t>
  </si>
  <si>
    <t>அந்தியூர் பிரிவு</t>
  </si>
  <si>
    <t>பவானி ஓபிஎஸ்</t>
  </si>
  <si>
    <t>காலிங்கராயன் பாளையம்</t>
  </si>
  <si>
    <t>லக்ஷ்மி நகர்</t>
  </si>
  <si>
    <t>செல்லம்பாளையம் பிரிவு</t>
  </si>
  <si>
    <t xml:space="preserve">கொடுவாய் </t>
  </si>
  <si>
    <t>அவிநாசிபாளையம்</t>
  </si>
  <si>
    <t>குப்பிச்சிபாளையம்</t>
  </si>
  <si>
    <t>பொல்லிகாளிபாளையம்</t>
  </si>
  <si>
    <t>கோவில் வாழி</t>
  </si>
  <si>
    <t>பெருந்தொழுவு</t>
  </si>
  <si>
    <t>முதலிபாளையம் பிரிவு</t>
  </si>
  <si>
    <t>முதலிபாளையம்</t>
  </si>
  <si>
    <t>ஊத்துக்குளி நகரம்</t>
  </si>
  <si>
    <t xml:space="preserve">கோபி -பி.எஸ் </t>
  </si>
  <si>
    <t>மரப்பம் பாளையம் பிரிவு</t>
  </si>
  <si>
    <t>அய்யம்பாளையம் பிரிவு</t>
  </si>
  <si>
    <t>வெங்கடேஷ்வரா தியேட்டர்</t>
  </si>
  <si>
    <t>கவிந்தபாடி - மின்னவேடுவம்பாளையம்</t>
  </si>
  <si>
    <t>செம்புதம்பாளையம்</t>
  </si>
  <si>
    <t>கரட்டுப்பாளையம் பிரிவு</t>
  </si>
  <si>
    <t>எல்லிஷ் பேட்டை</t>
  </si>
  <si>
    <t>குட்ட தாய் பாளையம்</t>
  </si>
  <si>
    <t>ஊத்துக்காடு</t>
  </si>
  <si>
    <t>சித்தோடு சாந்தை மேடு</t>
  </si>
  <si>
    <t>சித்தோடு 4 Rd</t>
  </si>
  <si>
    <t>சித்தோடு-கொங்கம்பாளையம்</t>
  </si>
  <si>
    <t>நாரி பள்ளம்</t>
  </si>
  <si>
    <t>மாமரத்துப்பாளையம்</t>
  </si>
  <si>
    <t>சிஎஸ்எஸ் நகர்</t>
  </si>
  <si>
    <t>தாராபுரம்</t>
  </si>
  <si>
    <t>நஞ்சியம்பாளையம்</t>
  </si>
  <si>
    <t>காங்கயம்- பிரிவு</t>
  </si>
  <si>
    <t>குள்ளை பாளையம்</t>
  </si>
  <si>
    <t>குட்டை காடு</t>
  </si>
  <si>
    <t>இச்சிப்பட்டி</t>
  </si>
  <si>
    <t>நொச்சி பாளையம்</t>
  </si>
  <si>
    <t>உதியூர்</t>
  </si>
  <si>
    <t>குள்ளம்பாளையம்</t>
  </si>
  <si>
    <t>துண்டுகாடு</t>
  </si>
  <si>
    <t>ஜேஜே நகர்</t>
  </si>
  <si>
    <t>காங்கயம் மேல்நிலைப்பள்ளி</t>
  </si>
  <si>
    <t xml:space="preserve"> காங்கேயன்-காளிமேடு</t>
  </si>
  <si>
    <t>காங்கயம் காவல் நிலையம்</t>
  </si>
  <si>
    <t>காங்கயம் வாய்க்கால் மேடு</t>
  </si>
  <si>
    <t>சத்தி சந்தை</t>
  </si>
  <si>
    <t>கொமாரபாளையம்</t>
  </si>
  <si>
    <t>சேவியர்பாளையம்</t>
  </si>
  <si>
    <t>ஆலத்துக்கோம்பை</t>
  </si>
  <si>
    <t>செம்படபாளையம்</t>
  </si>
  <si>
    <t>அனுப்பர்பாளையம்</t>
  </si>
  <si>
    <t>சாத்துமுகை</t>
  </si>
  <si>
    <t>கொடிவேரி அணை</t>
  </si>
  <si>
    <t>அக்கரை கொடிவேரி</t>
  </si>
  <si>
    <t>சிங்கிரி பாளையம்</t>
  </si>
  <si>
    <t>காசிபாளையம்</t>
  </si>
  <si>
    <t>கோவை பிரிவு</t>
  </si>
  <si>
    <t>வள்ளியம்பாளையம் பிரிவு</t>
  </si>
  <si>
    <t>மொடச்சூர்</t>
  </si>
  <si>
    <t>வேட்டைக்காரன் கோவில்</t>
  </si>
  <si>
    <t>ஆவரங்காடு</t>
  </si>
  <si>
    <t>திங்களூர் காசுக்காரன் பாளையம்</t>
  </si>
  <si>
    <t>மாம்பட்டி தோப்பு</t>
  </si>
  <si>
    <t>முள்ளிபுரம்</t>
  </si>
  <si>
    <t>பாளையக்கோட்டை</t>
  </si>
  <si>
    <t>சகாயபுரம்</t>
  </si>
  <si>
    <t>என்.கொமராபாளையம்</t>
  </si>
  <si>
    <t>வடபழனி</t>
  </si>
  <si>
    <t>கண்ணமாபுரம்</t>
  </si>
  <si>
    <t>சில்லங்காட்டுபுதூர்</t>
  </si>
  <si>
    <t>வெள்ளியங்கிரி புதூர்</t>
  </si>
  <si>
    <t>சென்னிமலை கைகாட்டி</t>
  </si>
  <si>
    <t>நடுப்பாளையம்</t>
  </si>
  <si>
    <t>அமர்ஜோதி பள்ளி</t>
  </si>
  <si>
    <t>சி.வீரப்பம் பாளையம்</t>
  </si>
  <si>
    <t>மீனாச்சிபுரம்</t>
  </si>
  <si>
    <t>கதகோடி காடு</t>
  </si>
  <si>
    <t>வ.தளவு மாலை</t>
  </si>
  <si>
    <t>முருங்கத்தொழுவு பிரிவு</t>
  </si>
  <si>
    <t>சி.சுலை</t>
  </si>
  <si>
    <t>சி.தண்ணீர் பந்தல்</t>
  </si>
  <si>
    <t>சி.அம்மாபாளையம்</t>
  </si>
  <si>
    <t>சென்னிமலை-அண்ணமார் தியேட்டர்</t>
  </si>
  <si>
    <t>முத்தையன்கோவில்</t>
  </si>
  <si>
    <t>குமரபுரி</t>
  </si>
  <si>
    <t>நாமக்கல்பாளையம் பிரிவு</t>
  </si>
  <si>
    <t>மயிலாடி</t>
  </si>
  <si>
    <t>தண்ணீர்பந்தல் பாளையம்</t>
  </si>
  <si>
    <t>பாலாஜி கார்டன்</t>
  </si>
  <si>
    <t>திருப்பூர் - ஆர்.எஸ்</t>
  </si>
  <si>
    <t>ரயில்வே கேட் 1,2</t>
  </si>
  <si>
    <t>திருப்பூர் - பாளையங்காடு</t>
  </si>
  <si>
    <t>கருமாறன்பாளையம்</t>
  </si>
  <si>
    <t>மன்னாரை</t>
  </si>
  <si>
    <t>மன்னாரை - பரப்பாளையம்</t>
  </si>
  <si>
    <t>கொளத்துப்பாளையம்</t>
  </si>
  <si>
    <t>கூலிபாளையம் 4 ரோடு</t>
  </si>
  <si>
    <t>பெரியபாளையம்</t>
  </si>
  <si>
    <t>ஊத்துக்குளி ஆர்.எஸ்</t>
  </si>
  <si>
    <t>நடுப்பட்டி</t>
  </si>
  <si>
    <t>புலவர் பாளையம்</t>
  </si>
  <si>
    <t>சரளை</t>
  </si>
  <si>
    <t>பொன்முடி</t>
  </si>
  <si>
    <t>ஜே.ஜே.நகர்</t>
  </si>
  <si>
    <t>பெருந்துறை- என்.பி.எஸ்</t>
  </si>
  <si>
    <t>வெள்ளக்கோவில்-சிவநாதபுரம்</t>
  </si>
  <si>
    <t xml:space="preserve">தண்ணீர் பந்தல் </t>
  </si>
  <si>
    <t>உத்தமம்பாளையம்</t>
  </si>
  <si>
    <t>செங்கலிபாளையம்</t>
  </si>
  <si>
    <t>செளம்பகவுண்டன்வலசு</t>
  </si>
  <si>
    <t>ஓலபாளையம்</t>
  </si>
  <si>
    <t>வீரணம்பாளையம்</t>
  </si>
  <si>
    <t>மூதூர் பிரிவு</t>
  </si>
  <si>
    <t>காங்கயம் அய்யாசாமி காலனி</t>
  </si>
  <si>
    <t>காங்கயம் பி.எஸ்</t>
  </si>
  <si>
    <t>காங்கயம்-நெய்க்காரன்பாளையம்</t>
  </si>
  <si>
    <t>கல்லேரி</t>
  </si>
  <si>
    <t>ஆலம்பாடி</t>
  </si>
  <si>
    <t>திட்டுப்பாறை-நல் ரோடு</t>
  </si>
  <si>
    <t>சாவடி</t>
  </si>
  <si>
    <t>திட்டுப்பாறை</t>
  </si>
  <si>
    <t>நொய்யல்</t>
  </si>
  <si>
    <t>வாய்க்கால் புதூர்</t>
  </si>
  <si>
    <t>தோப்புக்காடு</t>
  </si>
  <si>
    <t>வேப்பிலி பிரிவு</t>
  </si>
  <si>
    <t>பசுவப்பட்டி பிரிவு</t>
  </si>
  <si>
    <t>ஒத்தக்கடை</t>
  </si>
  <si>
    <t>வடக்கு புதுப்பாளையம்</t>
  </si>
  <si>
    <t>தெற்கு புதுப்பாளையம்</t>
  </si>
  <si>
    <t>தண்ணீர்பந்தல்</t>
  </si>
  <si>
    <t>தாமரை பாளையம்</t>
  </si>
  <si>
    <t>கொம்பனை புதூர்</t>
  </si>
  <si>
    <t>தேவம்பாளையம்</t>
  </si>
  <si>
    <t>வெள்ளோட்டம்பரப்பு</t>
  </si>
  <si>
    <t>கருமாண்டம்பாளையம்</t>
  </si>
  <si>
    <t>மலையம்பாளையம்</t>
  </si>
  <si>
    <t>சொலங்கபாளையம்</t>
  </si>
  <si>
    <t>உத்தண்டிபாளையம்</t>
  </si>
  <si>
    <t>கணபதிபாளையம் 4 ரோடு</t>
  </si>
  <si>
    <t>சின்னமா புரம்</t>
  </si>
  <si>
    <t>பஞ்சலிங்கபுரம்</t>
  </si>
  <si>
    <t>சாவடி பாளையம்</t>
  </si>
  <si>
    <t>சாவடிபாளையம் புதூர்</t>
  </si>
  <si>
    <t>சின்னியம்பாளையம் பிரிவு</t>
  </si>
  <si>
    <t>சாணார் மேடு</t>
  </si>
  <si>
    <t>லக்காபுரம்</t>
  </si>
  <si>
    <t>கவுந்தபாடி-சலங்கபாளையம்</t>
  </si>
  <si>
    <t>ரெட்டைவாய்க்கால்</t>
  </si>
  <si>
    <t>சூளை மேடு</t>
  </si>
  <si>
    <t>சேவகவுண்டனூர்</t>
  </si>
  <si>
    <t>பெரிய புலியூர்</t>
  </si>
  <si>
    <t>பூலப்பாளையம்</t>
  </si>
  <si>
    <t>மாரப்பம்பாளையம்</t>
  </si>
  <si>
    <t>மூவேந்தர் நகர்</t>
  </si>
  <si>
    <t>பெரியார் நகர்</t>
  </si>
  <si>
    <t>கால்நடை மருத்துவமனை</t>
  </si>
  <si>
    <t>வேலன் நகர்</t>
  </si>
  <si>
    <t>பெரிய செமூர்</t>
  </si>
  <si>
    <t>அலமீன் பள்ளி</t>
  </si>
  <si>
    <t>ஒண்டிக்காரன் பாளையம்</t>
  </si>
  <si>
    <t>வில்லரசம்பட்டி</t>
  </si>
  <si>
    <t>வில்லரசம்பட்டி 4 ரோடு</t>
  </si>
  <si>
    <t>மாருதி நகர் (திண்டல்)</t>
  </si>
  <si>
    <t>கொமராபாளையம் பி.எஸ்</t>
  </si>
  <si>
    <t>கோன் தியேட்டர்</t>
  </si>
  <si>
    <t>கௌரி பை பாஸ்</t>
  </si>
  <si>
    <t>கொட்டமேடு பை பாஸ்</t>
  </si>
  <si>
    <t>கல்லங்காட்டுவலசு</t>
  </si>
  <si>
    <t>ரங்கனூர் 4 ரோடு</t>
  </si>
  <si>
    <t>எலந்த குட்டை</t>
  </si>
  <si>
    <t>தார் காடு</t>
  </si>
  <si>
    <t>தெற்கு பாளையம்</t>
  </si>
  <si>
    <t>வெடியரசம் பாளையம்</t>
  </si>
  <si>
    <t>மாதேஸ்வரன் கோவில்</t>
  </si>
  <si>
    <t>பள்ளிபாளையம்</t>
  </si>
  <si>
    <t>சத்யா எடை பாலம்</t>
  </si>
  <si>
    <t>கருங்கல் பாளையம்</t>
  </si>
  <si>
    <t>சிவகிரி-ரங்கசமுத்திரம்</t>
  </si>
  <si>
    <t>விளங்கட்டு வலசு</t>
  </si>
  <si>
    <t>சடையபுரம்</t>
  </si>
  <si>
    <t>மோளப்பாளையம் 4 ரோடு</t>
  </si>
  <si>
    <t>கந்தசாமிபாளையம்</t>
  </si>
  <si>
    <t>எலவநத்தம்</t>
  </si>
  <si>
    <t>வடுகபட்டி</t>
  </si>
  <si>
    <t>அரச்சலூர் காவல் நிலையம்</t>
  </si>
  <si>
    <t>தளவுமலை</t>
  </si>
  <si>
    <t>பள்ளத்துக் கடை</t>
  </si>
  <si>
    <t>குடுமியாம்பாளையம்</t>
  </si>
  <si>
    <t>வேப்பங்காட்டுபுதூர்</t>
  </si>
  <si>
    <t>அனுமன்பள்ளி</t>
  </si>
  <si>
    <t>ராய பாளையம்</t>
  </si>
  <si>
    <t>காரை வாய்க்கால்</t>
  </si>
  <si>
    <t>தொட்டியம் பாளையம்</t>
  </si>
  <si>
    <t>மாத்தூர்</t>
  </si>
  <si>
    <t>ஆலாம்பாளையம்</t>
  </si>
  <si>
    <t xml:space="preserve">அந்தியூர்-எண்ணமங்கலம் </t>
  </si>
  <si>
    <t>ஏ.தண்ணீர் பந்தல்</t>
  </si>
  <si>
    <t>அந்தியூர் பள்ளி</t>
  </si>
  <si>
    <t>அந்தியூர் ஜி.எச்</t>
  </si>
  <si>
    <t>அந்தியூர் பி.எஸ்</t>
  </si>
  <si>
    <t>மங்கலம் பள்ளி</t>
  </si>
  <si>
    <t>அன்னமாதவு</t>
  </si>
  <si>
    <t>செம்புலிச்சம்பாளையம்</t>
  </si>
  <si>
    <t>பருவாச்சி</t>
  </si>
  <si>
    <t>இரட்டைக்கரடு</t>
  </si>
  <si>
    <t>செலம்பகவுண்டன் பாளையம்</t>
  </si>
  <si>
    <t>காடையாம்பட்டி</t>
  </si>
  <si>
    <t>பவானி ஜி.எச்</t>
  </si>
  <si>
    <t>சனி சந்தாய்</t>
  </si>
  <si>
    <t>முரளி</t>
  </si>
  <si>
    <t>வெள்ள கரட்டூர்</t>
  </si>
  <si>
    <t>குண்டு மேடு</t>
  </si>
  <si>
    <t>ரெட்டியபாளையம்</t>
  </si>
  <si>
    <t>அருப்பு மில்</t>
  </si>
  <si>
    <t>குரும்பா பாளையம்</t>
  </si>
  <si>
    <t>காவல் நிலையம்</t>
  </si>
  <si>
    <t>வெள்ளி திருப்பூர்</t>
  </si>
  <si>
    <t>தியேட்டர்</t>
  </si>
  <si>
    <t>சொக்கநாத மலையூர்</t>
  </si>
  <si>
    <t>பட்டலூர்</t>
  </si>
  <si>
    <t>பட்டலூர் 4 ரோடு</t>
  </si>
  <si>
    <t>குட்டை மேடு</t>
  </si>
  <si>
    <t>ஒலகடம்</t>
  </si>
  <si>
    <t>தாளபாளையம்</t>
  </si>
  <si>
    <t>குளந்தபாளையம் பிரிவு</t>
  </si>
  <si>
    <t>தாளபாளையம் பிரிவு</t>
  </si>
  <si>
    <t>எட்டி குட்டை</t>
  </si>
  <si>
    <t>நாராயணபுரம்</t>
  </si>
  <si>
    <t>மைலம்பாடி</t>
  </si>
  <si>
    <t>சந்திரன் சாலை</t>
  </si>
  <si>
    <t>ஊராச்சிக்கோட்டை தடுப்பணை</t>
  </si>
  <si>
    <t>ஊராச்சிக்கோட்டை</t>
  </si>
  <si>
    <t>ஊத்துக்குளி - கடைப்பாளையம் பிரிவு</t>
  </si>
  <si>
    <t>செங்கப்பள்ளி</t>
  </si>
  <si>
    <t>பல்லகவுண்டன் பாளையம்</t>
  </si>
  <si>
    <t>விஜயமங்கலம்</t>
  </si>
  <si>
    <t>வீராணம் பாளையம்</t>
  </si>
  <si>
    <t>சீனபுரம்</t>
  </si>
  <si>
    <t>மலை சீனபுரம்</t>
  </si>
  <si>
    <t>வேலுசாமி மருத்துவமனை</t>
  </si>
  <si>
    <t>பெருந்துறை பெண்கள் மேல்நிலைப்பள்ளி</t>
  </si>
  <si>
    <t>திருப்பூர்-சாந்தி தியேட்டர்</t>
  </si>
  <si>
    <t>நெசவாளர் காலனி</t>
  </si>
  <si>
    <t>திருப்பூர் என்.பி.எஸ்</t>
  </si>
  <si>
    <t>பிச்சம்பாளையம் பிரிவு</t>
  </si>
  <si>
    <t>திருப்பூர்-போயம்பாளையம்</t>
  </si>
  <si>
    <t>பல்லடம்</t>
  </si>
  <si>
    <t>கண்ணம்மாள் பள்ளி</t>
  </si>
  <si>
    <t>திருப்பூர் - ராயர்பாளையம்</t>
  </si>
  <si>
    <t>மகாலட்சுமி நகர்</t>
  </si>
  <si>
    <t>அருள்புரம்</t>
  </si>
  <si>
    <t>முருகன் மில்</t>
  </si>
  <si>
    <t>சின்னக்கரை</t>
  </si>
  <si>
    <t>டிகேடி மில்</t>
  </si>
  <si>
    <t>வீரபாண்டிபிரிவு</t>
  </si>
  <si>
    <t>திருப்பூர் - obs</t>
  </si>
  <si>
    <t>திருப்பூர் - கலெக்டர் அலுவலகம்</t>
  </si>
  <si>
    <t xml:space="preserve"> சந்தப்பேட்டை </t>
  </si>
  <si>
    <t>பூதப்பாடி</t>
  </si>
  <si>
    <t>குறிச்சி பிரிவு</t>
  </si>
  <si>
    <t>SET பள்ளி</t>
  </si>
  <si>
    <t>பூனாச்சி நகரம்</t>
  </si>
  <si>
    <t>சாந்தைக்கடை</t>
  </si>
  <si>
    <t>குறிச்சி-அரிசி ஆலை</t>
  </si>
  <si>
    <t>சின்ன குரும்பபாளையம்</t>
  </si>
  <si>
    <t>குருபநாயக்கன் பாளையம்</t>
  </si>
  <si>
    <t>ராணா நகர்</t>
  </si>
  <si>
    <t>பவானி-என்.பி.எஸ்</t>
  </si>
  <si>
    <t>நம்பியூர் - ஆவரங்காடு</t>
  </si>
  <si>
    <t>சவுக்காட்டுப்பாளையம்</t>
  </si>
  <si>
    <t>மொட்டானம்</t>
  </si>
  <si>
    <t>ஏமாம்பூண்டி</t>
  </si>
  <si>
    <t>மலாயா பாளையம்</t>
  </si>
  <si>
    <t>தொரவலூர்</t>
  </si>
  <si>
    <t>ஆவாரம்பாளையம்</t>
  </si>
  <si>
    <t>தொட்டிபாளையம் பிரிவு</t>
  </si>
  <si>
    <t>சபரி நகர்</t>
  </si>
  <si>
    <t>குன்னத்தூர்</t>
  </si>
  <si>
    <t>ஒருக்கம் பாளையம்</t>
  </si>
  <si>
    <t>16, வேலம் பாளையம்</t>
  </si>
  <si>
    <t>பாப்பாவலசு</t>
  </si>
  <si>
    <t>வெள்ளிரவெளி பிரிவு</t>
  </si>
  <si>
    <t>பச்சகவுண்டம் பாளையம்</t>
  </si>
  <si>
    <t>அப்பாகூடல்</t>
  </si>
  <si>
    <t>ஆப்பக்கூடல்-விஎம்கே மருத்துவமனை</t>
  </si>
  <si>
    <t>அப்பாகூடல் 4 Rd</t>
  </si>
  <si>
    <t>பெருந்தலையூர்</t>
  </si>
  <si>
    <t>கவிந்தபாடி புதூர்</t>
  </si>
  <si>
    <t>கவிந்தபாடி பிஎஸ்</t>
  </si>
  <si>
    <t>கண்ணாடிப்புதூர்</t>
  </si>
  <si>
    <t>வேலம்பாளையம்</t>
  </si>
  <si>
    <t>குஞ்சரமடை</t>
  </si>
  <si>
    <t>பாண்டியம்பாளையம்</t>
  </si>
  <si>
    <t>கே.கொளத்துப்பாளையம்</t>
  </si>
  <si>
    <t>வெள்ளங்கோவில்</t>
  </si>
  <si>
    <t>வளநாயக்கன்பாளையம்</t>
  </si>
  <si>
    <t>வளந்தான் குட்டை</t>
  </si>
  <si>
    <t>ஒத்தக்கடை-பெரும்பரப்பு</t>
  </si>
  <si>
    <t>முத்தையன்வலசு</t>
  </si>
  <si>
    <t>கல்லுக்கடைமேடு</t>
  </si>
  <si>
    <t>கருக்கம் பாளையம்</t>
  </si>
  <si>
    <t>சிவகிரி அம்மன் கோவில்</t>
  </si>
  <si>
    <t>அம்மன் கோவில் காய் கட்டி</t>
  </si>
  <si>
    <t>சிவகிரி ஜி.எச்</t>
  </si>
  <si>
    <t>கொக்கிரக்காடு</t>
  </si>
  <si>
    <t>விலக்கேதி</t>
  </si>
  <si>
    <t>பண்ணைக்கிணறு</t>
  </si>
  <si>
    <t>லிங்கத்தகுட்டை</t>
  </si>
  <si>
    <t>கண்டிக்காட்டுவலசு</t>
  </si>
  <si>
    <t>மணியம்பாளையம்</t>
  </si>
  <si>
    <t>அவல்பூந்துறை</t>
  </si>
  <si>
    <t>கவுண்டாச்சிபாளையம்</t>
  </si>
  <si>
    <t>51, வேலம்பாளையம்</t>
  </si>
  <si>
    <t>கனகபுரம் பிரவு</t>
  </si>
  <si>
    <t>சேவூர்</t>
  </si>
  <si>
    <t>பந்தம் பாளையம்</t>
  </si>
  <si>
    <t>குரும்பபாளையம்</t>
  </si>
  <si>
    <t>பட்டரை</t>
  </si>
  <si>
    <t>அ.சுலை</t>
  </si>
  <si>
    <t>சிந்தாமணி</t>
  </si>
  <si>
    <t>அவிநாசி-ஓபிஎஸ்</t>
  </si>
  <si>
    <t>அவிநாசி-என்.பி.எஸ்</t>
  </si>
  <si>
    <t>ஆர்டிஓ அலுவலகம்</t>
  </si>
  <si>
    <t>பாலங்கரை</t>
  </si>
  <si>
    <t>புதிய திருப்பூர்</t>
  </si>
  <si>
    <t>முடியன் கிணறு</t>
  </si>
  <si>
    <t>பெருமாநல்லூர்</t>
  </si>
  <si>
    <t>கணக்கம்பாளையம் பிரிவு</t>
  </si>
  <si>
    <t>ஆதியூர் பிரிவு</t>
  </si>
  <si>
    <t>ஓத பானை மேடு</t>
  </si>
  <si>
    <t>ஆத்தியூர்</t>
  </si>
  <si>
    <t>சின்னகவுண்டன்வலசு</t>
  </si>
  <si>
    <t>மேட்டுக்கோவில்</t>
  </si>
  <si>
    <t>பூமாலூர் பிரிவு</t>
  </si>
  <si>
    <t>மங்களம்</t>
  </si>
  <si>
    <t>எதுவம்பாளையம் பிரிவு</t>
  </si>
  <si>
    <t>கோழிப்பண்ணை</t>
  </si>
  <si>
    <t>ஆண்டிபாளையம் பிரிவு</t>
  </si>
  <si>
    <t>திருப்பூர் குமரன் கல்லூரி</t>
  </si>
  <si>
    <t xml:space="preserve">திருப்பூர்-பரபாளையம் </t>
  </si>
  <si>
    <t>பழகுடவுன்</t>
  </si>
  <si>
    <t>கருவம் பாளையம்</t>
  </si>
  <si>
    <t>தடிகாரமுக்கு</t>
  </si>
  <si>
    <t>நல்ல சாலை</t>
  </si>
  <si>
    <t>பாலமுருகன் தியேட்டர்</t>
  </si>
  <si>
    <t>உயர்நிலைப் பள்ளி</t>
  </si>
  <si>
    <t>எம்.பி.என்.காலனி</t>
  </si>
  <si>
    <t>1010 காலனி பிரவு</t>
  </si>
  <si>
    <t>பிடாரியூர்</t>
  </si>
  <si>
    <t>எங்கூர்</t>
  </si>
  <si>
    <t>எல்லா மேடு</t>
  </si>
  <si>
    <t>பெருந்துறை-ஓபிஎஸ்</t>
  </si>
  <si>
    <t>நல்லூர்-நல்லிகவுண்டன்பாளையம்</t>
  </si>
  <si>
    <t>விஜயபுரம்</t>
  </si>
  <si>
    <t>முதலிபாளையம் ஹவுசிங் யூனிட்</t>
  </si>
  <si>
    <t>நாச்சி பாளையம்</t>
  </si>
  <si>
    <t>வண்ணந்துறை புதூர்</t>
  </si>
  <si>
    <t>ரங்கம்பாளையம்</t>
  </si>
  <si>
    <t>படியூர் சோதனைச் சாவடி</t>
  </si>
  <si>
    <t>படியூர்</t>
  </si>
  <si>
    <t>சம்பந்தம் பாளையம்</t>
  </si>
  <si>
    <t>காங்கயம்- நல்லிகவுண்டம்பாளையம்</t>
  </si>
  <si>
    <t>சிவன் மாலை</t>
  </si>
  <si>
    <t>விடுதி நிறுத்தம்</t>
  </si>
  <si>
    <t>மருத்துவ நிறுத்தம்</t>
  </si>
  <si>
    <t>கொத்தம் பாளையம்</t>
  </si>
  <si>
    <t>திருப்பூர் - அனுப்பர்பாளையம்</t>
  </si>
  <si>
    <t>அம்மா பாளையம்</t>
  </si>
  <si>
    <t>பூண்டி</t>
  </si>
  <si>
    <t>அணைப்புத்தூர்</t>
  </si>
  <si>
    <t>சாம்பல் நகர்</t>
  </si>
  <si>
    <t>திருப்பூர் - மும்மூர்த்தி நகர்</t>
  </si>
  <si>
    <t>பாண்டியன் நகர்</t>
  </si>
  <si>
    <t>கூத்தம்பாளையம் பிரிவு</t>
  </si>
  <si>
    <t>கணக்கம்பாளையம்</t>
  </si>
  <si>
    <t>வாஷிண்டன் நகர்</t>
  </si>
  <si>
    <t>தட்டான் குட்டை</t>
  </si>
  <si>
    <t>ஆனைபதி</t>
  </si>
  <si>
    <t>முத்தையன் கோவில்</t>
  </si>
  <si>
    <t>திருப்பூர்-வெள்ளியங்காடு</t>
  </si>
  <si>
    <t>சந்திராபுரம்</t>
  </si>
  <si>
    <t>செவந்தபாளையம்</t>
  </si>
  <si>
    <t>நல்லூர் - ஈஸ்வரன் கோவில்</t>
  </si>
  <si>
    <t>டி.காசிபாளையம்</t>
  </si>
  <si>
    <t>நொய்யல் - பாலம்</t>
  </si>
  <si>
    <t>ஊத்துக்குளி - கரட்டுப்பாளையம்</t>
  </si>
  <si>
    <t>சிறுகலஞ்சி</t>
  </si>
  <si>
    <t>எல்லைக்காடு</t>
  </si>
  <si>
    <t>கூத்தம்பாளையம்</t>
  </si>
  <si>
    <t>பாலத்தொழுவு</t>
  </si>
  <si>
    <t>கொடுமணல் பிரிவு</t>
  </si>
  <si>
    <t>திப்பம்பாளையம் பிரிவு</t>
  </si>
  <si>
    <t>பழனி ஆண்டவர் கோவில்</t>
  </si>
  <si>
    <t>சென்னிமலை-தோப்புபாளையம்</t>
  </si>
  <si>
    <t>பணியன்பள்ளிபிரிவு</t>
  </si>
  <si>
    <t>இட்சிப்பட்டி பிரிவு</t>
  </si>
  <si>
    <t>சரவணநகர்</t>
  </si>
  <si>
    <t>மேலப்பாளையம்</t>
  </si>
  <si>
    <t>RouteMapURL</t>
  </si>
  <si>
    <t>https://i.postimg.cc/qBjgBd59/route-10-map.png</t>
  </si>
  <si>
    <t>https://i.postimg.cc/Hn8BX9ss/route-12-map.png</t>
  </si>
  <si>
    <t>https://i.postimg.cc/SN4f0DR3/route-no-13.png</t>
  </si>
  <si>
    <t>https://i.postimg.cc/MGG8971j/route-15-map.png</t>
  </si>
  <si>
    <t>https://i.postimg.cc/c1PwZTH0/route-16-map.png</t>
  </si>
  <si>
    <t>https://i.postimg.cc/L6WMXYPt/route-18-map.png</t>
  </si>
  <si>
    <t>https://i.postimg.cc/LX0fMzks/route-19-map.png</t>
  </si>
</sst>
</file>

<file path=xl/styles.xml><?xml version="1.0" encoding="utf-8"?>
<styleSheet xmlns="http://schemas.openxmlformats.org/spreadsheetml/2006/main">
  <numFmts count="1">
    <numFmt numFmtId="164" formatCode="&quot;₹&quot;\ #,##0"/>
  </numFmts>
  <fonts count="10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b/>
      <sz val="18"/>
      <name val="Verdana"/>
      <family val="2"/>
    </font>
    <font>
      <b/>
      <sz val="18"/>
      <name val="Inherit"/>
    </font>
    <font>
      <b/>
      <sz val="18"/>
      <name val="Calibri"/>
      <family val="2"/>
      <scheme val="minor"/>
    </font>
    <font>
      <b/>
      <sz val="17"/>
      <name val="Inherit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9" fontId="1" fillId="0" borderId="1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1" xfId="0" applyBorder="1"/>
    <xf numFmtId="0" fontId="9" fillId="0" borderId="1" xfId="1" applyBorder="1" applyAlignment="1" applyProtection="1"/>
    <xf numFmtId="2" fontId="1" fillId="0" borderId="7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 wrapText="1"/>
    </xf>
    <xf numFmtId="2" fontId="3" fillId="0" borderId="7" xfId="0" applyNumberFormat="1" applyFont="1" applyBorder="1" applyAlignment="1">
      <alignment horizontal="center" wrapText="1"/>
    </xf>
    <xf numFmtId="2" fontId="1" fillId="0" borderId="7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 wrapText="1"/>
    </xf>
    <xf numFmtId="2" fontId="4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postimg.cc/MGG8971j/route-15-map.png" TargetMode="External"/><Relationship Id="rId13" Type="http://schemas.openxmlformats.org/officeDocument/2006/relationships/hyperlink" Target="https://i.postimg.cc/L6WMXYPt/route-18-map.png" TargetMode="External"/><Relationship Id="rId3" Type="http://schemas.openxmlformats.org/officeDocument/2006/relationships/hyperlink" Target="https://i.postimg.cc/qBjgBd59/route-10-map.png" TargetMode="External"/><Relationship Id="rId7" Type="http://schemas.openxmlformats.org/officeDocument/2006/relationships/hyperlink" Target="https://i.postimg.cc/SN4f0DR3/route-no-13.png" TargetMode="External"/><Relationship Id="rId12" Type="http://schemas.openxmlformats.org/officeDocument/2006/relationships/hyperlink" Target="https://i.postimg.cc/L6WMXYPt/route-18-map.png" TargetMode="External"/><Relationship Id="rId2" Type="http://schemas.openxmlformats.org/officeDocument/2006/relationships/hyperlink" Target="https://i.postimg.cc/qBjgBd59/route-10-map.png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i.postimg.cc/qBjgBd59/route-10-map.png" TargetMode="External"/><Relationship Id="rId6" Type="http://schemas.openxmlformats.org/officeDocument/2006/relationships/hyperlink" Target="https://i.postimg.cc/SN4f0DR3/route-no-13.png" TargetMode="External"/><Relationship Id="rId11" Type="http://schemas.openxmlformats.org/officeDocument/2006/relationships/hyperlink" Target="https://i.postimg.cc/c1PwZTH0/route-16-map.png" TargetMode="External"/><Relationship Id="rId5" Type="http://schemas.openxmlformats.org/officeDocument/2006/relationships/hyperlink" Target="https://i.postimg.cc/Hn8BX9ss/route-12-map.png" TargetMode="External"/><Relationship Id="rId15" Type="http://schemas.openxmlformats.org/officeDocument/2006/relationships/hyperlink" Target="https://i.postimg.cc/LX0fMzks/route-19-map.png" TargetMode="External"/><Relationship Id="rId10" Type="http://schemas.openxmlformats.org/officeDocument/2006/relationships/hyperlink" Target="https://i.postimg.cc/c1PwZTH0/route-16-map.png" TargetMode="External"/><Relationship Id="rId4" Type="http://schemas.openxmlformats.org/officeDocument/2006/relationships/hyperlink" Target="https://i.postimg.cc/Hn8BX9ss/route-12-map.png" TargetMode="External"/><Relationship Id="rId9" Type="http://schemas.openxmlformats.org/officeDocument/2006/relationships/hyperlink" Target="https://i.postimg.cc/MGG8971j/route-15-map.png" TargetMode="External"/><Relationship Id="rId14" Type="http://schemas.openxmlformats.org/officeDocument/2006/relationships/hyperlink" Target="https://i.postimg.cc/LX0fMzks/route-19-map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38"/>
  <sheetViews>
    <sheetView tabSelected="1" zoomScale="49" workbookViewId="0">
      <selection activeCell="U15" sqref="U15"/>
    </sheetView>
  </sheetViews>
  <sheetFormatPr defaultRowHeight="24.9" customHeight="1"/>
  <cols>
    <col min="1" max="1" width="13" style="1" bestFit="1" customWidth="1"/>
    <col min="2" max="2" width="49.33203125" style="1" bestFit="1" customWidth="1"/>
    <col min="3" max="3" width="78.33203125" style="36" customWidth="1"/>
    <col min="4" max="4" width="14.88671875" style="1" hidden="1" customWidth="1"/>
    <col min="5" max="5" width="9.109375" style="1" hidden="1" customWidth="1"/>
    <col min="6" max="6" width="15.109375" style="1" hidden="1" customWidth="1"/>
    <col min="7" max="7" width="9.109375" style="2" hidden="1" customWidth="1"/>
    <col min="8" max="8" width="15.33203125" style="32" customWidth="1"/>
    <col min="9" max="9" width="9.33203125" style="1" customWidth="1"/>
    <col min="10" max="10" width="45" style="45" bestFit="1" customWidth="1"/>
  </cols>
  <sheetData>
    <row r="1" spans="1:10" ht="24.9" customHeight="1">
      <c r="B1" s="1" t="s">
        <v>0</v>
      </c>
      <c r="G1" s="1" t="s">
        <v>1</v>
      </c>
      <c r="H1" s="31" t="s">
        <v>1</v>
      </c>
    </row>
    <row r="2" spans="1:10" ht="24.9" customHeight="1">
      <c r="B2" s="1" t="s">
        <v>2</v>
      </c>
    </row>
    <row r="3" spans="1:10" ht="27" customHeight="1">
      <c r="B3" s="1" t="s">
        <v>3</v>
      </c>
    </row>
    <row r="4" spans="1:10" s="30" customFormat="1" ht="32.25" customHeight="1">
      <c r="A4" s="26" t="s">
        <v>4</v>
      </c>
      <c r="B4" s="57" t="s">
        <v>5</v>
      </c>
      <c r="C4" s="58"/>
      <c r="D4" s="27" t="s">
        <v>7</v>
      </c>
      <c r="E4" s="28">
        <v>0.1</v>
      </c>
      <c r="F4" s="27" t="s">
        <v>8</v>
      </c>
      <c r="G4" s="29">
        <v>0.1</v>
      </c>
      <c r="H4" s="33" t="s">
        <v>9</v>
      </c>
      <c r="I4" s="43" t="s">
        <v>6</v>
      </c>
      <c r="J4" s="45" t="s">
        <v>1883</v>
      </c>
    </row>
    <row r="5" spans="1:10" ht="24.9" customHeight="1">
      <c r="A5" s="3">
        <v>10</v>
      </c>
      <c r="B5" s="3" t="s">
        <v>10</v>
      </c>
      <c r="C5" s="37" t="s">
        <v>953</v>
      </c>
      <c r="D5" s="4"/>
      <c r="E5" s="5"/>
      <c r="F5" s="4">
        <v>16500</v>
      </c>
      <c r="G5" s="7">
        <f>F5/100*10</f>
        <v>1650</v>
      </c>
      <c r="H5" s="34">
        <v>18200</v>
      </c>
      <c r="I5" s="47">
        <v>7.5</v>
      </c>
      <c r="J5" s="46" t="s">
        <v>1884</v>
      </c>
    </row>
    <row r="6" spans="1:10" ht="24.9" customHeight="1">
      <c r="A6" s="3">
        <v>10</v>
      </c>
      <c r="B6" s="4" t="s">
        <v>11</v>
      </c>
      <c r="C6" s="37" t="s">
        <v>954</v>
      </c>
      <c r="D6" s="4">
        <v>15000</v>
      </c>
      <c r="E6" s="3">
        <f>D6/100*10</f>
        <v>1500</v>
      </c>
      <c r="F6" s="3">
        <f>D6+E6</f>
        <v>16500</v>
      </c>
      <c r="G6" s="7">
        <f t="shared" ref="G6:G79" si="0">F6/100*10</f>
        <v>1650</v>
      </c>
      <c r="H6" s="34">
        <v>18200</v>
      </c>
      <c r="I6" s="47">
        <v>7.55</v>
      </c>
      <c r="J6" s="46" t="s">
        <v>1884</v>
      </c>
    </row>
    <row r="7" spans="1:10" ht="24.9" customHeight="1">
      <c r="A7" s="3">
        <v>10</v>
      </c>
      <c r="B7" s="4" t="s">
        <v>12</v>
      </c>
      <c r="C7" s="37" t="s">
        <v>955</v>
      </c>
      <c r="D7" s="4">
        <v>15000</v>
      </c>
      <c r="E7" s="3">
        <f t="shared" ref="E7:E47" si="1">D7/100*10</f>
        <v>1500</v>
      </c>
      <c r="F7" s="3">
        <f t="shared" ref="F7:F9" si="2">D7+E7</f>
        <v>16500</v>
      </c>
      <c r="G7" s="7">
        <f t="shared" si="0"/>
        <v>1650</v>
      </c>
      <c r="H7" s="34">
        <v>18200</v>
      </c>
      <c r="I7" s="47"/>
      <c r="J7" s="46" t="s">
        <v>1884</v>
      </c>
    </row>
    <row r="8" spans="1:10" ht="24.9" customHeight="1">
      <c r="A8" s="3">
        <v>10</v>
      </c>
      <c r="B8" s="4" t="s">
        <v>13</v>
      </c>
      <c r="C8" s="37" t="s">
        <v>956</v>
      </c>
      <c r="D8" s="4">
        <v>15000</v>
      </c>
      <c r="E8" s="3">
        <f t="shared" si="1"/>
        <v>1500</v>
      </c>
      <c r="F8" s="3">
        <f t="shared" si="2"/>
        <v>16500</v>
      </c>
      <c r="G8" s="7">
        <f t="shared" si="0"/>
        <v>1650</v>
      </c>
      <c r="H8" s="34">
        <v>18200</v>
      </c>
      <c r="I8" s="47">
        <v>8.1</v>
      </c>
      <c r="J8" s="46" t="s">
        <v>1884</v>
      </c>
    </row>
    <row r="9" spans="1:10" ht="24.9" customHeight="1">
      <c r="A9" s="3">
        <v>10</v>
      </c>
      <c r="B9" s="4" t="s">
        <v>14</v>
      </c>
      <c r="C9" s="37" t="s">
        <v>14</v>
      </c>
      <c r="D9" s="4">
        <v>15000</v>
      </c>
      <c r="E9" s="3">
        <f t="shared" si="1"/>
        <v>1500</v>
      </c>
      <c r="F9" s="3">
        <f t="shared" si="2"/>
        <v>16500</v>
      </c>
      <c r="G9" s="7">
        <f t="shared" si="0"/>
        <v>1650</v>
      </c>
      <c r="H9" s="34">
        <v>18200</v>
      </c>
      <c r="I9" s="47"/>
      <c r="J9" s="46" t="s">
        <v>1884</v>
      </c>
    </row>
    <row r="10" spans="1:10" ht="24.9" customHeight="1">
      <c r="A10" s="3">
        <v>10</v>
      </c>
      <c r="B10" s="4" t="s">
        <v>15</v>
      </c>
      <c r="C10" s="37" t="s">
        <v>957</v>
      </c>
      <c r="D10" s="4">
        <v>15000</v>
      </c>
      <c r="E10" s="3">
        <f>D10/100*10</f>
        <v>1500</v>
      </c>
      <c r="F10" s="3">
        <f>D10+E10</f>
        <v>16500</v>
      </c>
      <c r="G10" s="7">
        <f t="shared" si="0"/>
        <v>1650</v>
      </c>
      <c r="H10" s="34">
        <v>18200</v>
      </c>
      <c r="I10" s="47"/>
      <c r="J10" s="46" t="s">
        <v>1884</v>
      </c>
    </row>
    <row r="11" spans="1:10" ht="24.9" customHeight="1">
      <c r="A11" s="3">
        <v>10</v>
      </c>
      <c r="B11" s="4" t="s">
        <v>16</v>
      </c>
      <c r="C11" s="37" t="s">
        <v>958</v>
      </c>
      <c r="D11" s="4">
        <v>14500</v>
      </c>
      <c r="E11" s="3">
        <f t="shared" si="1"/>
        <v>1450</v>
      </c>
      <c r="F11" s="3">
        <v>16000</v>
      </c>
      <c r="G11" s="7">
        <f t="shared" si="0"/>
        <v>1600</v>
      </c>
      <c r="H11" s="34">
        <f t="shared" ref="H11:H79" si="3">F11+G11</f>
        <v>17600</v>
      </c>
      <c r="I11" s="47">
        <v>8.1999999999999993</v>
      </c>
      <c r="J11" s="46" t="s">
        <v>1884</v>
      </c>
    </row>
    <row r="12" spans="1:10" ht="24.9" customHeight="1">
      <c r="A12" s="3">
        <v>10</v>
      </c>
      <c r="B12" s="4" t="s">
        <v>17</v>
      </c>
      <c r="C12" s="37" t="s">
        <v>959</v>
      </c>
      <c r="D12" s="4">
        <v>14000</v>
      </c>
      <c r="E12" s="3">
        <f t="shared" si="1"/>
        <v>1400</v>
      </c>
      <c r="F12" s="3">
        <v>15500</v>
      </c>
      <c r="G12" s="7">
        <f t="shared" si="0"/>
        <v>1550</v>
      </c>
      <c r="H12" s="34">
        <v>17100</v>
      </c>
      <c r="I12" s="48"/>
      <c r="J12" s="46" t="s">
        <v>1884</v>
      </c>
    </row>
    <row r="13" spans="1:10" ht="24.9" customHeight="1">
      <c r="A13" s="3">
        <v>10</v>
      </c>
      <c r="B13" s="4" t="s">
        <v>18</v>
      </c>
      <c r="C13" s="37" t="s">
        <v>960</v>
      </c>
      <c r="D13" s="4">
        <v>13000</v>
      </c>
      <c r="E13" s="3">
        <f t="shared" si="1"/>
        <v>1300</v>
      </c>
      <c r="F13" s="3">
        <v>14500</v>
      </c>
      <c r="G13" s="7">
        <f t="shared" si="0"/>
        <v>1450</v>
      </c>
      <c r="H13" s="34">
        <v>16000</v>
      </c>
      <c r="I13" s="48"/>
      <c r="J13" s="46" t="s">
        <v>1884</v>
      </c>
    </row>
    <row r="14" spans="1:10" ht="24.9" customHeight="1">
      <c r="A14" s="3">
        <v>10</v>
      </c>
      <c r="B14" s="4" t="s">
        <v>19</v>
      </c>
      <c r="C14" s="37" t="s">
        <v>961</v>
      </c>
      <c r="D14" s="4">
        <v>12500</v>
      </c>
      <c r="E14" s="3">
        <f t="shared" si="1"/>
        <v>1250</v>
      </c>
      <c r="F14" s="3">
        <v>14000</v>
      </c>
      <c r="G14" s="7">
        <f t="shared" si="0"/>
        <v>1400</v>
      </c>
      <c r="H14" s="34">
        <f t="shared" ref="H14:H19" si="4">F14+G14</f>
        <v>15400</v>
      </c>
      <c r="I14" s="48">
        <v>8.0500000000000007</v>
      </c>
      <c r="J14" s="46" t="s">
        <v>1884</v>
      </c>
    </row>
    <row r="15" spans="1:10" ht="24.9" customHeight="1">
      <c r="A15" s="3">
        <v>10</v>
      </c>
      <c r="B15" s="4" t="s">
        <v>20</v>
      </c>
      <c r="C15" s="37" t="s">
        <v>962</v>
      </c>
      <c r="D15" s="4">
        <v>12500</v>
      </c>
      <c r="E15" s="3">
        <f t="shared" si="1"/>
        <v>1250</v>
      </c>
      <c r="F15" s="3">
        <v>14000</v>
      </c>
      <c r="G15" s="7">
        <f t="shared" si="0"/>
        <v>1400</v>
      </c>
      <c r="H15" s="34">
        <f t="shared" si="4"/>
        <v>15400</v>
      </c>
      <c r="I15" s="48"/>
      <c r="J15" s="46" t="s">
        <v>1884</v>
      </c>
    </row>
    <row r="16" spans="1:10" ht="24.9" customHeight="1">
      <c r="A16" s="3">
        <v>10</v>
      </c>
      <c r="B16" s="4" t="s">
        <v>21</v>
      </c>
      <c r="C16" s="37" t="s">
        <v>963</v>
      </c>
      <c r="D16" s="4">
        <v>11500</v>
      </c>
      <c r="E16" s="3">
        <f t="shared" si="1"/>
        <v>1150</v>
      </c>
      <c r="F16" s="3">
        <v>13000</v>
      </c>
      <c r="G16" s="7">
        <f t="shared" si="0"/>
        <v>1300</v>
      </c>
      <c r="H16" s="34">
        <f t="shared" si="4"/>
        <v>14300</v>
      </c>
      <c r="I16" s="48"/>
      <c r="J16" s="46" t="s">
        <v>1884</v>
      </c>
    </row>
    <row r="17" spans="1:10" ht="24.9" customHeight="1">
      <c r="A17" s="3">
        <v>10</v>
      </c>
      <c r="B17" s="4" t="s">
        <v>22</v>
      </c>
      <c r="C17" s="37" t="s">
        <v>964</v>
      </c>
      <c r="D17" s="4">
        <v>10500</v>
      </c>
      <c r="E17" s="3">
        <f t="shared" si="1"/>
        <v>1050</v>
      </c>
      <c r="F17" s="3">
        <v>12000</v>
      </c>
      <c r="G17" s="7">
        <f t="shared" si="0"/>
        <v>1200</v>
      </c>
      <c r="H17" s="34">
        <f t="shared" si="4"/>
        <v>13200</v>
      </c>
      <c r="I17" s="48"/>
      <c r="J17" s="46" t="s">
        <v>1884</v>
      </c>
    </row>
    <row r="18" spans="1:10" ht="24.9" customHeight="1">
      <c r="A18" s="3">
        <v>10</v>
      </c>
      <c r="B18" s="4" t="s">
        <v>23</v>
      </c>
      <c r="C18" s="37" t="s">
        <v>965</v>
      </c>
      <c r="D18" s="4">
        <v>10500</v>
      </c>
      <c r="E18" s="3">
        <f t="shared" si="1"/>
        <v>1050</v>
      </c>
      <c r="F18" s="3">
        <v>12000</v>
      </c>
      <c r="G18" s="7">
        <f t="shared" si="0"/>
        <v>1200</v>
      </c>
      <c r="H18" s="34">
        <f t="shared" si="4"/>
        <v>13200</v>
      </c>
      <c r="I18" s="48">
        <v>8.1999999999999993</v>
      </c>
      <c r="J18" s="46" t="s">
        <v>1884</v>
      </c>
    </row>
    <row r="19" spans="1:10" ht="24.9" customHeight="1">
      <c r="A19" s="3">
        <v>10</v>
      </c>
      <c r="B19" s="4" t="s">
        <v>24</v>
      </c>
      <c r="C19" s="37" t="s">
        <v>966</v>
      </c>
      <c r="D19" s="4">
        <v>10500</v>
      </c>
      <c r="E19" s="3">
        <f t="shared" si="1"/>
        <v>1050</v>
      </c>
      <c r="F19" s="3">
        <v>12000</v>
      </c>
      <c r="G19" s="7">
        <f t="shared" si="0"/>
        <v>1200</v>
      </c>
      <c r="H19" s="34">
        <f t="shared" si="4"/>
        <v>13200</v>
      </c>
      <c r="I19" s="47"/>
      <c r="J19" s="46" t="s">
        <v>1884</v>
      </c>
    </row>
    <row r="20" spans="1:10" ht="24.9" customHeight="1">
      <c r="A20" s="3">
        <v>10</v>
      </c>
      <c r="B20" s="4" t="s">
        <v>25</v>
      </c>
      <c r="C20" s="38" t="s">
        <v>967</v>
      </c>
      <c r="D20" s="4"/>
      <c r="E20" s="3"/>
      <c r="F20" s="3"/>
      <c r="G20" s="7"/>
      <c r="H20" s="34"/>
      <c r="I20" s="47">
        <v>8.4500000000000011</v>
      </c>
      <c r="J20" s="46" t="s">
        <v>1884</v>
      </c>
    </row>
    <row r="22" spans="1:10" ht="24.9" customHeight="1">
      <c r="C22" s="39"/>
      <c r="D22" s="10"/>
      <c r="I22" s="9"/>
    </row>
    <row r="23" spans="1:10" ht="24.9" customHeight="1">
      <c r="A23" s="3" t="s">
        <v>4</v>
      </c>
      <c r="B23" s="55" t="s">
        <v>5</v>
      </c>
      <c r="C23" s="56"/>
      <c r="D23" s="4" t="s">
        <v>7</v>
      </c>
      <c r="E23" s="5">
        <v>0.1</v>
      </c>
      <c r="F23" s="4" t="s">
        <v>8</v>
      </c>
      <c r="G23" s="6">
        <v>0.1</v>
      </c>
      <c r="H23" s="35" t="s">
        <v>9</v>
      </c>
      <c r="I23" s="44" t="s">
        <v>6</v>
      </c>
      <c r="J23" s="45" t="s">
        <v>1883</v>
      </c>
    </row>
    <row r="24" spans="1:10" ht="24.9" customHeight="1">
      <c r="A24" s="3">
        <v>12</v>
      </c>
      <c r="B24" s="3" t="s">
        <v>26</v>
      </c>
      <c r="C24" s="40" t="s">
        <v>968</v>
      </c>
      <c r="D24" s="4">
        <v>14500</v>
      </c>
      <c r="E24" s="3">
        <f t="shared" si="1"/>
        <v>1450</v>
      </c>
      <c r="F24" s="3">
        <v>16000</v>
      </c>
      <c r="G24" s="7">
        <f t="shared" si="0"/>
        <v>1600</v>
      </c>
      <c r="H24" s="34">
        <f t="shared" si="3"/>
        <v>17600</v>
      </c>
      <c r="I24" s="47">
        <v>7.5</v>
      </c>
      <c r="J24" s="46" t="s">
        <v>1885</v>
      </c>
    </row>
    <row r="25" spans="1:10" ht="24.9" customHeight="1">
      <c r="A25" s="3">
        <v>12</v>
      </c>
      <c r="B25" s="4" t="s">
        <v>27</v>
      </c>
      <c r="C25" s="40" t="s">
        <v>969</v>
      </c>
      <c r="D25" s="4">
        <v>14500</v>
      </c>
      <c r="E25" s="3">
        <f t="shared" si="1"/>
        <v>1450</v>
      </c>
      <c r="F25" s="3">
        <v>16000</v>
      </c>
      <c r="G25" s="7">
        <f t="shared" si="0"/>
        <v>1600</v>
      </c>
      <c r="H25" s="34">
        <f t="shared" si="3"/>
        <v>17600</v>
      </c>
      <c r="I25" s="47">
        <v>7.55</v>
      </c>
      <c r="J25" s="46" t="s">
        <v>1885</v>
      </c>
    </row>
    <row r="26" spans="1:10" ht="24.9" customHeight="1">
      <c r="A26" s="3">
        <v>12</v>
      </c>
      <c r="B26" s="4" t="s">
        <v>28</v>
      </c>
      <c r="C26" s="40" t="s">
        <v>970</v>
      </c>
      <c r="D26" s="4">
        <v>14500</v>
      </c>
      <c r="E26" s="3">
        <f t="shared" si="1"/>
        <v>1450</v>
      </c>
      <c r="F26" s="3">
        <v>16000</v>
      </c>
      <c r="G26" s="7">
        <f t="shared" si="0"/>
        <v>1600</v>
      </c>
      <c r="H26" s="34">
        <f t="shared" si="3"/>
        <v>17600</v>
      </c>
      <c r="I26" s="47">
        <v>8</v>
      </c>
      <c r="J26" s="46" t="s">
        <v>1885</v>
      </c>
    </row>
    <row r="27" spans="1:10" ht="24.9" customHeight="1">
      <c r="A27" s="3">
        <v>12</v>
      </c>
      <c r="B27" s="4" t="s">
        <v>29</v>
      </c>
      <c r="C27" s="40" t="s">
        <v>971</v>
      </c>
      <c r="D27" s="4">
        <v>14500</v>
      </c>
      <c r="E27" s="3">
        <f t="shared" si="1"/>
        <v>1450</v>
      </c>
      <c r="F27" s="3">
        <v>16000</v>
      </c>
      <c r="G27" s="7">
        <f t="shared" si="0"/>
        <v>1600</v>
      </c>
      <c r="H27" s="34">
        <f t="shared" si="3"/>
        <v>17600</v>
      </c>
      <c r="I27" s="47"/>
      <c r="J27" s="46" t="s">
        <v>1885</v>
      </c>
    </row>
    <row r="28" spans="1:10" ht="24.9" customHeight="1">
      <c r="A28" s="3">
        <v>12</v>
      </c>
      <c r="B28" s="4" t="s">
        <v>30</v>
      </c>
      <c r="C28" s="40" t="s">
        <v>972</v>
      </c>
      <c r="D28" s="4">
        <v>14500</v>
      </c>
      <c r="E28" s="3">
        <f t="shared" si="1"/>
        <v>1450</v>
      </c>
      <c r="F28" s="3">
        <v>16000</v>
      </c>
      <c r="G28" s="7">
        <f t="shared" si="0"/>
        <v>1600</v>
      </c>
      <c r="H28" s="34">
        <f t="shared" si="3"/>
        <v>17600</v>
      </c>
      <c r="I28" s="47">
        <v>8.0500000000000007</v>
      </c>
      <c r="J28" s="46" t="s">
        <v>1885</v>
      </c>
    </row>
    <row r="29" spans="1:10" ht="24.9" customHeight="1">
      <c r="A29" s="3">
        <v>12</v>
      </c>
      <c r="B29" s="4" t="s">
        <v>31</v>
      </c>
      <c r="C29" s="40" t="s">
        <v>973</v>
      </c>
      <c r="D29" s="4">
        <v>14000</v>
      </c>
      <c r="E29" s="3">
        <f>D29/100*10</f>
        <v>1400</v>
      </c>
      <c r="F29" s="3">
        <v>15500</v>
      </c>
      <c r="G29" s="7">
        <f t="shared" si="0"/>
        <v>1550</v>
      </c>
      <c r="H29" s="34">
        <v>17100</v>
      </c>
      <c r="I29" s="47">
        <v>8.1000000000000014</v>
      </c>
      <c r="J29" s="46" t="s">
        <v>1885</v>
      </c>
    </row>
    <row r="30" spans="1:10" ht="24.9" customHeight="1">
      <c r="A30" s="3">
        <v>12</v>
      </c>
      <c r="B30" s="3" t="s">
        <v>25</v>
      </c>
      <c r="C30" s="40" t="s">
        <v>974</v>
      </c>
      <c r="D30" s="4"/>
      <c r="E30" s="3"/>
      <c r="F30" s="3"/>
      <c r="G30" s="7"/>
      <c r="H30" s="34"/>
      <c r="I30" s="47">
        <v>8.4500000000000011</v>
      </c>
      <c r="J30" s="46" t="s">
        <v>1885</v>
      </c>
    </row>
    <row r="31" spans="1:10" ht="24.9" customHeight="1">
      <c r="C31" s="39"/>
      <c r="D31" s="10"/>
      <c r="I31" s="9"/>
    </row>
    <row r="32" spans="1:10" ht="24.9" customHeight="1">
      <c r="A32" s="3" t="s">
        <v>4</v>
      </c>
      <c r="B32" s="55" t="s">
        <v>5</v>
      </c>
      <c r="C32" s="56"/>
      <c r="D32" s="4" t="s">
        <v>7</v>
      </c>
      <c r="E32" s="5">
        <v>0.1</v>
      </c>
      <c r="F32" s="4" t="s">
        <v>8</v>
      </c>
      <c r="G32" s="6">
        <v>0.1</v>
      </c>
      <c r="H32" s="35" t="s">
        <v>9</v>
      </c>
      <c r="I32" s="44" t="s">
        <v>6</v>
      </c>
      <c r="J32" s="45" t="s">
        <v>1883</v>
      </c>
    </row>
    <row r="33" spans="1:10" ht="24.9" customHeight="1">
      <c r="A33" s="3">
        <v>13</v>
      </c>
      <c r="B33" s="4" t="s">
        <v>32</v>
      </c>
      <c r="C33" s="40" t="s">
        <v>975</v>
      </c>
      <c r="D33" s="3">
        <v>14500</v>
      </c>
      <c r="E33" s="3">
        <f t="shared" si="1"/>
        <v>1450</v>
      </c>
      <c r="F33" s="3">
        <v>16000</v>
      </c>
      <c r="G33" s="7">
        <f t="shared" si="0"/>
        <v>1600</v>
      </c>
      <c r="H33" s="34">
        <f t="shared" si="3"/>
        <v>17600</v>
      </c>
      <c r="I33" s="48">
        <v>7.5</v>
      </c>
      <c r="J33" s="46" t="s">
        <v>1886</v>
      </c>
    </row>
    <row r="34" spans="1:10" ht="24.9" customHeight="1">
      <c r="A34" s="3">
        <v>13</v>
      </c>
      <c r="B34" s="4" t="s">
        <v>33</v>
      </c>
      <c r="C34" s="40" t="s">
        <v>976</v>
      </c>
      <c r="D34" s="3">
        <v>14500</v>
      </c>
      <c r="E34" s="3">
        <f t="shared" si="1"/>
        <v>1450</v>
      </c>
      <c r="F34" s="3">
        <v>16000</v>
      </c>
      <c r="G34" s="7">
        <f t="shared" si="0"/>
        <v>1600</v>
      </c>
      <c r="H34" s="34">
        <f t="shared" si="3"/>
        <v>17600</v>
      </c>
      <c r="I34" s="48"/>
      <c r="J34" s="46" t="s">
        <v>1886</v>
      </c>
    </row>
    <row r="35" spans="1:10" ht="24.9" customHeight="1">
      <c r="A35" s="3">
        <v>13</v>
      </c>
      <c r="B35" s="4" t="s">
        <v>34</v>
      </c>
      <c r="C35" s="40" t="s">
        <v>977</v>
      </c>
      <c r="D35" s="3">
        <v>14500</v>
      </c>
      <c r="E35" s="3">
        <f t="shared" si="1"/>
        <v>1450</v>
      </c>
      <c r="F35" s="3">
        <v>16000</v>
      </c>
      <c r="G35" s="7">
        <f t="shared" si="0"/>
        <v>1600</v>
      </c>
      <c r="H35" s="34">
        <f t="shared" si="3"/>
        <v>17600</v>
      </c>
      <c r="I35" s="48"/>
      <c r="J35" s="46" t="s">
        <v>1886</v>
      </c>
    </row>
    <row r="36" spans="1:10" ht="24.9" customHeight="1">
      <c r="A36" s="3">
        <v>13</v>
      </c>
      <c r="B36" s="4" t="s">
        <v>35</v>
      </c>
      <c r="C36" s="40" t="s">
        <v>978</v>
      </c>
      <c r="D36" s="3">
        <v>14500</v>
      </c>
      <c r="E36" s="3">
        <f t="shared" si="1"/>
        <v>1450</v>
      </c>
      <c r="F36" s="3">
        <v>16000</v>
      </c>
      <c r="G36" s="7">
        <f t="shared" si="0"/>
        <v>1600</v>
      </c>
      <c r="H36" s="34">
        <f t="shared" si="3"/>
        <v>17600</v>
      </c>
      <c r="I36" s="48"/>
      <c r="J36" s="46" t="s">
        <v>1886</v>
      </c>
    </row>
    <row r="37" spans="1:10" ht="24.9" customHeight="1">
      <c r="A37" s="3">
        <v>13</v>
      </c>
      <c r="B37" s="4" t="s">
        <v>36</v>
      </c>
      <c r="C37" s="40" t="s">
        <v>979</v>
      </c>
      <c r="D37" s="3">
        <v>14500</v>
      </c>
      <c r="E37" s="3">
        <f t="shared" si="1"/>
        <v>1450</v>
      </c>
      <c r="F37" s="3">
        <v>16000</v>
      </c>
      <c r="G37" s="7">
        <f t="shared" si="0"/>
        <v>1600</v>
      </c>
      <c r="H37" s="34">
        <f t="shared" si="3"/>
        <v>17600</v>
      </c>
      <c r="I37" s="48"/>
      <c r="J37" s="46" t="s">
        <v>1886</v>
      </c>
    </row>
    <row r="38" spans="1:10" ht="24.9" customHeight="1">
      <c r="A38" s="3">
        <v>13</v>
      </c>
      <c r="B38" s="4" t="s">
        <v>37</v>
      </c>
      <c r="C38" s="40" t="s">
        <v>980</v>
      </c>
      <c r="D38" s="3">
        <v>14500</v>
      </c>
      <c r="E38" s="3">
        <f t="shared" si="1"/>
        <v>1450</v>
      </c>
      <c r="F38" s="3">
        <v>16000</v>
      </c>
      <c r="G38" s="7">
        <f t="shared" si="0"/>
        <v>1600</v>
      </c>
      <c r="H38" s="34">
        <f t="shared" si="3"/>
        <v>17600</v>
      </c>
      <c r="I38" s="48"/>
      <c r="J38" s="46" t="s">
        <v>1886</v>
      </c>
    </row>
    <row r="39" spans="1:10" ht="24.9" customHeight="1">
      <c r="A39" s="3">
        <v>13</v>
      </c>
      <c r="B39" s="4" t="s">
        <v>38</v>
      </c>
      <c r="C39" s="40" t="s">
        <v>981</v>
      </c>
      <c r="D39" s="3">
        <v>14500</v>
      </c>
      <c r="E39" s="3">
        <f t="shared" si="1"/>
        <v>1450</v>
      </c>
      <c r="F39" s="3">
        <v>16000</v>
      </c>
      <c r="G39" s="7">
        <f t="shared" si="0"/>
        <v>1600</v>
      </c>
      <c r="H39" s="34">
        <f t="shared" si="3"/>
        <v>17600</v>
      </c>
      <c r="I39" s="48">
        <v>8</v>
      </c>
      <c r="J39" s="46" t="s">
        <v>1886</v>
      </c>
    </row>
    <row r="40" spans="1:10" ht="24.9" customHeight="1">
      <c r="A40" s="3">
        <v>13</v>
      </c>
      <c r="B40" s="4" t="s">
        <v>39</v>
      </c>
      <c r="C40" s="40" t="s">
        <v>982</v>
      </c>
      <c r="D40" s="3">
        <v>14000</v>
      </c>
      <c r="E40" s="3">
        <f t="shared" si="1"/>
        <v>1400</v>
      </c>
      <c r="F40" s="3">
        <v>15500</v>
      </c>
      <c r="G40" s="7">
        <f t="shared" si="0"/>
        <v>1550</v>
      </c>
      <c r="H40" s="34">
        <v>17100</v>
      </c>
      <c r="I40" s="48"/>
      <c r="J40" s="46" t="s">
        <v>1886</v>
      </c>
    </row>
    <row r="41" spans="1:10" ht="24.9" customHeight="1">
      <c r="A41" s="3">
        <v>13</v>
      </c>
      <c r="B41" s="4" t="s">
        <v>40</v>
      </c>
      <c r="C41" s="40" t="s">
        <v>983</v>
      </c>
      <c r="D41" s="3">
        <v>14000</v>
      </c>
      <c r="E41" s="3">
        <f t="shared" si="1"/>
        <v>1400</v>
      </c>
      <c r="F41" s="3">
        <v>15500</v>
      </c>
      <c r="G41" s="7">
        <f t="shared" si="0"/>
        <v>1550</v>
      </c>
      <c r="H41" s="34">
        <v>17100</v>
      </c>
      <c r="I41" s="48">
        <v>8.15</v>
      </c>
      <c r="J41" s="46" t="s">
        <v>1886</v>
      </c>
    </row>
    <row r="42" spans="1:10" ht="24.9" customHeight="1">
      <c r="A42" s="3">
        <v>13</v>
      </c>
      <c r="B42" s="4" t="s">
        <v>41</v>
      </c>
      <c r="C42" s="40" t="s">
        <v>984</v>
      </c>
      <c r="D42" s="3">
        <v>13000</v>
      </c>
      <c r="E42" s="3">
        <f t="shared" si="1"/>
        <v>1300</v>
      </c>
      <c r="F42" s="3">
        <v>14500</v>
      </c>
      <c r="G42" s="7">
        <f t="shared" si="0"/>
        <v>1450</v>
      </c>
      <c r="H42" s="34">
        <v>16000</v>
      </c>
      <c r="I42" s="48"/>
      <c r="J42" s="46" t="s">
        <v>1886</v>
      </c>
    </row>
    <row r="43" spans="1:10" ht="24.9" customHeight="1">
      <c r="A43" s="3">
        <v>13</v>
      </c>
      <c r="B43" s="4" t="s">
        <v>42</v>
      </c>
      <c r="C43" s="40" t="s">
        <v>985</v>
      </c>
      <c r="D43" s="3">
        <v>13000</v>
      </c>
      <c r="E43" s="3">
        <f t="shared" si="1"/>
        <v>1300</v>
      </c>
      <c r="F43" s="3">
        <v>14500</v>
      </c>
      <c r="G43" s="7">
        <f t="shared" si="0"/>
        <v>1450</v>
      </c>
      <c r="H43" s="34">
        <v>16000</v>
      </c>
      <c r="I43" s="48"/>
      <c r="J43" s="46" t="s">
        <v>1886</v>
      </c>
    </row>
    <row r="44" spans="1:10" ht="24.9" customHeight="1">
      <c r="A44" s="3">
        <v>13</v>
      </c>
      <c r="B44" s="4" t="s">
        <v>43</v>
      </c>
      <c r="C44" s="40" t="s">
        <v>986</v>
      </c>
      <c r="D44" s="3">
        <v>12500</v>
      </c>
      <c r="E44" s="3">
        <f t="shared" si="1"/>
        <v>1250</v>
      </c>
      <c r="F44" s="3">
        <v>14000</v>
      </c>
      <c r="G44" s="7">
        <f t="shared" si="0"/>
        <v>1400</v>
      </c>
      <c r="H44" s="34">
        <f t="shared" si="3"/>
        <v>15400</v>
      </c>
      <c r="I44" s="48">
        <v>8.25</v>
      </c>
      <c r="J44" s="46" t="s">
        <v>1886</v>
      </c>
    </row>
    <row r="45" spans="1:10" ht="24.9" customHeight="1">
      <c r="A45" s="3">
        <v>13</v>
      </c>
      <c r="B45" s="4" t="s">
        <v>44</v>
      </c>
      <c r="C45" s="40" t="s">
        <v>987</v>
      </c>
      <c r="D45" s="3">
        <v>12000</v>
      </c>
      <c r="E45" s="3">
        <f t="shared" si="1"/>
        <v>1200</v>
      </c>
      <c r="F45" s="3">
        <v>13500</v>
      </c>
      <c r="G45" s="7">
        <f t="shared" si="0"/>
        <v>1350</v>
      </c>
      <c r="H45" s="34">
        <v>14900</v>
      </c>
      <c r="I45" s="48"/>
      <c r="J45" s="46" t="s">
        <v>1886</v>
      </c>
    </row>
    <row r="46" spans="1:10" ht="24.9" customHeight="1">
      <c r="A46" s="3">
        <v>13</v>
      </c>
      <c r="B46" s="4" t="s">
        <v>45</v>
      </c>
      <c r="C46" s="40" t="s">
        <v>988</v>
      </c>
      <c r="D46" s="3">
        <v>11500</v>
      </c>
      <c r="E46" s="3">
        <f t="shared" si="1"/>
        <v>1150</v>
      </c>
      <c r="F46" s="3">
        <v>13000</v>
      </c>
      <c r="G46" s="7">
        <f t="shared" si="0"/>
        <v>1300</v>
      </c>
      <c r="H46" s="34">
        <f t="shared" si="3"/>
        <v>14300</v>
      </c>
      <c r="I46" s="48"/>
      <c r="J46" s="46" t="s">
        <v>1886</v>
      </c>
    </row>
    <row r="47" spans="1:10" ht="24.9" customHeight="1">
      <c r="A47" s="3">
        <v>13</v>
      </c>
      <c r="B47" s="4" t="s">
        <v>46</v>
      </c>
      <c r="C47" s="40" t="s">
        <v>989</v>
      </c>
      <c r="D47" s="3">
        <v>10500</v>
      </c>
      <c r="E47" s="3">
        <f t="shared" si="1"/>
        <v>1050</v>
      </c>
      <c r="F47" s="3">
        <v>12000</v>
      </c>
      <c r="G47" s="7">
        <f t="shared" si="0"/>
        <v>1200</v>
      </c>
      <c r="H47" s="34">
        <f t="shared" si="3"/>
        <v>13200</v>
      </c>
      <c r="I47" s="48">
        <v>8.3000000000000007</v>
      </c>
      <c r="J47" s="46" t="s">
        <v>1886</v>
      </c>
    </row>
    <row r="48" spans="1:10" ht="24.9" customHeight="1">
      <c r="A48" s="3">
        <v>13</v>
      </c>
      <c r="B48" s="4" t="s">
        <v>47</v>
      </c>
      <c r="C48" s="40" t="s">
        <v>990</v>
      </c>
      <c r="D48" s="3">
        <v>10500</v>
      </c>
      <c r="E48" s="3">
        <f>D48/100*10</f>
        <v>1050</v>
      </c>
      <c r="F48" s="3">
        <v>12000</v>
      </c>
      <c r="G48" s="7">
        <f t="shared" si="0"/>
        <v>1200</v>
      </c>
      <c r="H48" s="34">
        <f t="shared" si="3"/>
        <v>13200</v>
      </c>
      <c r="I48" s="48"/>
      <c r="J48" s="46" t="s">
        <v>1886</v>
      </c>
    </row>
    <row r="49" spans="1:10" ht="24.9" customHeight="1">
      <c r="A49" s="3">
        <v>13</v>
      </c>
      <c r="B49" s="4" t="s">
        <v>48</v>
      </c>
      <c r="C49" s="40" t="s">
        <v>991</v>
      </c>
      <c r="D49" s="3">
        <v>10500</v>
      </c>
      <c r="E49" s="3">
        <f>D49/100*10</f>
        <v>1050</v>
      </c>
      <c r="F49" s="3">
        <v>12000</v>
      </c>
      <c r="G49" s="7">
        <f t="shared" si="0"/>
        <v>1200</v>
      </c>
      <c r="H49" s="34">
        <f t="shared" si="3"/>
        <v>13200</v>
      </c>
      <c r="I49" s="48">
        <v>8.3500000000000014</v>
      </c>
      <c r="J49" s="46" t="s">
        <v>1886</v>
      </c>
    </row>
    <row r="50" spans="1:10" ht="24.9" customHeight="1">
      <c r="A50" s="3">
        <v>13</v>
      </c>
      <c r="B50" s="4" t="s">
        <v>49</v>
      </c>
      <c r="C50" s="40" t="s">
        <v>992</v>
      </c>
      <c r="D50" s="3">
        <v>10500</v>
      </c>
      <c r="E50" s="3">
        <f>D50/100*10</f>
        <v>1050</v>
      </c>
      <c r="F50" s="3">
        <v>12000</v>
      </c>
      <c r="G50" s="7">
        <f t="shared" si="0"/>
        <v>1200</v>
      </c>
      <c r="H50" s="34">
        <f t="shared" si="3"/>
        <v>13200</v>
      </c>
      <c r="I50" s="48"/>
      <c r="J50" s="46" t="s">
        <v>1886</v>
      </c>
    </row>
    <row r="51" spans="1:10" ht="24.9" customHeight="1">
      <c r="A51" s="3">
        <v>13</v>
      </c>
      <c r="B51" s="4" t="s">
        <v>50</v>
      </c>
      <c r="C51" s="40" t="s">
        <v>993</v>
      </c>
      <c r="D51" s="3"/>
      <c r="E51" s="3"/>
      <c r="F51" s="3">
        <v>12000</v>
      </c>
      <c r="G51" s="7">
        <f t="shared" si="0"/>
        <v>1200</v>
      </c>
      <c r="H51" s="34">
        <f t="shared" si="3"/>
        <v>13200</v>
      </c>
      <c r="I51" s="48"/>
      <c r="J51" s="46" t="s">
        <v>1886</v>
      </c>
    </row>
    <row r="52" spans="1:10" ht="24.9" customHeight="1">
      <c r="A52" s="3">
        <v>13</v>
      </c>
      <c r="B52" s="4" t="s">
        <v>51</v>
      </c>
      <c r="C52" s="40" t="s">
        <v>994</v>
      </c>
      <c r="D52" s="4">
        <v>10500</v>
      </c>
      <c r="E52" s="3">
        <f>D52/100*10</f>
        <v>1050</v>
      </c>
      <c r="F52" s="3">
        <v>12000</v>
      </c>
      <c r="G52" s="7">
        <f>F52/100*10</f>
        <v>1200</v>
      </c>
      <c r="H52" s="34">
        <f>F52+G52</f>
        <v>13200</v>
      </c>
      <c r="I52" s="47"/>
      <c r="J52" s="46" t="s">
        <v>1886</v>
      </c>
    </row>
    <row r="53" spans="1:10" ht="24.9" customHeight="1">
      <c r="A53" s="3">
        <v>13</v>
      </c>
      <c r="B53" s="4" t="s">
        <v>52</v>
      </c>
      <c r="C53" s="40" t="s">
        <v>995</v>
      </c>
      <c r="D53" s="4">
        <v>10500</v>
      </c>
      <c r="E53" s="3">
        <f>D53/100*10</f>
        <v>1050</v>
      </c>
      <c r="F53" s="3">
        <v>12000</v>
      </c>
      <c r="G53" s="7">
        <f>F53/100*10</f>
        <v>1200</v>
      </c>
      <c r="H53" s="34">
        <f>F53+G53</f>
        <v>13200</v>
      </c>
      <c r="I53" s="47">
        <v>8.35</v>
      </c>
      <c r="J53" s="46" t="s">
        <v>1886</v>
      </c>
    </row>
    <row r="54" spans="1:10" ht="24.9" customHeight="1">
      <c r="A54" s="3">
        <v>13</v>
      </c>
      <c r="B54" s="4" t="s">
        <v>53</v>
      </c>
      <c r="C54" s="40" t="s">
        <v>996</v>
      </c>
      <c r="D54" s="4">
        <v>10500</v>
      </c>
      <c r="E54" s="3">
        <f>D54/100*10</f>
        <v>1050</v>
      </c>
      <c r="F54" s="3">
        <v>12000</v>
      </c>
      <c r="G54" s="7">
        <f>F54/100*10</f>
        <v>1200</v>
      </c>
      <c r="H54" s="34">
        <f>F54+G54</f>
        <v>13200</v>
      </c>
      <c r="I54" s="47"/>
      <c r="J54" s="46" t="s">
        <v>1886</v>
      </c>
    </row>
    <row r="55" spans="1:10" ht="24.9" customHeight="1">
      <c r="A55" s="3">
        <v>13</v>
      </c>
      <c r="B55" s="3" t="s">
        <v>25</v>
      </c>
      <c r="C55" s="40" t="s">
        <v>974</v>
      </c>
      <c r="D55" s="3"/>
      <c r="E55" s="3"/>
      <c r="F55" s="3"/>
      <c r="G55" s="7"/>
      <c r="H55" s="34"/>
      <c r="I55" s="48">
        <v>8.4500000000000011</v>
      </c>
      <c r="J55" s="46" t="s">
        <v>1886</v>
      </c>
    </row>
    <row r="56" spans="1:10" ht="24.9" customHeight="1">
      <c r="A56" s="3"/>
      <c r="B56" s="3"/>
      <c r="C56" s="41"/>
      <c r="D56" s="3"/>
      <c r="E56" s="3"/>
      <c r="F56" s="11"/>
      <c r="I56" s="48"/>
    </row>
    <row r="57" spans="1:10" ht="24.9" customHeight="1">
      <c r="A57" s="3" t="s">
        <v>4</v>
      </c>
      <c r="B57" s="55" t="s">
        <v>5</v>
      </c>
      <c r="C57" s="56"/>
      <c r="D57" s="4" t="s">
        <v>7</v>
      </c>
      <c r="E57" s="5">
        <v>0.1</v>
      </c>
      <c r="F57" s="4" t="s">
        <v>8</v>
      </c>
      <c r="G57" s="6">
        <v>0.1</v>
      </c>
      <c r="H57" s="35" t="s">
        <v>9</v>
      </c>
      <c r="I57" s="44" t="s">
        <v>6</v>
      </c>
    </row>
    <row r="58" spans="1:10" ht="24.9" customHeight="1">
      <c r="A58" s="3">
        <v>14</v>
      </c>
      <c r="B58" s="3" t="s">
        <v>54</v>
      </c>
      <c r="C58" s="40" t="s">
        <v>997</v>
      </c>
      <c r="D58" s="4">
        <v>19500</v>
      </c>
      <c r="E58" s="3">
        <f t="shared" ref="E58:E82" si="5">D58/100*10</f>
        <v>1950</v>
      </c>
      <c r="F58" s="3">
        <v>21500</v>
      </c>
      <c r="G58" s="7">
        <f t="shared" ref="G58:G73" si="6">F58/100*10</f>
        <v>2150</v>
      </c>
      <c r="H58" s="34">
        <v>23700</v>
      </c>
      <c r="I58" s="47">
        <v>7.15</v>
      </c>
    </row>
    <row r="59" spans="1:10" ht="24.9" customHeight="1">
      <c r="A59" s="3">
        <v>14</v>
      </c>
      <c r="B59" s="3" t="s">
        <v>55</v>
      </c>
      <c r="C59" s="40" t="s">
        <v>998</v>
      </c>
      <c r="D59" s="4">
        <v>19500</v>
      </c>
      <c r="E59" s="3">
        <f t="shared" si="5"/>
        <v>1950</v>
      </c>
      <c r="F59" s="3">
        <v>21500</v>
      </c>
      <c r="G59" s="7">
        <f t="shared" si="6"/>
        <v>2150</v>
      </c>
      <c r="H59" s="34">
        <f>F59+G59</f>
        <v>23650</v>
      </c>
      <c r="I59" s="47"/>
    </row>
    <row r="60" spans="1:10" ht="24.9" customHeight="1">
      <c r="A60" s="3">
        <v>14</v>
      </c>
      <c r="B60" s="4" t="s">
        <v>56</v>
      </c>
      <c r="C60" s="40" t="s">
        <v>999</v>
      </c>
      <c r="D60" s="4">
        <v>19500</v>
      </c>
      <c r="E60" s="3">
        <f t="shared" si="5"/>
        <v>1950</v>
      </c>
      <c r="F60" s="3">
        <v>21500</v>
      </c>
      <c r="G60" s="7">
        <f t="shared" si="6"/>
        <v>2150</v>
      </c>
      <c r="H60" s="34">
        <f>F60+G60</f>
        <v>23650</v>
      </c>
      <c r="I60" s="47"/>
    </row>
    <row r="61" spans="1:10" ht="24.9" customHeight="1">
      <c r="A61" s="3">
        <v>14</v>
      </c>
      <c r="B61" s="3" t="s">
        <v>57</v>
      </c>
      <c r="C61" s="40" t="s">
        <v>1000</v>
      </c>
      <c r="D61" s="4">
        <v>19500</v>
      </c>
      <c r="E61" s="3">
        <f t="shared" si="5"/>
        <v>1950</v>
      </c>
      <c r="F61" s="3">
        <v>21500</v>
      </c>
      <c r="G61" s="7">
        <f t="shared" si="6"/>
        <v>2150</v>
      </c>
      <c r="H61" s="34">
        <f>F61+G61</f>
        <v>23650</v>
      </c>
      <c r="I61" s="47">
        <v>7.25</v>
      </c>
    </row>
    <row r="62" spans="1:10" ht="24.9" customHeight="1">
      <c r="A62" s="3">
        <v>14</v>
      </c>
      <c r="B62" s="3" t="s">
        <v>58</v>
      </c>
      <c r="C62" s="40" t="s">
        <v>1001</v>
      </c>
      <c r="D62" s="3">
        <v>19500</v>
      </c>
      <c r="E62" s="3">
        <f t="shared" si="5"/>
        <v>1950</v>
      </c>
      <c r="F62" s="3">
        <v>21500</v>
      </c>
      <c r="G62" s="7">
        <f t="shared" si="6"/>
        <v>2150</v>
      </c>
      <c r="H62" s="34">
        <f>F62+G62</f>
        <v>23650</v>
      </c>
      <c r="I62" s="44"/>
    </row>
    <row r="63" spans="1:10" ht="24.9" customHeight="1">
      <c r="A63" s="3">
        <v>14</v>
      </c>
      <c r="B63" s="4" t="s">
        <v>59</v>
      </c>
      <c r="C63" s="40" t="s">
        <v>1002</v>
      </c>
      <c r="D63" s="3">
        <v>18500</v>
      </c>
      <c r="E63" s="3">
        <f t="shared" si="5"/>
        <v>1850</v>
      </c>
      <c r="F63" s="3">
        <v>20500</v>
      </c>
      <c r="G63" s="7">
        <f t="shared" si="6"/>
        <v>2050</v>
      </c>
      <c r="H63" s="34">
        <v>22600</v>
      </c>
      <c r="I63" s="47">
        <v>7.3</v>
      </c>
    </row>
    <row r="64" spans="1:10" ht="24.9" customHeight="1">
      <c r="A64" s="3">
        <v>14</v>
      </c>
      <c r="B64" s="4" t="s">
        <v>60</v>
      </c>
      <c r="C64" s="40" t="s">
        <v>1003</v>
      </c>
      <c r="D64" s="3">
        <v>18500</v>
      </c>
      <c r="E64" s="3">
        <f t="shared" si="5"/>
        <v>1850</v>
      </c>
      <c r="F64" s="3">
        <v>20500</v>
      </c>
      <c r="G64" s="7">
        <f t="shared" si="6"/>
        <v>2050</v>
      </c>
      <c r="H64" s="34">
        <v>22600</v>
      </c>
      <c r="I64" s="47"/>
    </row>
    <row r="65" spans="1:9" ht="24.9" customHeight="1">
      <c r="A65" s="3">
        <v>14</v>
      </c>
      <c r="B65" s="4" t="s">
        <v>61</v>
      </c>
      <c r="C65" s="40" t="s">
        <v>1004</v>
      </c>
      <c r="D65" s="3">
        <v>18500</v>
      </c>
      <c r="E65" s="3">
        <f t="shared" si="5"/>
        <v>1850</v>
      </c>
      <c r="F65" s="3">
        <v>20500</v>
      </c>
      <c r="G65" s="7">
        <f t="shared" si="6"/>
        <v>2050</v>
      </c>
      <c r="H65" s="34">
        <v>22600</v>
      </c>
      <c r="I65" s="47"/>
    </row>
    <row r="66" spans="1:9" ht="24.9" customHeight="1">
      <c r="A66" s="3">
        <v>14</v>
      </c>
      <c r="B66" s="4" t="s">
        <v>62</v>
      </c>
      <c r="C66" s="40" t="s">
        <v>1005</v>
      </c>
      <c r="D66" s="3">
        <v>18000</v>
      </c>
      <c r="E66" s="3">
        <f t="shared" si="5"/>
        <v>1800</v>
      </c>
      <c r="F66" s="3">
        <v>20000</v>
      </c>
      <c r="G66" s="7">
        <f t="shared" si="6"/>
        <v>2000</v>
      </c>
      <c r="H66" s="34">
        <f t="shared" ref="H66:H71" si="7">F66+G66</f>
        <v>22000</v>
      </c>
      <c r="I66" s="47"/>
    </row>
    <row r="67" spans="1:9" ht="24.9" customHeight="1">
      <c r="A67" s="3">
        <v>14</v>
      </c>
      <c r="B67" s="4" t="s">
        <v>63</v>
      </c>
      <c r="C67" s="40" t="s">
        <v>1006</v>
      </c>
      <c r="D67" s="3">
        <v>18000</v>
      </c>
      <c r="E67" s="3">
        <f t="shared" si="5"/>
        <v>1800</v>
      </c>
      <c r="F67" s="3">
        <v>20000</v>
      </c>
      <c r="G67" s="7">
        <f t="shared" si="6"/>
        <v>2000</v>
      </c>
      <c r="H67" s="34">
        <f t="shared" si="7"/>
        <v>22000</v>
      </c>
      <c r="I67" s="47">
        <v>7.35</v>
      </c>
    </row>
    <row r="68" spans="1:9" ht="24.9" customHeight="1">
      <c r="A68" s="3">
        <v>14</v>
      </c>
      <c r="B68" s="4" t="s">
        <v>64</v>
      </c>
      <c r="C68" s="40" t="s">
        <v>1007</v>
      </c>
      <c r="D68" s="3">
        <v>18000</v>
      </c>
      <c r="E68" s="3">
        <f t="shared" si="5"/>
        <v>1800</v>
      </c>
      <c r="F68" s="3">
        <v>20000</v>
      </c>
      <c r="G68" s="7">
        <f t="shared" si="6"/>
        <v>2000</v>
      </c>
      <c r="H68" s="34">
        <f t="shared" si="7"/>
        <v>22000</v>
      </c>
      <c r="I68" s="47"/>
    </row>
    <row r="69" spans="1:9" ht="24.9" customHeight="1">
      <c r="A69" s="3">
        <v>14</v>
      </c>
      <c r="B69" s="4" t="s">
        <v>65</v>
      </c>
      <c r="C69" s="40" t="s">
        <v>1008</v>
      </c>
      <c r="D69" s="3">
        <v>18000</v>
      </c>
      <c r="E69" s="3">
        <f t="shared" si="5"/>
        <v>1800</v>
      </c>
      <c r="F69" s="3">
        <v>20000</v>
      </c>
      <c r="G69" s="7">
        <f t="shared" si="6"/>
        <v>2000</v>
      </c>
      <c r="H69" s="34">
        <f t="shared" si="7"/>
        <v>22000</v>
      </c>
      <c r="I69" s="47"/>
    </row>
    <row r="70" spans="1:9" ht="24.9" customHeight="1">
      <c r="A70" s="3">
        <v>14</v>
      </c>
      <c r="B70" s="4" t="s">
        <v>66</v>
      </c>
      <c r="C70" s="40" t="s">
        <v>1009</v>
      </c>
      <c r="D70" s="3">
        <v>18000</v>
      </c>
      <c r="E70" s="3">
        <f t="shared" si="5"/>
        <v>1800</v>
      </c>
      <c r="F70" s="3">
        <v>20000</v>
      </c>
      <c r="G70" s="7">
        <f t="shared" si="6"/>
        <v>2000</v>
      </c>
      <c r="H70" s="34">
        <f t="shared" si="7"/>
        <v>22000</v>
      </c>
      <c r="I70" s="47">
        <v>7.4</v>
      </c>
    </row>
    <row r="71" spans="1:9" ht="24.9" customHeight="1">
      <c r="A71" s="3">
        <v>14</v>
      </c>
      <c r="B71" s="4" t="s">
        <v>67</v>
      </c>
      <c r="C71" s="40" t="s">
        <v>1010</v>
      </c>
      <c r="D71" s="3">
        <v>18000</v>
      </c>
      <c r="E71" s="3">
        <f t="shared" si="5"/>
        <v>1800</v>
      </c>
      <c r="F71" s="3">
        <v>20000</v>
      </c>
      <c r="G71" s="7">
        <f t="shared" si="6"/>
        <v>2000</v>
      </c>
      <c r="H71" s="34">
        <f t="shared" si="7"/>
        <v>22000</v>
      </c>
      <c r="I71" s="47"/>
    </row>
    <row r="72" spans="1:9" ht="24.9" customHeight="1">
      <c r="A72" s="3">
        <v>14</v>
      </c>
      <c r="B72" s="4" t="s">
        <v>68</v>
      </c>
      <c r="C72" s="40" t="s">
        <v>1011</v>
      </c>
      <c r="D72" s="3">
        <v>17500</v>
      </c>
      <c r="E72" s="3">
        <f t="shared" si="5"/>
        <v>1750</v>
      </c>
      <c r="F72" s="3">
        <v>19500</v>
      </c>
      <c r="G72" s="7">
        <f t="shared" si="6"/>
        <v>1950</v>
      </c>
      <c r="H72" s="34">
        <v>22000</v>
      </c>
      <c r="I72" s="47"/>
    </row>
    <row r="73" spans="1:9" ht="24.9" customHeight="1">
      <c r="A73" s="3">
        <v>14</v>
      </c>
      <c r="B73" s="4" t="s">
        <v>69</v>
      </c>
      <c r="C73" s="40" t="s">
        <v>1012</v>
      </c>
      <c r="D73" s="3">
        <v>18500</v>
      </c>
      <c r="E73" s="3">
        <f t="shared" si="5"/>
        <v>1850</v>
      </c>
      <c r="F73" s="3">
        <v>20000</v>
      </c>
      <c r="G73" s="7">
        <f t="shared" si="6"/>
        <v>2000</v>
      </c>
      <c r="H73" s="34">
        <f>F73+G73</f>
        <v>22000</v>
      </c>
      <c r="I73" s="47"/>
    </row>
    <row r="74" spans="1:9" ht="24.9" customHeight="1">
      <c r="A74" s="3">
        <v>14</v>
      </c>
      <c r="B74" s="4" t="s">
        <v>70</v>
      </c>
      <c r="C74" s="40" t="s">
        <v>1013</v>
      </c>
      <c r="D74" s="3">
        <v>16500</v>
      </c>
      <c r="E74" s="3">
        <f t="shared" si="5"/>
        <v>1650</v>
      </c>
      <c r="F74" s="3">
        <v>18500</v>
      </c>
      <c r="G74" s="7">
        <f t="shared" si="0"/>
        <v>1850</v>
      </c>
      <c r="H74" s="34">
        <v>20400</v>
      </c>
      <c r="I74" s="47">
        <v>7.55</v>
      </c>
    </row>
    <row r="75" spans="1:9" ht="24.9" customHeight="1">
      <c r="A75" s="3">
        <v>14</v>
      </c>
      <c r="B75" s="4" t="s">
        <v>71</v>
      </c>
      <c r="C75" s="40" t="s">
        <v>1014</v>
      </c>
      <c r="D75" s="3">
        <v>16500</v>
      </c>
      <c r="E75" s="3">
        <f t="shared" si="5"/>
        <v>1650</v>
      </c>
      <c r="F75" s="3">
        <v>18500</v>
      </c>
      <c r="G75" s="7">
        <f t="shared" si="0"/>
        <v>1850</v>
      </c>
      <c r="H75" s="34">
        <v>20400</v>
      </c>
      <c r="I75" s="47">
        <v>8</v>
      </c>
    </row>
    <row r="76" spans="1:9" ht="24.9" customHeight="1">
      <c r="A76" s="3">
        <v>14</v>
      </c>
      <c r="B76" s="4" t="s">
        <v>72</v>
      </c>
      <c r="C76" s="40" t="s">
        <v>1015</v>
      </c>
      <c r="D76" s="3">
        <v>15000</v>
      </c>
      <c r="E76" s="3">
        <f t="shared" si="5"/>
        <v>1500</v>
      </c>
      <c r="F76" s="3">
        <f t="shared" ref="F76:F78" si="8">D76+E76</f>
        <v>16500</v>
      </c>
      <c r="G76" s="7">
        <f t="shared" si="0"/>
        <v>1650</v>
      </c>
      <c r="H76" s="34">
        <v>18200</v>
      </c>
      <c r="I76" s="47"/>
    </row>
    <row r="77" spans="1:9" ht="24.9" customHeight="1">
      <c r="A77" s="3">
        <v>14</v>
      </c>
      <c r="B77" s="4" t="s">
        <v>73</v>
      </c>
      <c r="C77" s="40" t="s">
        <v>1016</v>
      </c>
      <c r="D77" s="3">
        <v>15000</v>
      </c>
      <c r="E77" s="3">
        <f t="shared" si="5"/>
        <v>1500</v>
      </c>
      <c r="F77" s="3">
        <f t="shared" si="8"/>
        <v>16500</v>
      </c>
      <c r="G77" s="7">
        <f t="shared" si="0"/>
        <v>1650</v>
      </c>
      <c r="H77" s="34">
        <v>18200</v>
      </c>
      <c r="I77" s="47"/>
    </row>
    <row r="78" spans="1:9" ht="24.9" customHeight="1">
      <c r="A78" s="3">
        <v>14</v>
      </c>
      <c r="B78" s="4" t="s">
        <v>74</v>
      </c>
      <c r="C78" s="40" t="s">
        <v>1017</v>
      </c>
      <c r="D78" s="3">
        <v>15000</v>
      </c>
      <c r="E78" s="3">
        <f t="shared" si="5"/>
        <v>1500</v>
      </c>
      <c r="F78" s="3">
        <f t="shared" si="8"/>
        <v>16500</v>
      </c>
      <c r="G78" s="7">
        <f t="shared" si="0"/>
        <v>1650</v>
      </c>
      <c r="H78" s="34">
        <v>18200</v>
      </c>
      <c r="I78" s="47"/>
    </row>
    <row r="79" spans="1:9" ht="24.9" customHeight="1">
      <c r="A79" s="3">
        <v>14</v>
      </c>
      <c r="B79" s="4" t="s">
        <v>75</v>
      </c>
      <c r="C79" s="40" t="s">
        <v>1018</v>
      </c>
      <c r="D79" s="3">
        <v>14500</v>
      </c>
      <c r="E79" s="3">
        <f t="shared" si="5"/>
        <v>1450</v>
      </c>
      <c r="F79" s="3">
        <v>16000</v>
      </c>
      <c r="G79" s="7">
        <f t="shared" si="0"/>
        <v>1600</v>
      </c>
      <c r="H79" s="34">
        <f t="shared" si="3"/>
        <v>17600</v>
      </c>
      <c r="I79" s="47">
        <v>8.15</v>
      </c>
    </row>
    <row r="80" spans="1:9" ht="24.9" customHeight="1">
      <c r="A80" s="3">
        <v>14</v>
      </c>
      <c r="B80" s="4" t="s">
        <v>76</v>
      </c>
      <c r="C80" s="40" t="s">
        <v>1019</v>
      </c>
      <c r="D80" s="4">
        <v>14500</v>
      </c>
      <c r="E80" s="3">
        <f>D80/100*10</f>
        <v>1450</v>
      </c>
      <c r="F80" s="3">
        <v>16000</v>
      </c>
      <c r="G80" s="7">
        <f>F80/100*10</f>
        <v>1600</v>
      </c>
      <c r="H80" s="34">
        <f>F80+G80</f>
        <v>17600</v>
      </c>
      <c r="I80" s="47"/>
    </row>
    <row r="81" spans="1:10" ht="24.9" customHeight="1">
      <c r="A81" s="3">
        <v>14</v>
      </c>
      <c r="B81" s="4" t="s">
        <v>77</v>
      </c>
      <c r="C81" s="40" t="s">
        <v>1020</v>
      </c>
      <c r="D81" s="4">
        <v>11500</v>
      </c>
      <c r="E81" s="3">
        <f>D81/100*10</f>
        <v>1150</v>
      </c>
      <c r="F81" s="3">
        <v>13000</v>
      </c>
      <c r="G81" s="7">
        <f>F81/100*10</f>
        <v>1300</v>
      </c>
      <c r="H81" s="34">
        <f>F81+G81</f>
        <v>14300</v>
      </c>
      <c r="I81" s="47"/>
    </row>
    <row r="82" spans="1:10" ht="24.9" customHeight="1">
      <c r="A82" s="3">
        <v>14</v>
      </c>
      <c r="B82" s="3" t="s">
        <v>25</v>
      </c>
      <c r="C82" s="40" t="s">
        <v>974</v>
      </c>
      <c r="D82" s="3"/>
      <c r="E82" s="3">
        <f t="shared" si="5"/>
        <v>0</v>
      </c>
      <c r="F82" s="3"/>
      <c r="G82" s="7"/>
      <c r="H82" s="34"/>
      <c r="I82" s="47">
        <v>8.4</v>
      </c>
    </row>
    <row r="84" spans="1:10" ht="24.9" customHeight="1">
      <c r="A84" s="3" t="s">
        <v>4</v>
      </c>
      <c r="B84" s="55" t="s">
        <v>5</v>
      </c>
      <c r="C84" s="56"/>
      <c r="D84" s="4" t="s">
        <v>7</v>
      </c>
      <c r="E84" s="5">
        <v>0.1</v>
      </c>
      <c r="F84" s="4" t="s">
        <v>8</v>
      </c>
      <c r="G84" s="6">
        <v>0.1</v>
      </c>
      <c r="H84" s="35" t="s">
        <v>9</v>
      </c>
      <c r="I84" s="44" t="s">
        <v>6</v>
      </c>
      <c r="J84" s="45" t="s">
        <v>1883</v>
      </c>
    </row>
    <row r="85" spans="1:10" ht="24.9" customHeight="1">
      <c r="A85" s="3">
        <v>15</v>
      </c>
      <c r="B85" s="3" t="s">
        <v>78</v>
      </c>
      <c r="C85" s="40" t="s">
        <v>1021</v>
      </c>
      <c r="D85" s="3">
        <v>14500</v>
      </c>
      <c r="E85" s="3">
        <f t="shared" ref="E85:E144" si="9">D85/100*10</f>
        <v>1450</v>
      </c>
      <c r="F85" s="3">
        <v>16000</v>
      </c>
      <c r="G85" s="7">
        <f t="shared" ref="G85:G141" si="10">F85/100*10</f>
        <v>1600</v>
      </c>
      <c r="H85" s="34">
        <f t="shared" ref="H85:H130" si="11">F85+G85</f>
        <v>17600</v>
      </c>
      <c r="I85" s="44">
        <v>7.55</v>
      </c>
      <c r="J85" s="46" t="s">
        <v>1887</v>
      </c>
    </row>
    <row r="86" spans="1:10" ht="24.9" customHeight="1">
      <c r="A86" s="3">
        <v>15</v>
      </c>
      <c r="B86" s="4" t="s">
        <v>79</v>
      </c>
      <c r="C86" s="40" t="s">
        <v>1022</v>
      </c>
      <c r="D86" s="4">
        <v>14500</v>
      </c>
      <c r="E86" s="3">
        <f t="shared" si="9"/>
        <v>1450</v>
      </c>
      <c r="F86" s="3">
        <v>16000</v>
      </c>
      <c r="G86" s="7">
        <f t="shared" si="10"/>
        <v>1600</v>
      </c>
      <c r="H86" s="34">
        <f t="shared" si="11"/>
        <v>17600</v>
      </c>
      <c r="I86" s="48"/>
      <c r="J86" s="46" t="s">
        <v>1887</v>
      </c>
    </row>
    <row r="87" spans="1:10" ht="24.9" customHeight="1">
      <c r="A87" s="3">
        <v>15</v>
      </c>
      <c r="B87" s="4" t="s">
        <v>80</v>
      </c>
      <c r="C87" s="40" t="s">
        <v>1023</v>
      </c>
      <c r="D87" s="4">
        <v>14500</v>
      </c>
      <c r="E87" s="3">
        <f t="shared" si="9"/>
        <v>1450</v>
      </c>
      <c r="F87" s="3">
        <v>16000</v>
      </c>
      <c r="G87" s="7">
        <f t="shared" si="10"/>
        <v>1600</v>
      </c>
      <c r="H87" s="34">
        <f t="shared" si="11"/>
        <v>17600</v>
      </c>
      <c r="I87" s="48"/>
      <c r="J87" s="46" t="s">
        <v>1887</v>
      </c>
    </row>
    <row r="88" spans="1:10" ht="24.9" customHeight="1">
      <c r="A88" s="3">
        <v>15</v>
      </c>
      <c r="B88" s="4" t="s">
        <v>81</v>
      </c>
      <c r="C88" s="40" t="s">
        <v>1024</v>
      </c>
      <c r="D88" s="4"/>
      <c r="E88" s="3"/>
      <c r="F88" s="3">
        <v>16000</v>
      </c>
      <c r="G88" s="7">
        <f t="shared" si="10"/>
        <v>1600</v>
      </c>
      <c r="H88" s="34">
        <f t="shared" si="11"/>
        <v>17600</v>
      </c>
      <c r="I88" s="48">
        <v>8</v>
      </c>
      <c r="J88" s="46" t="s">
        <v>1887</v>
      </c>
    </row>
    <row r="89" spans="1:10" ht="24.9" customHeight="1">
      <c r="A89" s="3">
        <v>15</v>
      </c>
      <c r="B89" s="4" t="s">
        <v>80</v>
      </c>
      <c r="C89" s="40" t="s">
        <v>1023</v>
      </c>
      <c r="D89" s="4">
        <v>14500</v>
      </c>
      <c r="E89" s="3">
        <f t="shared" si="9"/>
        <v>1450</v>
      </c>
      <c r="F89" s="3">
        <v>16000</v>
      </c>
      <c r="G89" s="7">
        <f t="shared" si="10"/>
        <v>1600</v>
      </c>
      <c r="H89" s="34">
        <f t="shared" si="11"/>
        <v>17600</v>
      </c>
      <c r="I89" s="48"/>
      <c r="J89" s="46" t="s">
        <v>1887</v>
      </c>
    </row>
    <row r="90" spans="1:10" ht="24.9" customHeight="1">
      <c r="A90" s="3">
        <v>15</v>
      </c>
      <c r="B90" s="4" t="s">
        <v>82</v>
      </c>
      <c r="C90" s="40" t="s">
        <v>1025</v>
      </c>
      <c r="D90" s="4">
        <v>14500</v>
      </c>
      <c r="E90" s="3">
        <f t="shared" si="9"/>
        <v>1450</v>
      </c>
      <c r="F90" s="3">
        <v>16000</v>
      </c>
      <c r="G90" s="7">
        <f t="shared" si="10"/>
        <v>1600</v>
      </c>
      <c r="H90" s="34">
        <f t="shared" si="11"/>
        <v>17600</v>
      </c>
      <c r="I90" s="48"/>
      <c r="J90" s="46" t="s">
        <v>1887</v>
      </c>
    </row>
    <row r="91" spans="1:10" ht="24.9" customHeight="1">
      <c r="A91" s="3">
        <v>15</v>
      </c>
      <c r="B91" s="4" t="s">
        <v>83</v>
      </c>
      <c r="C91" s="40" t="s">
        <v>1026</v>
      </c>
      <c r="D91" s="4">
        <v>14000</v>
      </c>
      <c r="E91" s="3">
        <f t="shared" si="9"/>
        <v>1400</v>
      </c>
      <c r="F91" s="3">
        <v>15500</v>
      </c>
      <c r="G91" s="7">
        <f t="shared" si="10"/>
        <v>1550</v>
      </c>
      <c r="H91" s="34">
        <v>17100</v>
      </c>
      <c r="I91" s="48">
        <v>8.0500000000000007</v>
      </c>
      <c r="J91" s="46" t="s">
        <v>1887</v>
      </c>
    </row>
    <row r="92" spans="1:10" ht="24.9" customHeight="1">
      <c r="A92" s="3">
        <v>15</v>
      </c>
      <c r="B92" s="4" t="s">
        <v>84</v>
      </c>
      <c r="C92" s="40" t="s">
        <v>1027</v>
      </c>
      <c r="D92" s="4">
        <v>14000</v>
      </c>
      <c r="E92" s="3">
        <f t="shared" si="9"/>
        <v>1400</v>
      </c>
      <c r="F92" s="3">
        <v>15500</v>
      </c>
      <c r="G92" s="7">
        <f t="shared" si="10"/>
        <v>1550</v>
      </c>
      <c r="H92" s="34">
        <v>17100</v>
      </c>
      <c r="I92" s="48"/>
      <c r="J92" s="46" t="s">
        <v>1887</v>
      </c>
    </row>
    <row r="93" spans="1:10" ht="24.9" customHeight="1">
      <c r="A93" s="3">
        <v>15</v>
      </c>
      <c r="B93" s="4" t="s">
        <v>85</v>
      </c>
      <c r="C93" s="40" t="s">
        <v>1028</v>
      </c>
      <c r="D93" s="4">
        <v>14000</v>
      </c>
      <c r="E93" s="3">
        <f t="shared" si="9"/>
        <v>1400</v>
      </c>
      <c r="F93" s="3">
        <v>15500</v>
      </c>
      <c r="G93" s="7">
        <f t="shared" si="10"/>
        <v>1550</v>
      </c>
      <c r="H93" s="34">
        <v>17100</v>
      </c>
      <c r="I93" s="48"/>
      <c r="J93" s="46" t="s">
        <v>1887</v>
      </c>
    </row>
    <row r="94" spans="1:10" ht="24.9" customHeight="1">
      <c r="A94" s="3">
        <v>15</v>
      </c>
      <c r="B94" s="3" t="s">
        <v>25</v>
      </c>
      <c r="C94" s="40" t="s">
        <v>974</v>
      </c>
      <c r="D94" s="4"/>
      <c r="E94" s="3">
        <f t="shared" si="9"/>
        <v>0</v>
      </c>
      <c r="F94" s="3"/>
      <c r="G94" s="7"/>
      <c r="H94" s="34"/>
      <c r="I94" s="47">
        <v>8.4500000000000011</v>
      </c>
      <c r="J94" s="46" t="s">
        <v>1887</v>
      </c>
    </row>
    <row r="95" spans="1:10" ht="24.9" customHeight="1">
      <c r="C95" s="39"/>
      <c r="D95" s="10"/>
      <c r="E95" s="1">
        <f t="shared" si="9"/>
        <v>0</v>
      </c>
      <c r="I95" s="9"/>
    </row>
    <row r="96" spans="1:10" ht="24.9" customHeight="1">
      <c r="A96" s="3" t="s">
        <v>4</v>
      </c>
      <c r="B96" s="55" t="s">
        <v>5</v>
      </c>
      <c r="C96" s="56"/>
      <c r="D96" s="4" t="s">
        <v>7</v>
      </c>
      <c r="E96" s="5">
        <v>0.1</v>
      </c>
      <c r="F96" s="4" t="s">
        <v>8</v>
      </c>
      <c r="G96" s="6">
        <v>0.1</v>
      </c>
      <c r="H96" s="35" t="s">
        <v>9</v>
      </c>
      <c r="I96" s="44" t="s">
        <v>6</v>
      </c>
      <c r="J96" s="45" t="s">
        <v>1883</v>
      </c>
    </row>
    <row r="97" spans="1:10" ht="24.9" customHeight="1">
      <c r="A97" s="3">
        <v>16</v>
      </c>
      <c r="B97" s="3" t="s">
        <v>86</v>
      </c>
      <c r="C97" s="40" t="s">
        <v>1029</v>
      </c>
      <c r="D97" s="4">
        <v>20500</v>
      </c>
      <c r="E97" s="3">
        <f t="shared" si="9"/>
        <v>2050</v>
      </c>
      <c r="F97" s="3">
        <v>23000</v>
      </c>
      <c r="G97" s="7">
        <f t="shared" si="10"/>
        <v>2300</v>
      </c>
      <c r="H97" s="34">
        <f t="shared" si="11"/>
        <v>25300</v>
      </c>
      <c r="I97" s="47">
        <v>6.45</v>
      </c>
      <c r="J97" s="46" t="s">
        <v>1888</v>
      </c>
    </row>
    <row r="98" spans="1:10" ht="24.9" customHeight="1">
      <c r="A98" s="3">
        <v>16</v>
      </c>
      <c r="B98" s="3" t="s">
        <v>87</v>
      </c>
      <c r="C98" s="40" t="s">
        <v>1030</v>
      </c>
      <c r="D98" s="4">
        <v>20500</v>
      </c>
      <c r="E98" s="3">
        <f t="shared" si="9"/>
        <v>2050</v>
      </c>
      <c r="F98" s="3">
        <v>23000</v>
      </c>
      <c r="G98" s="7">
        <f t="shared" si="10"/>
        <v>2300</v>
      </c>
      <c r="H98" s="34">
        <f t="shared" si="11"/>
        <v>25300</v>
      </c>
      <c r="I98" s="47"/>
      <c r="J98" s="46" t="s">
        <v>1888</v>
      </c>
    </row>
    <row r="99" spans="1:10" ht="24.9" customHeight="1">
      <c r="A99" s="3">
        <v>16</v>
      </c>
      <c r="B99" s="3" t="s">
        <v>88</v>
      </c>
      <c r="C99" s="40" t="s">
        <v>1031</v>
      </c>
      <c r="D99" s="4">
        <v>20500</v>
      </c>
      <c r="E99" s="3">
        <f t="shared" si="9"/>
        <v>2050</v>
      </c>
      <c r="F99" s="3">
        <v>22500</v>
      </c>
      <c r="G99" s="7">
        <f t="shared" si="10"/>
        <v>2250</v>
      </c>
      <c r="H99" s="34">
        <v>24800</v>
      </c>
      <c r="I99" s="47"/>
      <c r="J99" s="46" t="s">
        <v>1888</v>
      </c>
    </row>
    <row r="100" spans="1:10" ht="24.9" customHeight="1">
      <c r="A100" s="3">
        <v>16</v>
      </c>
      <c r="B100" s="4" t="s">
        <v>89</v>
      </c>
      <c r="C100" s="40" t="s">
        <v>1032</v>
      </c>
      <c r="D100" s="4">
        <v>20500</v>
      </c>
      <c r="E100" s="3">
        <f t="shared" si="9"/>
        <v>2050</v>
      </c>
      <c r="F100" s="3">
        <v>22500</v>
      </c>
      <c r="G100" s="7">
        <f t="shared" si="10"/>
        <v>2250</v>
      </c>
      <c r="H100" s="34">
        <v>24800</v>
      </c>
      <c r="I100" s="47">
        <v>7</v>
      </c>
      <c r="J100" s="46" t="s">
        <v>1888</v>
      </c>
    </row>
    <row r="101" spans="1:10" ht="24.9" customHeight="1">
      <c r="A101" s="3">
        <v>16</v>
      </c>
      <c r="B101" s="4" t="s">
        <v>90</v>
      </c>
      <c r="C101" s="40" t="s">
        <v>1033</v>
      </c>
      <c r="D101" s="4">
        <v>20000</v>
      </c>
      <c r="E101" s="3">
        <f t="shared" si="9"/>
        <v>2000</v>
      </c>
      <c r="F101" s="3">
        <f t="shared" ref="F101:F106" si="12">D101+E101</f>
        <v>22000</v>
      </c>
      <c r="G101" s="7">
        <f t="shared" si="10"/>
        <v>2200</v>
      </c>
      <c r="H101" s="34">
        <f t="shared" si="11"/>
        <v>24200</v>
      </c>
      <c r="I101" s="47"/>
      <c r="J101" s="46" t="s">
        <v>1888</v>
      </c>
    </row>
    <row r="102" spans="1:10" ht="24.9" customHeight="1">
      <c r="A102" s="3">
        <v>16</v>
      </c>
      <c r="B102" s="4" t="s">
        <v>91</v>
      </c>
      <c r="C102" s="40" t="s">
        <v>1034</v>
      </c>
      <c r="D102" s="4">
        <v>20000</v>
      </c>
      <c r="E102" s="3">
        <f t="shared" si="9"/>
        <v>2000</v>
      </c>
      <c r="F102" s="3">
        <f t="shared" si="12"/>
        <v>22000</v>
      </c>
      <c r="G102" s="7">
        <f t="shared" si="10"/>
        <v>2200</v>
      </c>
      <c r="H102" s="34">
        <f t="shared" si="11"/>
        <v>24200</v>
      </c>
      <c r="I102" s="47"/>
      <c r="J102" s="46" t="s">
        <v>1888</v>
      </c>
    </row>
    <row r="103" spans="1:10" ht="24.9" customHeight="1">
      <c r="A103" s="3">
        <v>16</v>
      </c>
      <c r="B103" s="4" t="s">
        <v>92</v>
      </c>
      <c r="C103" s="40" t="s">
        <v>1035</v>
      </c>
      <c r="D103" s="4">
        <v>20000</v>
      </c>
      <c r="E103" s="3">
        <f t="shared" si="9"/>
        <v>2000</v>
      </c>
      <c r="F103" s="3">
        <f t="shared" si="12"/>
        <v>22000</v>
      </c>
      <c r="G103" s="7">
        <f t="shared" si="10"/>
        <v>2200</v>
      </c>
      <c r="H103" s="34">
        <f t="shared" si="11"/>
        <v>24200</v>
      </c>
      <c r="I103" s="47">
        <v>7.1499999999999995</v>
      </c>
      <c r="J103" s="46" t="s">
        <v>1888</v>
      </c>
    </row>
    <row r="104" spans="1:10" ht="24.9" customHeight="1">
      <c r="A104" s="3">
        <v>16</v>
      </c>
      <c r="B104" s="4" t="s">
        <v>93</v>
      </c>
      <c r="C104" s="40" t="s">
        <v>1036</v>
      </c>
      <c r="D104" s="4">
        <v>20000</v>
      </c>
      <c r="E104" s="3">
        <f t="shared" si="9"/>
        <v>2000</v>
      </c>
      <c r="F104" s="3">
        <f t="shared" si="12"/>
        <v>22000</v>
      </c>
      <c r="G104" s="7">
        <f t="shared" si="10"/>
        <v>2200</v>
      </c>
      <c r="H104" s="34">
        <f t="shared" si="11"/>
        <v>24200</v>
      </c>
      <c r="I104" s="47"/>
      <c r="J104" s="46" t="s">
        <v>1888</v>
      </c>
    </row>
    <row r="105" spans="1:10" ht="24.9" customHeight="1">
      <c r="A105" s="3">
        <v>16</v>
      </c>
      <c r="B105" s="4" t="s">
        <v>94</v>
      </c>
      <c r="C105" s="40" t="s">
        <v>1037</v>
      </c>
      <c r="D105" s="4">
        <v>20000</v>
      </c>
      <c r="E105" s="3">
        <f t="shared" si="9"/>
        <v>2000</v>
      </c>
      <c r="F105" s="3">
        <f t="shared" si="12"/>
        <v>22000</v>
      </c>
      <c r="G105" s="7">
        <f t="shared" si="10"/>
        <v>2200</v>
      </c>
      <c r="H105" s="34">
        <f t="shared" si="11"/>
        <v>24200</v>
      </c>
      <c r="I105" s="47"/>
      <c r="J105" s="46" t="s">
        <v>1888</v>
      </c>
    </row>
    <row r="106" spans="1:10" ht="24.9" customHeight="1">
      <c r="A106" s="3">
        <v>16</v>
      </c>
      <c r="B106" s="4" t="s">
        <v>95</v>
      </c>
      <c r="C106" s="40" t="s">
        <v>1038</v>
      </c>
      <c r="D106" s="4">
        <v>20000</v>
      </c>
      <c r="E106" s="3">
        <f t="shared" si="9"/>
        <v>2000</v>
      </c>
      <c r="F106" s="3">
        <f t="shared" si="12"/>
        <v>22000</v>
      </c>
      <c r="G106" s="7">
        <f t="shared" si="10"/>
        <v>2200</v>
      </c>
      <c r="H106" s="34">
        <f t="shared" si="11"/>
        <v>24200</v>
      </c>
      <c r="I106" s="47"/>
      <c r="J106" s="46" t="s">
        <v>1888</v>
      </c>
    </row>
    <row r="107" spans="1:10" ht="24.9" customHeight="1">
      <c r="A107" s="3">
        <v>16</v>
      </c>
      <c r="B107" s="4" t="s">
        <v>96</v>
      </c>
      <c r="C107" s="40" t="s">
        <v>1039</v>
      </c>
      <c r="D107" s="4">
        <v>19500</v>
      </c>
      <c r="E107" s="3">
        <f t="shared" si="9"/>
        <v>1950</v>
      </c>
      <c r="F107" s="3">
        <v>21500</v>
      </c>
      <c r="G107" s="7">
        <f t="shared" si="10"/>
        <v>2150</v>
      </c>
      <c r="H107" s="34">
        <v>23700</v>
      </c>
      <c r="I107" s="47">
        <v>7.25</v>
      </c>
      <c r="J107" s="46" t="s">
        <v>1888</v>
      </c>
    </row>
    <row r="108" spans="1:10" ht="24.9" customHeight="1">
      <c r="A108" s="3">
        <v>16</v>
      </c>
      <c r="B108" s="4" t="s">
        <v>97</v>
      </c>
      <c r="C108" s="40" t="s">
        <v>1040</v>
      </c>
      <c r="D108" s="4">
        <v>19500</v>
      </c>
      <c r="E108" s="3">
        <f t="shared" si="9"/>
        <v>1950</v>
      </c>
      <c r="F108" s="3">
        <v>21500</v>
      </c>
      <c r="G108" s="7">
        <f t="shared" si="10"/>
        <v>2150</v>
      </c>
      <c r="H108" s="34">
        <v>23700</v>
      </c>
      <c r="I108" s="47"/>
      <c r="J108" s="46" t="s">
        <v>1888</v>
      </c>
    </row>
    <row r="109" spans="1:10" ht="24.9" customHeight="1">
      <c r="A109" s="3">
        <v>16</v>
      </c>
      <c r="B109" s="4" t="s">
        <v>98</v>
      </c>
      <c r="C109" s="40" t="s">
        <v>1041</v>
      </c>
      <c r="D109" s="4">
        <v>19500</v>
      </c>
      <c r="E109" s="3">
        <f t="shared" si="9"/>
        <v>1950</v>
      </c>
      <c r="F109" s="3">
        <v>21500</v>
      </c>
      <c r="G109" s="7">
        <f t="shared" si="10"/>
        <v>2150</v>
      </c>
      <c r="H109" s="34">
        <v>23700</v>
      </c>
      <c r="I109" s="47">
        <v>7.35</v>
      </c>
      <c r="J109" s="46" t="s">
        <v>1888</v>
      </c>
    </row>
    <row r="110" spans="1:10" ht="24.9" customHeight="1">
      <c r="A110" s="3">
        <v>16</v>
      </c>
      <c r="B110" s="4" t="s">
        <v>99</v>
      </c>
      <c r="C110" s="40" t="s">
        <v>1042</v>
      </c>
      <c r="D110" s="4">
        <v>17000</v>
      </c>
      <c r="E110" s="3">
        <f t="shared" si="9"/>
        <v>1700</v>
      </c>
      <c r="F110" s="3">
        <v>19000</v>
      </c>
      <c r="G110" s="7">
        <f t="shared" si="10"/>
        <v>1900</v>
      </c>
      <c r="H110" s="34">
        <f t="shared" si="11"/>
        <v>20900</v>
      </c>
      <c r="I110" s="47"/>
      <c r="J110" s="46" t="s">
        <v>1888</v>
      </c>
    </row>
    <row r="111" spans="1:10" ht="24.9" customHeight="1">
      <c r="A111" s="3">
        <v>16</v>
      </c>
      <c r="B111" s="3" t="s">
        <v>25</v>
      </c>
      <c r="C111" s="40" t="s">
        <v>974</v>
      </c>
      <c r="D111" s="4"/>
      <c r="E111" s="3">
        <f t="shared" si="9"/>
        <v>0</v>
      </c>
      <c r="F111" s="3"/>
      <c r="G111" s="7"/>
      <c r="H111" s="34"/>
      <c r="I111" s="47">
        <v>8.4500000000000011</v>
      </c>
      <c r="J111" s="46" t="s">
        <v>1888</v>
      </c>
    </row>
    <row r="112" spans="1:10" ht="24.9" customHeight="1">
      <c r="E112" s="1">
        <f t="shared" si="9"/>
        <v>0</v>
      </c>
    </row>
    <row r="113" spans="1:10" ht="24.9" customHeight="1">
      <c r="A113" s="3" t="s">
        <v>4</v>
      </c>
      <c r="B113" s="55" t="s">
        <v>5</v>
      </c>
      <c r="C113" s="56"/>
      <c r="D113" s="4" t="s">
        <v>7</v>
      </c>
      <c r="E113" s="5">
        <v>0.1</v>
      </c>
      <c r="F113" s="4" t="s">
        <v>8</v>
      </c>
      <c r="G113" s="6">
        <v>0.1</v>
      </c>
      <c r="H113" s="35" t="s">
        <v>9</v>
      </c>
      <c r="I113" s="44" t="s">
        <v>6</v>
      </c>
      <c r="J113" s="45" t="s">
        <v>1883</v>
      </c>
    </row>
    <row r="114" spans="1:10" ht="24.9" customHeight="1">
      <c r="A114" s="3">
        <v>18</v>
      </c>
      <c r="B114" s="3" t="s">
        <v>100</v>
      </c>
      <c r="C114" s="40" t="s">
        <v>1043</v>
      </c>
      <c r="D114" s="3">
        <v>18000</v>
      </c>
      <c r="E114" s="3">
        <f t="shared" si="9"/>
        <v>1800</v>
      </c>
      <c r="F114" s="3">
        <v>20000</v>
      </c>
      <c r="G114" s="7">
        <f t="shared" si="10"/>
        <v>2000</v>
      </c>
      <c r="H114" s="34">
        <f t="shared" si="11"/>
        <v>22000</v>
      </c>
      <c r="I114" s="47">
        <v>7</v>
      </c>
      <c r="J114" s="46" t="s">
        <v>1889</v>
      </c>
    </row>
    <row r="115" spans="1:10" ht="24.9" customHeight="1">
      <c r="A115" s="3">
        <v>18</v>
      </c>
      <c r="B115" s="3" t="s">
        <v>101</v>
      </c>
      <c r="C115" s="40" t="s">
        <v>1044</v>
      </c>
      <c r="D115" s="3">
        <v>18000</v>
      </c>
      <c r="E115" s="3">
        <f t="shared" si="9"/>
        <v>1800</v>
      </c>
      <c r="F115" s="3">
        <v>20000</v>
      </c>
      <c r="G115" s="7">
        <f t="shared" si="10"/>
        <v>2000</v>
      </c>
      <c r="H115" s="34">
        <f t="shared" si="11"/>
        <v>22000</v>
      </c>
      <c r="I115" s="47">
        <v>7.1</v>
      </c>
      <c r="J115" s="46" t="s">
        <v>1889</v>
      </c>
    </row>
    <row r="116" spans="1:10" ht="24.9" customHeight="1">
      <c r="A116" s="3">
        <v>18</v>
      </c>
      <c r="B116" s="3" t="s">
        <v>102</v>
      </c>
      <c r="C116" s="40" t="s">
        <v>1045</v>
      </c>
      <c r="D116" s="3">
        <v>18000</v>
      </c>
      <c r="E116" s="3">
        <f t="shared" si="9"/>
        <v>1800</v>
      </c>
      <c r="F116" s="3">
        <v>20000</v>
      </c>
      <c r="G116" s="7">
        <f t="shared" si="10"/>
        <v>2000</v>
      </c>
      <c r="H116" s="34">
        <f t="shared" si="11"/>
        <v>22000</v>
      </c>
      <c r="I116" s="44"/>
      <c r="J116" s="46" t="s">
        <v>1889</v>
      </c>
    </row>
    <row r="117" spans="1:10" ht="24.9" customHeight="1">
      <c r="A117" s="3">
        <v>18</v>
      </c>
      <c r="B117" s="3" t="s">
        <v>103</v>
      </c>
      <c r="C117" s="40" t="s">
        <v>1046</v>
      </c>
      <c r="D117" s="3">
        <v>16500</v>
      </c>
      <c r="E117" s="3">
        <f t="shared" si="9"/>
        <v>1650</v>
      </c>
      <c r="F117" s="3">
        <v>18500</v>
      </c>
      <c r="G117" s="7">
        <f t="shared" si="10"/>
        <v>1850</v>
      </c>
      <c r="H117" s="34">
        <v>20400</v>
      </c>
      <c r="I117" s="48">
        <v>7.25</v>
      </c>
      <c r="J117" s="46" t="s">
        <v>1889</v>
      </c>
    </row>
    <row r="118" spans="1:10" ht="24.9" customHeight="1">
      <c r="A118" s="3">
        <v>18</v>
      </c>
      <c r="B118" s="3" t="s">
        <v>104</v>
      </c>
      <c r="C118" s="40" t="s">
        <v>1047</v>
      </c>
      <c r="D118" s="3">
        <v>16500</v>
      </c>
      <c r="E118" s="3">
        <f t="shared" si="9"/>
        <v>1650</v>
      </c>
      <c r="F118" s="3">
        <v>18500</v>
      </c>
      <c r="G118" s="7">
        <f t="shared" si="10"/>
        <v>1850</v>
      </c>
      <c r="H118" s="34">
        <v>20400</v>
      </c>
      <c r="I118" s="44"/>
      <c r="J118" s="46" t="s">
        <v>1889</v>
      </c>
    </row>
    <row r="119" spans="1:10" ht="24.9" customHeight="1">
      <c r="A119" s="3">
        <v>18</v>
      </c>
      <c r="B119" s="3" t="s">
        <v>105</v>
      </c>
      <c r="C119" s="40" t="s">
        <v>1048</v>
      </c>
      <c r="D119" s="3">
        <v>16500</v>
      </c>
      <c r="E119" s="3">
        <f t="shared" si="9"/>
        <v>1650</v>
      </c>
      <c r="F119" s="3">
        <v>18500</v>
      </c>
      <c r="G119" s="7">
        <f t="shared" si="10"/>
        <v>1850</v>
      </c>
      <c r="H119" s="34">
        <v>20400</v>
      </c>
      <c r="I119" s="44"/>
      <c r="J119" s="46" t="s">
        <v>1889</v>
      </c>
    </row>
    <row r="120" spans="1:10" ht="24.9" customHeight="1">
      <c r="A120" s="3">
        <v>18</v>
      </c>
      <c r="B120" s="3" t="s">
        <v>106</v>
      </c>
      <c r="C120" s="40" t="s">
        <v>1049</v>
      </c>
      <c r="D120" s="3">
        <v>15500</v>
      </c>
      <c r="E120" s="3">
        <f t="shared" si="9"/>
        <v>1550</v>
      </c>
      <c r="F120" s="3">
        <v>17500</v>
      </c>
      <c r="G120" s="7">
        <f t="shared" si="10"/>
        <v>1750</v>
      </c>
      <c r="H120" s="34">
        <v>19300</v>
      </c>
      <c r="I120" s="44"/>
      <c r="J120" s="46" t="s">
        <v>1889</v>
      </c>
    </row>
    <row r="121" spans="1:10" ht="24.9" customHeight="1">
      <c r="A121" s="3">
        <v>18</v>
      </c>
      <c r="B121" s="3" t="s">
        <v>107</v>
      </c>
      <c r="C121" s="40" t="s">
        <v>1050</v>
      </c>
      <c r="D121" s="3">
        <v>15500</v>
      </c>
      <c r="E121" s="3">
        <f t="shared" si="9"/>
        <v>1550</v>
      </c>
      <c r="F121" s="3">
        <v>17500</v>
      </c>
      <c r="G121" s="7">
        <f t="shared" si="10"/>
        <v>1750</v>
      </c>
      <c r="H121" s="34">
        <v>19300</v>
      </c>
      <c r="I121" s="44">
        <v>7.35</v>
      </c>
      <c r="J121" s="46" t="s">
        <v>1889</v>
      </c>
    </row>
    <row r="122" spans="1:10" ht="24.9" customHeight="1">
      <c r="A122" s="3">
        <v>18</v>
      </c>
      <c r="B122" s="3" t="s">
        <v>108</v>
      </c>
      <c r="C122" s="40" t="s">
        <v>1051</v>
      </c>
      <c r="D122" s="4">
        <v>14500</v>
      </c>
      <c r="E122" s="3">
        <f>D122/100*10</f>
        <v>1450</v>
      </c>
      <c r="F122" s="3">
        <v>16000</v>
      </c>
      <c r="G122" s="7">
        <f>F122/100*10</f>
        <v>1600</v>
      </c>
      <c r="H122" s="34">
        <f>F122+G122</f>
        <v>17600</v>
      </c>
      <c r="I122" s="47">
        <v>7.55</v>
      </c>
      <c r="J122" s="46" t="s">
        <v>1889</v>
      </c>
    </row>
    <row r="123" spans="1:10" ht="24.9" customHeight="1">
      <c r="A123" s="3">
        <v>18</v>
      </c>
      <c r="B123" s="4" t="s">
        <v>25</v>
      </c>
      <c r="C123" s="40" t="s">
        <v>974</v>
      </c>
      <c r="D123" s="3"/>
      <c r="E123" s="3">
        <f t="shared" si="9"/>
        <v>0</v>
      </c>
      <c r="F123" s="3"/>
      <c r="G123" s="7"/>
      <c r="H123" s="34"/>
      <c r="I123" s="44">
        <v>8.35</v>
      </c>
      <c r="J123" s="46" t="s">
        <v>1889</v>
      </c>
    </row>
    <row r="124" spans="1:10" ht="24.9" customHeight="1">
      <c r="E124" s="1">
        <f t="shared" si="9"/>
        <v>0</v>
      </c>
    </row>
    <row r="125" spans="1:10" ht="24.9" customHeight="1">
      <c r="A125" s="3" t="s">
        <v>4</v>
      </c>
      <c r="B125" s="55" t="s">
        <v>5</v>
      </c>
      <c r="C125" s="56"/>
      <c r="D125" s="4" t="s">
        <v>7</v>
      </c>
      <c r="E125" s="5">
        <v>0.1</v>
      </c>
      <c r="F125" s="4" t="s">
        <v>8</v>
      </c>
      <c r="G125" s="6">
        <v>0.1</v>
      </c>
      <c r="H125" s="35" t="s">
        <v>9</v>
      </c>
      <c r="I125" s="44" t="s">
        <v>6</v>
      </c>
      <c r="J125" s="45" t="s">
        <v>1883</v>
      </c>
    </row>
    <row r="126" spans="1:10" ht="24.9" customHeight="1">
      <c r="A126" s="3">
        <v>19</v>
      </c>
      <c r="B126" s="4" t="s">
        <v>109</v>
      </c>
      <c r="C126" s="40" t="s">
        <v>1052</v>
      </c>
      <c r="D126" s="4">
        <v>16500</v>
      </c>
      <c r="E126" s="3">
        <f t="shared" si="9"/>
        <v>1650</v>
      </c>
      <c r="F126" s="3">
        <v>18500</v>
      </c>
      <c r="G126" s="7">
        <f t="shared" si="10"/>
        <v>1850</v>
      </c>
      <c r="H126" s="34">
        <v>20400</v>
      </c>
      <c r="I126" s="47">
        <v>7.35</v>
      </c>
      <c r="J126" s="46" t="s">
        <v>1890</v>
      </c>
    </row>
    <row r="127" spans="1:10" ht="24.9" customHeight="1">
      <c r="A127" s="3">
        <v>19</v>
      </c>
      <c r="B127" s="4" t="s">
        <v>110</v>
      </c>
      <c r="C127" s="40" t="s">
        <v>1053</v>
      </c>
      <c r="D127" s="4">
        <v>16500</v>
      </c>
      <c r="E127" s="3">
        <f t="shared" si="9"/>
        <v>1650</v>
      </c>
      <c r="F127" s="3">
        <v>18500</v>
      </c>
      <c r="G127" s="7">
        <f t="shared" si="10"/>
        <v>1850</v>
      </c>
      <c r="H127" s="34">
        <v>20400</v>
      </c>
      <c r="I127" s="47"/>
      <c r="J127" s="46" t="s">
        <v>1890</v>
      </c>
    </row>
    <row r="128" spans="1:10" ht="24.9" customHeight="1">
      <c r="A128" s="3">
        <v>19</v>
      </c>
      <c r="B128" s="4" t="s">
        <v>111</v>
      </c>
      <c r="C128" s="40" t="s">
        <v>1054</v>
      </c>
      <c r="D128" s="4">
        <v>16500</v>
      </c>
      <c r="E128" s="3">
        <f t="shared" si="9"/>
        <v>1650</v>
      </c>
      <c r="F128" s="3">
        <v>18500</v>
      </c>
      <c r="G128" s="7">
        <f t="shared" si="10"/>
        <v>1850</v>
      </c>
      <c r="H128" s="34">
        <v>20400</v>
      </c>
      <c r="I128" s="47"/>
      <c r="J128" s="46" t="s">
        <v>1890</v>
      </c>
    </row>
    <row r="129" spans="1:10" ht="24.9" customHeight="1">
      <c r="A129" s="3">
        <v>19</v>
      </c>
      <c r="B129" s="4" t="s">
        <v>112</v>
      </c>
      <c r="C129" s="40" t="s">
        <v>1055</v>
      </c>
      <c r="D129" s="4">
        <v>16000</v>
      </c>
      <c r="E129" s="3">
        <f t="shared" si="9"/>
        <v>1600</v>
      </c>
      <c r="F129" s="3">
        <v>18000</v>
      </c>
      <c r="G129" s="7">
        <f t="shared" si="10"/>
        <v>1800</v>
      </c>
      <c r="H129" s="34">
        <f t="shared" si="11"/>
        <v>19800</v>
      </c>
      <c r="I129" s="47"/>
      <c r="J129" s="46" t="s">
        <v>1890</v>
      </c>
    </row>
    <row r="130" spans="1:10" ht="24.9" customHeight="1">
      <c r="A130" s="3">
        <v>19</v>
      </c>
      <c r="B130" s="4" t="s">
        <v>113</v>
      </c>
      <c r="C130" s="40" t="s">
        <v>1056</v>
      </c>
      <c r="D130" s="4">
        <v>16000</v>
      </c>
      <c r="E130" s="3">
        <f t="shared" si="9"/>
        <v>1600</v>
      </c>
      <c r="F130" s="3">
        <v>18000</v>
      </c>
      <c r="G130" s="7">
        <f t="shared" si="10"/>
        <v>1800</v>
      </c>
      <c r="H130" s="34">
        <f t="shared" si="11"/>
        <v>19800</v>
      </c>
      <c r="I130" s="47">
        <v>7.4</v>
      </c>
      <c r="J130" s="46" t="s">
        <v>1890</v>
      </c>
    </row>
    <row r="131" spans="1:10" ht="24.9" customHeight="1">
      <c r="A131" s="3">
        <v>19</v>
      </c>
      <c r="B131" s="4" t="s">
        <v>114</v>
      </c>
      <c r="C131" s="40" t="s">
        <v>1057</v>
      </c>
      <c r="D131" s="4">
        <v>15500</v>
      </c>
      <c r="E131" s="3">
        <f t="shared" si="9"/>
        <v>1550</v>
      </c>
      <c r="F131" s="3">
        <v>17500</v>
      </c>
      <c r="G131" s="7">
        <f t="shared" si="10"/>
        <v>1750</v>
      </c>
      <c r="H131" s="34">
        <v>19300</v>
      </c>
      <c r="I131" s="47"/>
      <c r="J131" s="46" t="s">
        <v>1890</v>
      </c>
    </row>
    <row r="132" spans="1:10" ht="24.9" customHeight="1">
      <c r="A132" s="3">
        <v>19</v>
      </c>
      <c r="B132" s="4" t="s">
        <v>115</v>
      </c>
      <c r="C132" s="40" t="s">
        <v>1058</v>
      </c>
      <c r="D132" s="4">
        <v>15500</v>
      </c>
      <c r="E132" s="3">
        <f t="shared" si="9"/>
        <v>1550</v>
      </c>
      <c r="F132" s="3">
        <v>17500</v>
      </c>
      <c r="G132" s="7">
        <f t="shared" si="10"/>
        <v>1750</v>
      </c>
      <c r="H132" s="34">
        <v>19300</v>
      </c>
      <c r="I132" s="47"/>
      <c r="J132" s="46" t="s">
        <v>1890</v>
      </c>
    </row>
    <row r="133" spans="1:10" ht="24.9" customHeight="1">
      <c r="A133" s="3">
        <v>19</v>
      </c>
      <c r="B133" s="4" t="s">
        <v>116</v>
      </c>
      <c r="C133" s="40" t="s">
        <v>1059</v>
      </c>
      <c r="D133" s="4">
        <v>15500</v>
      </c>
      <c r="E133" s="3">
        <f t="shared" si="9"/>
        <v>1550</v>
      </c>
      <c r="F133" s="3">
        <v>17500</v>
      </c>
      <c r="G133" s="7">
        <f t="shared" si="10"/>
        <v>1750</v>
      </c>
      <c r="H133" s="34">
        <v>19300</v>
      </c>
      <c r="I133" s="47">
        <v>7.45</v>
      </c>
      <c r="J133" s="46" t="s">
        <v>1890</v>
      </c>
    </row>
    <row r="134" spans="1:10" ht="24.9" customHeight="1">
      <c r="A134" s="3">
        <v>19</v>
      </c>
      <c r="B134" s="4" t="s">
        <v>117</v>
      </c>
      <c r="C134" s="40" t="s">
        <v>1060</v>
      </c>
      <c r="D134" s="4">
        <v>15000</v>
      </c>
      <c r="E134" s="3">
        <f t="shared" si="9"/>
        <v>1500</v>
      </c>
      <c r="F134" s="3">
        <f t="shared" ref="F134:F157" si="13">D134+E134</f>
        <v>16500</v>
      </c>
      <c r="G134" s="7">
        <f t="shared" si="10"/>
        <v>1650</v>
      </c>
      <c r="H134" s="34">
        <v>18200</v>
      </c>
      <c r="I134" s="47"/>
      <c r="J134" s="46" t="s">
        <v>1890</v>
      </c>
    </row>
    <row r="135" spans="1:10" ht="24.9" customHeight="1">
      <c r="A135" s="3">
        <v>19</v>
      </c>
      <c r="B135" s="4" t="s">
        <v>118</v>
      </c>
      <c r="C135" s="40" t="s">
        <v>1061</v>
      </c>
      <c r="D135" s="4">
        <v>15000</v>
      </c>
      <c r="E135" s="3">
        <f t="shared" si="9"/>
        <v>1500</v>
      </c>
      <c r="F135" s="3">
        <f t="shared" si="13"/>
        <v>16500</v>
      </c>
      <c r="G135" s="7">
        <f t="shared" si="10"/>
        <v>1650</v>
      </c>
      <c r="H135" s="34">
        <v>18200</v>
      </c>
      <c r="I135" s="47">
        <v>7.5</v>
      </c>
      <c r="J135" s="46" t="s">
        <v>1890</v>
      </c>
    </row>
    <row r="136" spans="1:10" ht="24.9" customHeight="1">
      <c r="A136" s="3">
        <v>19</v>
      </c>
      <c r="B136" s="4" t="s">
        <v>119</v>
      </c>
      <c r="C136" s="40" t="s">
        <v>1062</v>
      </c>
      <c r="D136" s="4">
        <v>15000</v>
      </c>
      <c r="E136" s="3">
        <f t="shared" si="9"/>
        <v>1500</v>
      </c>
      <c r="F136" s="3">
        <f t="shared" si="13"/>
        <v>16500</v>
      </c>
      <c r="G136" s="7">
        <f t="shared" si="10"/>
        <v>1650</v>
      </c>
      <c r="H136" s="34">
        <v>18200</v>
      </c>
      <c r="I136" s="47"/>
      <c r="J136" s="46" t="s">
        <v>1890</v>
      </c>
    </row>
    <row r="137" spans="1:10" ht="24.9" customHeight="1">
      <c r="A137" s="3">
        <v>19</v>
      </c>
      <c r="B137" s="4" t="s">
        <v>120</v>
      </c>
      <c r="C137" s="40" t="s">
        <v>1063</v>
      </c>
      <c r="D137" s="4">
        <v>14500</v>
      </c>
      <c r="E137" s="3">
        <f>D137/100*10</f>
        <v>1450</v>
      </c>
      <c r="F137" s="3">
        <v>16000</v>
      </c>
      <c r="G137" s="7">
        <f t="shared" si="10"/>
        <v>1600</v>
      </c>
      <c r="H137" s="34">
        <f t="shared" ref="H137:H182" si="14">F137+G137</f>
        <v>17600</v>
      </c>
      <c r="I137" s="47"/>
      <c r="J137" s="46" t="s">
        <v>1890</v>
      </c>
    </row>
    <row r="138" spans="1:10" ht="24.9" customHeight="1">
      <c r="A138" s="3">
        <v>19</v>
      </c>
      <c r="B138" s="3" t="s">
        <v>121</v>
      </c>
      <c r="C138" s="40" t="s">
        <v>1064</v>
      </c>
      <c r="D138" s="4">
        <v>14500</v>
      </c>
      <c r="E138" s="3">
        <f>D138/100*10</f>
        <v>1450</v>
      </c>
      <c r="F138" s="3">
        <v>16000</v>
      </c>
      <c r="G138" s="7">
        <f t="shared" si="10"/>
        <v>1600</v>
      </c>
      <c r="H138" s="34">
        <f t="shared" si="14"/>
        <v>17600</v>
      </c>
      <c r="I138" s="47">
        <v>8</v>
      </c>
      <c r="J138" s="46" t="s">
        <v>1890</v>
      </c>
    </row>
    <row r="139" spans="1:10" ht="24.9" customHeight="1">
      <c r="A139" s="3">
        <v>19</v>
      </c>
      <c r="B139" s="3" t="s">
        <v>122</v>
      </c>
      <c r="C139" s="40" t="s">
        <v>1065</v>
      </c>
      <c r="D139" s="4"/>
      <c r="E139" s="5"/>
      <c r="F139" s="4">
        <v>15500</v>
      </c>
      <c r="G139" s="7">
        <f t="shared" si="10"/>
        <v>1550</v>
      </c>
      <c r="H139" s="34">
        <v>17100</v>
      </c>
      <c r="I139" s="47">
        <v>8.1</v>
      </c>
      <c r="J139" s="46" t="s">
        <v>1890</v>
      </c>
    </row>
    <row r="140" spans="1:10" ht="24.9" customHeight="1">
      <c r="A140" s="3">
        <v>19</v>
      </c>
      <c r="B140" s="3" t="s">
        <v>123</v>
      </c>
      <c r="C140" s="40" t="s">
        <v>1066</v>
      </c>
      <c r="D140" s="4"/>
      <c r="E140" s="5"/>
      <c r="F140" s="4">
        <v>15500</v>
      </c>
      <c r="G140" s="7">
        <f t="shared" si="10"/>
        <v>1550</v>
      </c>
      <c r="H140" s="34">
        <v>17100</v>
      </c>
      <c r="I140" s="44"/>
      <c r="J140" s="46" t="s">
        <v>1890</v>
      </c>
    </row>
    <row r="141" spans="1:10" ht="24.9" customHeight="1">
      <c r="A141" s="3">
        <v>19</v>
      </c>
      <c r="B141" s="4" t="s">
        <v>124</v>
      </c>
      <c r="C141" s="40" t="s">
        <v>1067</v>
      </c>
      <c r="D141" s="4">
        <v>13000</v>
      </c>
      <c r="E141" s="3">
        <f>D141/100*10</f>
        <v>1300</v>
      </c>
      <c r="F141" s="3">
        <v>14500</v>
      </c>
      <c r="G141" s="7">
        <f t="shared" si="10"/>
        <v>1450</v>
      </c>
      <c r="H141" s="34">
        <v>16000</v>
      </c>
      <c r="I141" s="47">
        <v>8.15</v>
      </c>
      <c r="J141" s="46" t="s">
        <v>1890</v>
      </c>
    </row>
    <row r="142" spans="1:10" ht="24.9" customHeight="1">
      <c r="A142" s="3">
        <v>19</v>
      </c>
      <c r="B142" s="3" t="s">
        <v>25</v>
      </c>
      <c r="C142" s="40" t="s">
        <v>974</v>
      </c>
      <c r="D142" s="4"/>
      <c r="E142" s="3">
        <f>D142/100*10</f>
        <v>0</v>
      </c>
      <c r="F142" s="3"/>
      <c r="G142" s="7"/>
      <c r="H142" s="34"/>
      <c r="I142" s="47">
        <v>8.4500000000000011</v>
      </c>
      <c r="J142" s="46" t="s">
        <v>1890</v>
      </c>
    </row>
    <row r="143" spans="1:10" ht="24.9" customHeight="1">
      <c r="C143" s="39"/>
      <c r="D143" s="10"/>
      <c r="E143" s="1">
        <f t="shared" si="9"/>
        <v>0</v>
      </c>
      <c r="I143" s="9"/>
    </row>
    <row r="144" spans="1:10" ht="24.9" customHeight="1">
      <c r="E144" s="1">
        <f t="shared" si="9"/>
        <v>0</v>
      </c>
    </row>
    <row r="145" spans="1:9" ht="24.9" customHeight="1">
      <c r="A145" s="3" t="s">
        <v>4</v>
      </c>
      <c r="B145" s="55" t="s">
        <v>5</v>
      </c>
      <c r="C145" s="56"/>
      <c r="D145" s="4" t="s">
        <v>7</v>
      </c>
      <c r="E145" s="5">
        <v>0.1</v>
      </c>
      <c r="F145" s="4" t="s">
        <v>8</v>
      </c>
      <c r="G145" s="6">
        <v>0.1</v>
      </c>
      <c r="H145" s="35" t="s">
        <v>9</v>
      </c>
      <c r="I145" s="44" t="s">
        <v>6</v>
      </c>
    </row>
    <row r="146" spans="1:9" ht="24.9" customHeight="1">
      <c r="A146" s="3">
        <v>21</v>
      </c>
      <c r="B146" s="4" t="s">
        <v>125</v>
      </c>
      <c r="C146" s="40" t="s">
        <v>1068</v>
      </c>
      <c r="D146" s="4">
        <v>19500</v>
      </c>
      <c r="E146" s="3">
        <f t="shared" ref="E146:E209" si="15">D146/100*10</f>
        <v>1950</v>
      </c>
      <c r="F146" s="3">
        <v>21500</v>
      </c>
      <c r="G146" s="7">
        <f t="shared" ref="G146:G190" si="16">F146/100*10</f>
        <v>2150</v>
      </c>
      <c r="H146" s="34">
        <v>23700</v>
      </c>
      <c r="I146" s="48">
        <v>7.1</v>
      </c>
    </row>
    <row r="147" spans="1:9" ht="24.9" customHeight="1">
      <c r="A147" s="3">
        <v>21</v>
      </c>
      <c r="B147" s="4" t="s">
        <v>126</v>
      </c>
      <c r="C147" s="40" t="s">
        <v>1069</v>
      </c>
      <c r="D147" s="4">
        <v>19500</v>
      </c>
      <c r="E147" s="3">
        <f t="shared" si="15"/>
        <v>1950</v>
      </c>
      <c r="F147" s="3">
        <v>21500</v>
      </c>
      <c r="G147" s="7">
        <f t="shared" si="16"/>
        <v>2150</v>
      </c>
      <c r="H147" s="34">
        <v>23700</v>
      </c>
      <c r="I147" s="48"/>
    </row>
    <row r="148" spans="1:9" ht="24.9" customHeight="1">
      <c r="A148" s="3">
        <v>21</v>
      </c>
      <c r="B148" s="4" t="s">
        <v>42</v>
      </c>
      <c r="C148" s="40" t="s">
        <v>985</v>
      </c>
      <c r="D148" s="4">
        <v>18500</v>
      </c>
      <c r="E148" s="3">
        <f t="shared" si="15"/>
        <v>1850</v>
      </c>
      <c r="F148" s="3">
        <v>20500</v>
      </c>
      <c r="G148" s="7">
        <f t="shared" si="16"/>
        <v>2050</v>
      </c>
      <c r="H148" s="34">
        <v>22600</v>
      </c>
      <c r="I148" s="48"/>
    </row>
    <row r="149" spans="1:9" ht="24.9" customHeight="1">
      <c r="A149" s="3">
        <v>21</v>
      </c>
      <c r="B149" s="4" t="s">
        <v>127</v>
      </c>
      <c r="C149" s="40" t="s">
        <v>1070</v>
      </c>
      <c r="D149" s="4">
        <v>18500</v>
      </c>
      <c r="E149" s="3">
        <f t="shared" si="15"/>
        <v>1850</v>
      </c>
      <c r="F149" s="3">
        <v>20500</v>
      </c>
      <c r="G149" s="7">
        <f t="shared" si="16"/>
        <v>2050</v>
      </c>
      <c r="H149" s="34">
        <v>22600</v>
      </c>
      <c r="I149" s="48">
        <v>7.2</v>
      </c>
    </row>
    <row r="150" spans="1:9" ht="24.9" customHeight="1">
      <c r="A150" s="3">
        <v>21</v>
      </c>
      <c r="B150" s="4" t="s">
        <v>128</v>
      </c>
      <c r="C150" s="40" t="s">
        <v>1071</v>
      </c>
      <c r="D150" s="4">
        <v>18500</v>
      </c>
      <c r="E150" s="3">
        <f t="shared" si="15"/>
        <v>1850</v>
      </c>
      <c r="F150" s="3">
        <v>20500</v>
      </c>
      <c r="G150" s="7">
        <f t="shared" si="16"/>
        <v>2050</v>
      </c>
      <c r="H150" s="34">
        <v>22600</v>
      </c>
      <c r="I150" s="48">
        <v>7.3</v>
      </c>
    </row>
    <row r="151" spans="1:9" ht="24.9" customHeight="1">
      <c r="A151" s="3">
        <v>21</v>
      </c>
      <c r="B151" s="3" t="s">
        <v>129</v>
      </c>
      <c r="C151" s="40" t="s">
        <v>1072</v>
      </c>
      <c r="D151" s="4">
        <v>18000</v>
      </c>
      <c r="E151" s="3">
        <f t="shared" si="15"/>
        <v>1800</v>
      </c>
      <c r="F151" s="3">
        <v>20000</v>
      </c>
      <c r="G151" s="7">
        <f t="shared" si="16"/>
        <v>2000</v>
      </c>
      <c r="H151" s="34">
        <f t="shared" si="14"/>
        <v>22000</v>
      </c>
      <c r="I151" s="47">
        <v>7.4</v>
      </c>
    </row>
    <row r="152" spans="1:9" ht="24.9" customHeight="1">
      <c r="A152" s="3">
        <v>21</v>
      </c>
      <c r="B152" s="3" t="s">
        <v>130</v>
      </c>
      <c r="C152" s="40" t="s">
        <v>1073</v>
      </c>
      <c r="D152" s="4">
        <v>17500</v>
      </c>
      <c r="E152" s="3">
        <f t="shared" si="15"/>
        <v>1750</v>
      </c>
      <c r="F152" s="3">
        <v>19500</v>
      </c>
      <c r="G152" s="7">
        <f t="shared" si="16"/>
        <v>1950</v>
      </c>
      <c r="H152" s="34">
        <v>21500</v>
      </c>
      <c r="I152" s="47"/>
    </row>
    <row r="153" spans="1:9" ht="24.9" customHeight="1">
      <c r="A153" s="3">
        <v>21</v>
      </c>
      <c r="B153" s="3" t="s">
        <v>131</v>
      </c>
      <c r="C153" s="40" t="s">
        <v>1074</v>
      </c>
      <c r="D153" s="4">
        <v>17000</v>
      </c>
      <c r="E153" s="3">
        <f t="shared" si="15"/>
        <v>1700</v>
      </c>
      <c r="F153" s="3">
        <v>19000</v>
      </c>
      <c r="G153" s="7">
        <f t="shared" si="16"/>
        <v>1900</v>
      </c>
      <c r="H153" s="34">
        <f t="shared" si="14"/>
        <v>20900</v>
      </c>
      <c r="I153" s="47">
        <v>7.5</v>
      </c>
    </row>
    <row r="154" spans="1:9" ht="24.9" customHeight="1">
      <c r="A154" s="3">
        <v>21</v>
      </c>
      <c r="B154" s="3" t="s">
        <v>132</v>
      </c>
      <c r="C154" s="40" t="s">
        <v>1075</v>
      </c>
      <c r="D154" s="4">
        <v>16500</v>
      </c>
      <c r="E154" s="3">
        <f t="shared" si="15"/>
        <v>1650</v>
      </c>
      <c r="F154" s="3">
        <v>18500</v>
      </c>
      <c r="G154" s="7">
        <f t="shared" si="16"/>
        <v>1850</v>
      </c>
      <c r="H154" s="34">
        <v>20400</v>
      </c>
      <c r="I154" s="47"/>
    </row>
    <row r="155" spans="1:9" ht="24.9" customHeight="1">
      <c r="A155" s="3">
        <v>21</v>
      </c>
      <c r="B155" s="4" t="s">
        <v>133</v>
      </c>
      <c r="C155" s="40" t="s">
        <v>1076</v>
      </c>
      <c r="D155" s="4">
        <v>16500</v>
      </c>
      <c r="E155" s="3">
        <f t="shared" si="15"/>
        <v>1650</v>
      </c>
      <c r="F155" s="3">
        <v>18500</v>
      </c>
      <c r="G155" s="7">
        <f t="shared" si="16"/>
        <v>1850</v>
      </c>
      <c r="H155" s="34">
        <v>20400</v>
      </c>
      <c r="I155" s="48"/>
    </row>
    <row r="156" spans="1:9" ht="24.9" customHeight="1">
      <c r="A156" s="3">
        <v>21</v>
      </c>
      <c r="B156" s="4" t="s">
        <v>134</v>
      </c>
      <c r="C156" s="40" t="s">
        <v>1077</v>
      </c>
      <c r="D156" s="4">
        <v>16500</v>
      </c>
      <c r="E156" s="3">
        <f t="shared" si="15"/>
        <v>1650</v>
      </c>
      <c r="F156" s="3">
        <v>18500</v>
      </c>
      <c r="G156" s="7">
        <f t="shared" si="16"/>
        <v>1850</v>
      </c>
      <c r="H156" s="34">
        <v>20400</v>
      </c>
      <c r="I156" s="48"/>
    </row>
    <row r="157" spans="1:9" ht="24.9" customHeight="1">
      <c r="A157" s="3">
        <v>21</v>
      </c>
      <c r="B157" s="4" t="s">
        <v>135</v>
      </c>
      <c r="C157" s="40" t="s">
        <v>1078</v>
      </c>
      <c r="D157" s="4">
        <v>15000</v>
      </c>
      <c r="E157" s="3">
        <f t="shared" si="15"/>
        <v>1500</v>
      </c>
      <c r="F157" s="3">
        <f t="shared" si="13"/>
        <v>16500</v>
      </c>
      <c r="G157" s="7">
        <f t="shared" si="16"/>
        <v>1650</v>
      </c>
      <c r="H157" s="34">
        <v>18200</v>
      </c>
      <c r="I157" s="48">
        <v>8</v>
      </c>
    </row>
    <row r="158" spans="1:9" ht="24.9" customHeight="1">
      <c r="A158" s="3">
        <v>21</v>
      </c>
      <c r="B158" s="3" t="s">
        <v>136</v>
      </c>
      <c r="C158" s="40" t="s">
        <v>1079</v>
      </c>
      <c r="D158" s="3">
        <v>14500</v>
      </c>
      <c r="E158" s="3">
        <f t="shared" si="15"/>
        <v>1450</v>
      </c>
      <c r="F158" s="3">
        <v>16000</v>
      </c>
      <c r="G158" s="7">
        <f t="shared" si="16"/>
        <v>1600</v>
      </c>
      <c r="H158" s="34">
        <f t="shared" si="14"/>
        <v>17600</v>
      </c>
      <c r="I158" s="44"/>
    </row>
    <row r="159" spans="1:9" ht="24.9" customHeight="1">
      <c r="A159" s="3">
        <v>21</v>
      </c>
      <c r="B159" s="3" t="s">
        <v>137</v>
      </c>
      <c r="C159" s="40" t="s">
        <v>1080</v>
      </c>
      <c r="D159" s="3">
        <v>14000</v>
      </c>
      <c r="E159" s="3">
        <f t="shared" si="15"/>
        <v>1400</v>
      </c>
      <c r="F159" s="3">
        <v>15500</v>
      </c>
      <c r="G159" s="7">
        <f t="shared" si="16"/>
        <v>1550</v>
      </c>
      <c r="H159" s="34">
        <v>17100</v>
      </c>
      <c r="I159" s="44"/>
    </row>
    <row r="160" spans="1:9" ht="24.9" customHeight="1">
      <c r="A160" s="3">
        <v>21</v>
      </c>
      <c r="B160" s="3" t="s">
        <v>138</v>
      </c>
      <c r="C160" s="40" t="s">
        <v>1081</v>
      </c>
      <c r="D160" s="3">
        <v>14000</v>
      </c>
      <c r="E160" s="3">
        <f t="shared" si="15"/>
        <v>1400</v>
      </c>
      <c r="F160" s="3">
        <v>15500</v>
      </c>
      <c r="G160" s="7">
        <f t="shared" si="16"/>
        <v>1550</v>
      </c>
      <c r="H160" s="34">
        <v>17100</v>
      </c>
      <c r="I160" s="44"/>
    </row>
    <row r="161" spans="1:9" ht="24.9" customHeight="1">
      <c r="A161" s="3">
        <v>21</v>
      </c>
      <c r="B161" s="3" t="s">
        <v>25</v>
      </c>
      <c r="C161" s="40" t="s">
        <v>974</v>
      </c>
      <c r="D161" s="4"/>
      <c r="E161" s="3">
        <f t="shared" si="15"/>
        <v>0</v>
      </c>
      <c r="F161" s="3"/>
      <c r="G161" s="7"/>
      <c r="H161" s="34"/>
      <c r="I161" s="47">
        <v>8.4500000000000011</v>
      </c>
    </row>
    <row r="162" spans="1:9" ht="24.9" customHeight="1">
      <c r="E162" s="1">
        <f t="shared" si="15"/>
        <v>0</v>
      </c>
    </row>
    <row r="163" spans="1:9" ht="24.9" customHeight="1">
      <c r="A163" s="3" t="s">
        <v>4</v>
      </c>
      <c r="B163" s="55" t="s">
        <v>5</v>
      </c>
      <c r="C163" s="56"/>
      <c r="D163" s="4" t="s">
        <v>7</v>
      </c>
      <c r="E163" s="5">
        <v>0.1</v>
      </c>
      <c r="F163" s="4" t="s">
        <v>8</v>
      </c>
      <c r="G163" s="6">
        <v>0.1</v>
      </c>
      <c r="H163" s="35" t="s">
        <v>9</v>
      </c>
      <c r="I163" s="44" t="s">
        <v>6</v>
      </c>
    </row>
    <row r="164" spans="1:9" ht="24.9" customHeight="1">
      <c r="A164" s="3">
        <v>22</v>
      </c>
      <c r="B164" s="12" t="s">
        <v>139</v>
      </c>
      <c r="C164" s="40" t="s">
        <v>1082</v>
      </c>
      <c r="D164" s="4">
        <v>18500</v>
      </c>
      <c r="E164" s="3">
        <f>D164/100*10</f>
        <v>1850</v>
      </c>
      <c r="F164" s="3">
        <v>20500</v>
      </c>
      <c r="G164" s="7">
        <f t="shared" si="16"/>
        <v>2050</v>
      </c>
      <c r="H164" s="34">
        <v>22600</v>
      </c>
      <c r="I164" s="49">
        <v>7.15</v>
      </c>
    </row>
    <row r="165" spans="1:9" ht="24.9" customHeight="1">
      <c r="A165" s="3">
        <v>22</v>
      </c>
      <c r="B165" s="4" t="s">
        <v>140</v>
      </c>
      <c r="C165" s="40" t="s">
        <v>1083</v>
      </c>
      <c r="D165" s="4">
        <v>18000</v>
      </c>
      <c r="E165" s="3">
        <f t="shared" si="15"/>
        <v>1800</v>
      </c>
      <c r="F165" s="3">
        <v>20000</v>
      </c>
      <c r="G165" s="7">
        <f t="shared" si="16"/>
        <v>2000</v>
      </c>
      <c r="H165" s="34">
        <f t="shared" si="14"/>
        <v>22000</v>
      </c>
      <c r="I165" s="47"/>
    </row>
    <row r="166" spans="1:9" ht="24.9" customHeight="1">
      <c r="A166" s="3">
        <v>22</v>
      </c>
      <c r="B166" s="4" t="s">
        <v>141</v>
      </c>
      <c r="C166" s="40" t="s">
        <v>1084</v>
      </c>
      <c r="D166" s="4">
        <v>18000</v>
      </c>
      <c r="E166" s="3">
        <f t="shared" si="15"/>
        <v>1800</v>
      </c>
      <c r="F166" s="3">
        <v>20000</v>
      </c>
      <c r="G166" s="7">
        <f t="shared" si="16"/>
        <v>2000</v>
      </c>
      <c r="H166" s="34">
        <f t="shared" si="14"/>
        <v>22000</v>
      </c>
      <c r="I166" s="47"/>
    </row>
    <row r="167" spans="1:9" ht="24.9" customHeight="1">
      <c r="A167" s="3">
        <v>22</v>
      </c>
      <c r="B167" s="4" t="s">
        <v>142</v>
      </c>
      <c r="C167" s="40" t="s">
        <v>1085</v>
      </c>
      <c r="D167" s="4">
        <v>18000</v>
      </c>
      <c r="E167" s="3">
        <f t="shared" si="15"/>
        <v>1800</v>
      </c>
      <c r="F167" s="3">
        <v>20000</v>
      </c>
      <c r="G167" s="7">
        <f t="shared" si="16"/>
        <v>2000</v>
      </c>
      <c r="H167" s="34">
        <f t="shared" si="14"/>
        <v>22000</v>
      </c>
      <c r="I167" s="47"/>
    </row>
    <row r="168" spans="1:9" ht="24.9" customHeight="1">
      <c r="A168" s="3">
        <v>22</v>
      </c>
      <c r="B168" s="4" t="s">
        <v>143</v>
      </c>
      <c r="C168" s="40" t="s">
        <v>1086</v>
      </c>
      <c r="D168" s="4">
        <v>18000</v>
      </c>
      <c r="E168" s="3">
        <f t="shared" si="15"/>
        <v>1800</v>
      </c>
      <c r="F168" s="3">
        <v>20000</v>
      </c>
      <c r="G168" s="7">
        <f t="shared" si="16"/>
        <v>2000</v>
      </c>
      <c r="H168" s="34">
        <f t="shared" si="14"/>
        <v>22000</v>
      </c>
      <c r="I168" s="47">
        <v>7.25</v>
      </c>
    </row>
    <row r="169" spans="1:9" ht="24.9" customHeight="1">
      <c r="A169" s="3">
        <v>22</v>
      </c>
      <c r="B169" s="4" t="s">
        <v>144</v>
      </c>
      <c r="C169" s="40" t="s">
        <v>1087</v>
      </c>
      <c r="D169" s="4">
        <v>18000</v>
      </c>
      <c r="E169" s="3">
        <f t="shared" si="15"/>
        <v>1800</v>
      </c>
      <c r="F169" s="3">
        <v>20000</v>
      </c>
      <c r="G169" s="7">
        <f t="shared" si="16"/>
        <v>2000</v>
      </c>
      <c r="H169" s="34">
        <f t="shared" si="14"/>
        <v>22000</v>
      </c>
      <c r="I169" s="47"/>
    </row>
    <row r="170" spans="1:9" ht="24.9" customHeight="1">
      <c r="A170" s="3">
        <v>22</v>
      </c>
      <c r="B170" s="4" t="s">
        <v>145</v>
      </c>
      <c r="C170" s="40" t="s">
        <v>1088</v>
      </c>
      <c r="D170" s="4">
        <v>18000</v>
      </c>
      <c r="E170" s="3">
        <f t="shared" si="15"/>
        <v>1800</v>
      </c>
      <c r="F170" s="3">
        <v>20000</v>
      </c>
      <c r="G170" s="7">
        <f t="shared" si="16"/>
        <v>2000</v>
      </c>
      <c r="H170" s="34">
        <f t="shared" si="14"/>
        <v>22000</v>
      </c>
      <c r="I170" s="47">
        <v>7.4</v>
      </c>
    </row>
    <row r="171" spans="1:9" ht="24.9" customHeight="1">
      <c r="A171" s="3">
        <v>22</v>
      </c>
      <c r="B171" s="4" t="s">
        <v>146</v>
      </c>
      <c r="C171" s="40" t="s">
        <v>1089</v>
      </c>
      <c r="D171" s="4">
        <v>17500</v>
      </c>
      <c r="E171" s="3">
        <f t="shared" si="15"/>
        <v>1750</v>
      </c>
      <c r="F171" s="3">
        <v>19500</v>
      </c>
      <c r="G171" s="7">
        <f t="shared" si="16"/>
        <v>1950</v>
      </c>
      <c r="H171" s="34">
        <v>21500</v>
      </c>
      <c r="I171" s="47"/>
    </row>
    <row r="172" spans="1:9" ht="24.9" customHeight="1">
      <c r="A172" s="3">
        <v>22</v>
      </c>
      <c r="B172" s="4" t="s">
        <v>147</v>
      </c>
      <c r="C172" s="40" t="s">
        <v>1090</v>
      </c>
      <c r="D172" s="4">
        <v>17500</v>
      </c>
      <c r="E172" s="3">
        <f t="shared" si="15"/>
        <v>1750</v>
      </c>
      <c r="F172" s="3">
        <v>19500</v>
      </c>
      <c r="G172" s="7">
        <f t="shared" si="16"/>
        <v>1950</v>
      </c>
      <c r="H172" s="34">
        <v>21500</v>
      </c>
      <c r="I172" s="47"/>
    </row>
    <row r="173" spans="1:9" ht="24.9" customHeight="1">
      <c r="A173" s="3">
        <v>22</v>
      </c>
      <c r="B173" s="4" t="s">
        <v>148</v>
      </c>
      <c r="C173" s="40" t="s">
        <v>1091</v>
      </c>
      <c r="D173" s="4">
        <v>17500</v>
      </c>
      <c r="E173" s="3">
        <f t="shared" si="15"/>
        <v>1750</v>
      </c>
      <c r="F173" s="3">
        <v>19500</v>
      </c>
      <c r="G173" s="7">
        <f t="shared" si="16"/>
        <v>1950</v>
      </c>
      <c r="H173" s="34">
        <v>21500</v>
      </c>
      <c r="I173" s="47">
        <v>7.45</v>
      </c>
    </row>
    <row r="174" spans="1:9" ht="24.9" customHeight="1">
      <c r="A174" s="3">
        <v>22</v>
      </c>
      <c r="B174" s="4" t="s">
        <v>149</v>
      </c>
      <c r="C174" s="40" t="s">
        <v>1092</v>
      </c>
      <c r="D174" s="4">
        <v>17500</v>
      </c>
      <c r="E174" s="3">
        <f t="shared" si="15"/>
        <v>1750</v>
      </c>
      <c r="F174" s="3">
        <v>19500</v>
      </c>
      <c r="G174" s="7">
        <f t="shared" si="16"/>
        <v>1950</v>
      </c>
      <c r="H174" s="34">
        <v>21500</v>
      </c>
      <c r="I174" s="47"/>
    </row>
    <row r="175" spans="1:9" ht="24.9" customHeight="1">
      <c r="A175" s="3">
        <v>22</v>
      </c>
      <c r="B175" s="4" t="s">
        <v>150</v>
      </c>
      <c r="C175" s="40" t="s">
        <v>1093</v>
      </c>
      <c r="D175" s="4">
        <v>17000</v>
      </c>
      <c r="E175" s="3">
        <f t="shared" si="15"/>
        <v>1700</v>
      </c>
      <c r="F175" s="3">
        <v>19000</v>
      </c>
      <c r="G175" s="7">
        <f t="shared" si="16"/>
        <v>1900</v>
      </c>
      <c r="H175" s="34">
        <f t="shared" si="14"/>
        <v>20900</v>
      </c>
      <c r="I175" s="47">
        <v>7.55</v>
      </c>
    </row>
    <row r="176" spans="1:9" ht="24.9" customHeight="1">
      <c r="A176" s="3">
        <v>22</v>
      </c>
      <c r="B176" s="4" t="s">
        <v>151</v>
      </c>
      <c r="C176" s="40" t="s">
        <v>1094</v>
      </c>
      <c r="D176" s="4">
        <v>17000</v>
      </c>
      <c r="E176" s="3">
        <f>D176/100*10</f>
        <v>1700</v>
      </c>
      <c r="F176" s="3">
        <v>19000</v>
      </c>
      <c r="G176" s="7">
        <f>F176/100*10</f>
        <v>1900</v>
      </c>
      <c r="H176" s="34">
        <f>F176+G176</f>
        <v>20900</v>
      </c>
      <c r="I176" s="47">
        <v>7.45</v>
      </c>
    </row>
    <row r="177" spans="1:9" ht="24.9" customHeight="1">
      <c r="A177" s="3">
        <v>22</v>
      </c>
      <c r="B177" s="3" t="s">
        <v>152</v>
      </c>
      <c r="C177" s="40" t="s">
        <v>1095</v>
      </c>
      <c r="D177" s="4">
        <v>14500</v>
      </c>
      <c r="E177" s="3">
        <f>D177/100*10</f>
        <v>1450</v>
      </c>
      <c r="F177" s="3">
        <v>16500</v>
      </c>
      <c r="G177" s="7">
        <f>F177/100*10</f>
        <v>1650</v>
      </c>
      <c r="H177" s="34">
        <v>18200</v>
      </c>
      <c r="I177" s="47">
        <v>8.1</v>
      </c>
    </row>
    <row r="178" spans="1:9" ht="24.9" customHeight="1">
      <c r="A178" s="3">
        <v>22</v>
      </c>
      <c r="B178" s="3" t="s">
        <v>25</v>
      </c>
      <c r="C178" s="40" t="s">
        <v>974</v>
      </c>
      <c r="D178" s="4"/>
      <c r="E178" s="3">
        <f t="shared" si="15"/>
        <v>0</v>
      </c>
      <c r="F178" s="3"/>
      <c r="G178" s="7"/>
      <c r="H178" s="34"/>
      <c r="I178" s="47">
        <v>8.4500000000000011</v>
      </c>
    </row>
    <row r="179" spans="1:9" ht="24.9" customHeight="1">
      <c r="C179" s="39"/>
      <c r="D179" s="10"/>
      <c r="E179" s="1">
        <f t="shared" si="15"/>
        <v>0</v>
      </c>
      <c r="I179" s="9"/>
    </row>
    <row r="180" spans="1:9" ht="24.9" customHeight="1">
      <c r="A180" s="3" t="s">
        <v>4</v>
      </c>
      <c r="B180" s="55" t="s">
        <v>5</v>
      </c>
      <c r="C180" s="56"/>
      <c r="D180" s="4" t="s">
        <v>7</v>
      </c>
      <c r="E180" s="5">
        <v>0.1</v>
      </c>
      <c r="F180" s="4" t="s">
        <v>8</v>
      </c>
      <c r="G180" s="6">
        <v>0.1</v>
      </c>
      <c r="H180" s="35" t="s">
        <v>9</v>
      </c>
      <c r="I180" s="44" t="s">
        <v>6</v>
      </c>
    </row>
    <row r="181" spans="1:9" ht="24.9" customHeight="1">
      <c r="A181" s="3">
        <v>23</v>
      </c>
      <c r="B181" s="13" t="s">
        <v>153</v>
      </c>
      <c r="C181" s="40" t="s">
        <v>1096</v>
      </c>
      <c r="D181" s="4">
        <v>19500</v>
      </c>
      <c r="E181" s="3">
        <f t="shared" si="15"/>
        <v>1950</v>
      </c>
      <c r="F181" s="3">
        <v>22000</v>
      </c>
      <c r="G181" s="7">
        <f t="shared" si="16"/>
        <v>2200</v>
      </c>
      <c r="H181" s="34">
        <f t="shared" si="14"/>
        <v>24200</v>
      </c>
      <c r="I181" s="47">
        <v>6.5</v>
      </c>
    </row>
    <row r="182" spans="1:9" ht="24.9" customHeight="1">
      <c r="A182" s="3">
        <v>23</v>
      </c>
      <c r="B182" s="3" t="s">
        <v>154</v>
      </c>
      <c r="C182" s="40" t="s">
        <v>1097</v>
      </c>
      <c r="D182" s="4">
        <v>20000</v>
      </c>
      <c r="E182" s="3">
        <f t="shared" si="15"/>
        <v>2000</v>
      </c>
      <c r="F182" s="3">
        <f t="shared" ref="F182:F216" si="17">D182+E182</f>
        <v>22000</v>
      </c>
      <c r="G182" s="7">
        <f t="shared" si="16"/>
        <v>2200</v>
      </c>
      <c r="H182" s="34">
        <f t="shared" si="14"/>
        <v>24200</v>
      </c>
      <c r="I182" s="47">
        <v>6.55</v>
      </c>
    </row>
    <row r="183" spans="1:9" ht="24.9" customHeight="1">
      <c r="A183" s="3">
        <v>23</v>
      </c>
      <c r="B183" s="13" t="s">
        <v>155</v>
      </c>
      <c r="C183" s="40" t="s">
        <v>1098</v>
      </c>
      <c r="D183" s="4">
        <v>19500</v>
      </c>
      <c r="E183" s="3">
        <f t="shared" si="15"/>
        <v>1950</v>
      </c>
      <c r="F183" s="3">
        <v>21500</v>
      </c>
      <c r="G183" s="7">
        <f t="shared" si="16"/>
        <v>2150</v>
      </c>
      <c r="H183" s="34">
        <v>23700</v>
      </c>
      <c r="I183" s="47"/>
    </row>
    <row r="184" spans="1:9" ht="24.9" customHeight="1">
      <c r="A184" s="3">
        <v>23</v>
      </c>
      <c r="B184" s="13" t="s">
        <v>156</v>
      </c>
      <c r="C184" s="40" t="s">
        <v>1099</v>
      </c>
      <c r="D184" s="4">
        <v>19500</v>
      </c>
      <c r="E184" s="3">
        <f t="shared" si="15"/>
        <v>1950</v>
      </c>
      <c r="F184" s="3">
        <v>21500</v>
      </c>
      <c r="G184" s="7">
        <f t="shared" si="16"/>
        <v>2150</v>
      </c>
      <c r="H184" s="34">
        <v>23700</v>
      </c>
      <c r="I184" s="47"/>
    </row>
    <row r="185" spans="1:9" ht="24.9" customHeight="1">
      <c r="A185" s="3">
        <v>23</v>
      </c>
      <c r="B185" s="13" t="s">
        <v>157</v>
      </c>
      <c r="C185" s="40" t="s">
        <v>1100</v>
      </c>
      <c r="D185" s="4">
        <v>19500</v>
      </c>
      <c r="E185" s="3">
        <f t="shared" si="15"/>
        <v>1950</v>
      </c>
      <c r="F185" s="3">
        <v>21500</v>
      </c>
      <c r="G185" s="7">
        <f t="shared" si="16"/>
        <v>2150</v>
      </c>
      <c r="H185" s="34">
        <v>23700</v>
      </c>
      <c r="I185" s="47">
        <v>7</v>
      </c>
    </row>
    <row r="186" spans="1:9" ht="24.9" customHeight="1">
      <c r="A186" s="3">
        <v>23</v>
      </c>
      <c r="B186" s="13" t="s">
        <v>158</v>
      </c>
      <c r="C186" s="40" t="s">
        <v>158</v>
      </c>
      <c r="D186" s="4">
        <v>19500</v>
      </c>
      <c r="E186" s="3">
        <f t="shared" si="15"/>
        <v>1950</v>
      </c>
      <c r="F186" s="3">
        <v>21500</v>
      </c>
      <c r="G186" s="7">
        <f t="shared" si="16"/>
        <v>2150</v>
      </c>
      <c r="H186" s="34">
        <v>23700</v>
      </c>
      <c r="I186" s="47"/>
    </row>
    <row r="187" spans="1:9" ht="24.9" customHeight="1">
      <c r="A187" s="3">
        <v>23</v>
      </c>
      <c r="B187" s="13" t="s">
        <v>159</v>
      </c>
      <c r="C187" s="40" t="s">
        <v>1101</v>
      </c>
      <c r="D187" s="4">
        <v>19500</v>
      </c>
      <c r="E187" s="3">
        <f t="shared" si="15"/>
        <v>1950</v>
      </c>
      <c r="F187" s="3">
        <v>21500</v>
      </c>
      <c r="G187" s="7">
        <f t="shared" si="16"/>
        <v>2150</v>
      </c>
      <c r="H187" s="34">
        <v>23700</v>
      </c>
      <c r="I187" s="47"/>
    </row>
    <row r="188" spans="1:9" ht="24.9" customHeight="1">
      <c r="A188" s="3">
        <v>23</v>
      </c>
      <c r="B188" s="13" t="s">
        <v>160</v>
      </c>
      <c r="C188" s="40" t="s">
        <v>1102</v>
      </c>
      <c r="D188" s="4">
        <v>19500</v>
      </c>
      <c r="E188" s="3">
        <f t="shared" si="15"/>
        <v>1950</v>
      </c>
      <c r="F188" s="3">
        <v>21500</v>
      </c>
      <c r="G188" s="7">
        <f t="shared" si="16"/>
        <v>2150</v>
      </c>
      <c r="H188" s="34">
        <v>23700</v>
      </c>
      <c r="I188" s="47">
        <v>7.15</v>
      </c>
    </row>
    <row r="189" spans="1:9" ht="24.9" customHeight="1">
      <c r="A189" s="3">
        <v>23</v>
      </c>
      <c r="B189" s="13" t="s">
        <v>161</v>
      </c>
      <c r="C189" s="40" t="s">
        <v>1103</v>
      </c>
      <c r="D189" s="4">
        <v>19500</v>
      </c>
      <c r="E189" s="3">
        <f t="shared" si="15"/>
        <v>1950</v>
      </c>
      <c r="F189" s="3">
        <v>21500</v>
      </c>
      <c r="G189" s="7">
        <f t="shared" si="16"/>
        <v>2150</v>
      </c>
      <c r="H189" s="34">
        <v>23700</v>
      </c>
      <c r="I189" s="47"/>
    </row>
    <row r="190" spans="1:9" ht="24.9" customHeight="1">
      <c r="A190" s="3">
        <v>23</v>
      </c>
      <c r="B190" s="3" t="s">
        <v>162</v>
      </c>
      <c r="C190" s="40" t="s">
        <v>1104</v>
      </c>
      <c r="D190" s="4">
        <v>19500</v>
      </c>
      <c r="E190" s="3">
        <f t="shared" si="15"/>
        <v>1950</v>
      </c>
      <c r="F190" s="3">
        <v>21500</v>
      </c>
      <c r="G190" s="7">
        <f t="shared" si="16"/>
        <v>2150</v>
      </c>
      <c r="H190" s="34">
        <v>23700</v>
      </c>
      <c r="I190" s="47">
        <v>7.2</v>
      </c>
    </row>
    <row r="191" spans="1:9" ht="24.9" customHeight="1">
      <c r="A191" s="3">
        <v>23</v>
      </c>
      <c r="B191" s="4" t="s">
        <v>25</v>
      </c>
      <c r="C191" s="40" t="s">
        <v>974</v>
      </c>
      <c r="D191" s="4"/>
      <c r="E191" s="3">
        <f t="shared" si="15"/>
        <v>0</v>
      </c>
      <c r="F191" s="3"/>
      <c r="G191" s="7"/>
      <c r="H191" s="34"/>
      <c r="I191" s="47">
        <v>8.4500000000000011</v>
      </c>
    </row>
    <row r="192" spans="1:9" ht="24.9" customHeight="1">
      <c r="C192" s="41"/>
      <c r="D192" s="10"/>
      <c r="E192" s="1">
        <f t="shared" si="15"/>
        <v>0</v>
      </c>
      <c r="I192" s="14"/>
    </row>
    <row r="193" spans="1:9" ht="24.9" customHeight="1">
      <c r="A193" s="3" t="s">
        <v>4</v>
      </c>
      <c r="B193" s="55" t="s">
        <v>5</v>
      </c>
      <c r="C193" s="56"/>
      <c r="D193" s="4" t="s">
        <v>7</v>
      </c>
      <c r="E193" s="5">
        <v>0.1</v>
      </c>
      <c r="F193" s="4" t="s">
        <v>8</v>
      </c>
      <c r="G193" s="6">
        <v>0.1</v>
      </c>
      <c r="H193" s="35" t="s">
        <v>9</v>
      </c>
      <c r="I193" s="44" t="s">
        <v>6</v>
      </c>
    </row>
    <row r="194" spans="1:9" ht="24.9" customHeight="1">
      <c r="A194" s="3">
        <v>24</v>
      </c>
      <c r="B194" s="4" t="s">
        <v>163</v>
      </c>
      <c r="C194" s="40" t="s">
        <v>1105</v>
      </c>
      <c r="D194" s="4">
        <v>18500</v>
      </c>
      <c r="E194" s="3">
        <f t="shared" si="15"/>
        <v>1850</v>
      </c>
      <c r="F194" s="3">
        <v>20500</v>
      </c>
      <c r="G194" s="7">
        <f t="shared" ref="G194:G257" si="18">F194/100*10</f>
        <v>2050</v>
      </c>
      <c r="H194" s="34">
        <v>22600</v>
      </c>
      <c r="I194" s="47">
        <v>7.1499999999999995</v>
      </c>
    </row>
    <row r="195" spans="1:9" ht="24.9" customHeight="1">
      <c r="A195" s="3">
        <v>24</v>
      </c>
      <c r="B195" s="4" t="s">
        <v>164</v>
      </c>
      <c r="C195" s="40" t="s">
        <v>1106</v>
      </c>
      <c r="D195" s="4">
        <v>18500</v>
      </c>
      <c r="E195" s="3">
        <f t="shared" si="15"/>
        <v>1850</v>
      </c>
      <c r="F195" s="3">
        <v>20500</v>
      </c>
      <c r="G195" s="7">
        <f t="shared" si="18"/>
        <v>2050</v>
      </c>
      <c r="H195" s="34">
        <v>22600</v>
      </c>
      <c r="I195" s="47">
        <v>7.2</v>
      </c>
    </row>
    <row r="196" spans="1:9" ht="24.9" customHeight="1">
      <c r="A196" s="3">
        <v>24</v>
      </c>
      <c r="B196" s="4" t="s">
        <v>165</v>
      </c>
      <c r="C196" s="40" t="s">
        <v>1107</v>
      </c>
      <c r="D196" s="4">
        <v>18500</v>
      </c>
      <c r="E196" s="3">
        <f t="shared" si="15"/>
        <v>1850</v>
      </c>
      <c r="F196" s="3">
        <v>20500</v>
      </c>
      <c r="G196" s="7">
        <f t="shared" si="18"/>
        <v>2050</v>
      </c>
      <c r="H196" s="34">
        <v>22600</v>
      </c>
      <c r="I196" s="47"/>
    </row>
    <row r="197" spans="1:9" ht="24.9" customHeight="1">
      <c r="A197" s="3">
        <v>24</v>
      </c>
      <c r="B197" s="4" t="s">
        <v>166</v>
      </c>
      <c r="C197" s="40" t="s">
        <v>1108</v>
      </c>
      <c r="D197" s="4">
        <v>18500</v>
      </c>
      <c r="E197" s="3">
        <f t="shared" si="15"/>
        <v>1850</v>
      </c>
      <c r="F197" s="3">
        <v>20500</v>
      </c>
      <c r="G197" s="7">
        <f t="shared" si="18"/>
        <v>2050</v>
      </c>
      <c r="H197" s="34">
        <v>22600</v>
      </c>
      <c r="I197" s="47"/>
    </row>
    <row r="198" spans="1:9" ht="24.9" customHeight="1">
      <c r="A198" s="3">
        <v>24</v>
      </c>
      <c r="B198" s="4" t="s">
        <v>167</v>
      </c>
      <c r="C198" s="40" t="s">
        <v>1109</v>
      </c>
      <c r="D198" s="4">
        <v>18500</v>
      </c>
      <c r="E198" s="3">
        <f t="shared" si="15"/>
        <v>1850</v>
      </c>
      <c r="F198" s="3">
        <v>20500</v>
      </c>
      <c r="G198" s="7">
        <f t="shared" si="18"/>
        <v>2050</v>
      </c>
      <c r="H198" s="34">
        <v>22600</v>
      </c>
      <c r="I198" s="47"/>
    </row>
    <row r="199" spans="1:9" ht="24.9" customHeight="1">
      <c r="A199" s="3">
        <v>24</v>
      </c>
      <c r="B199" s="4" t="s">
        <v>168</v>
      </c>
      <c r="C199" s="40" t="s">
        <v>1110</v>
      </c>
      <c r="D199" s="4">
        <v>18500</v>
      </c>
      <c r="E199" s="3">
        <f t="shared" si="15"/>
        <v>1850</v>
      </c>
      <c r="F199" s="3">
        <v>20500</v>
      </c>
      <c r="G199" s="7">
        <f t="shared" si="18"/>
        <v>2050</v>
      </c>
      <c r="H199" s="34">
        <v>22600</v>
      </c>
      <c r="I199" s="47">
        <v>7.3</v>
      </c>
    </row>
    <row r="200" spans="1:9" ht="24.9" customHeight="1">
      <c r="A200" s="3">
        <v>24</v>
      </c>
      <c r="B200" s="4" t="s">
        <v>169</v>
      </c>
      <c r="C200" s="40" t="s">
        <v>1111</v>
      </c>
      <c r="D200" s="4">
        <v>18500</v>
      </c>
      <c r="E200" s="3">
        <f t="shared" si="15"/>
        <v>1850</v>
      </c>
      <c r="F200" s="3">
        <v>20500</v>
      </c>
      <c r="G200" s="7">
        <f t="shared" si="18"/>
        <v>2050</v>
      </c>
      <c r="H200" s="34">
        <v>22600</v>
      </c>
      <c r="I200" s="47"/>
    </row>
    <row r="201" spans="1:9" ht="24.9" customHeight="1">
      <c r="A201" s="3">
        <v>24</v>
      </c>
      <c r="B201" s="4" t="s">
        <v>170</v>
      </c>
      <c r="C201" s="40" t="s">
        <v>1112</v>
      </c>
      <c r="D201" s="4">
        <v>18500</v>
      </c>
      <c r="E201" s="3">
        <f t="shared" si="15"/>
        <v>1850</v>
      </c>
      <c r="F201" s="3">
        <v>20500</v>
      </c>
      <c r="G201" s="7">
        <f t="shared" si="18"/>
        <v>2050</v>
      </c>
      <c r="H201" s="34">
        <v>22600</v>
      </c>
      <c r="I201" s="47">
        <v>7.35</v>
      </c>
    </row>
    <row r="202" spans="1:9" ht="24.9" customHeight="1">
      <c r="A202" s="3">
        <v>24</v>
      </c>
      <c r="B202" s="4" t="s">
        <v>171</v>
      </c>
      <c r="C202" s="40" t="s">
        <v>1113</v>
      </c>
      <c r="D202" s="4">
        <v>18000</v>
      </c>
      <c r="E202" s="3">
        <f t="shared" si="15"/>
        <v>1800</v>
      </c>
      <c r="F202" s="3">
        <v>20000</v>
      </c>
      <c r="G202" s="7">
        <f t="shared" si="18"/>
        <v>2000</v>
      </c>
      <c r="H202" s="34">
        <f t="shared" ref="H202:H269" si="19">F202+G202</f>
        <v>22000</v>
      </c>
      <c r="I202" s="47"/>
    </row>
    <row r="203" spans="1:9" ht="24.9" customHeight="1">
      <c r="A203" s="3">
        <v>24</v>
      </c>
      <c r="B203" s="4" t="s">
        <v>172</v>
      </c>
      <c r="C203" s="40" t="s">
        <v>1114</v>
      </c>
      <c r="D203" s="4">
        <v>18000</v>
      </c>
      <c r="E203" s="3">
        <f t="shared" si="15"/>
        <v>1800</v>
      </c>
      <c r="F203" s="3">
        <v>20000</v>
      </c>
      <c r="G203" s="7">
        <f t="shared" si="18"/>
        <v>2000</v>
      </c>
      <c r="H203" s="34">
        <f t="shared" si="19"/>
        <v>22000</v>
      </c>
      <c r="I203" s="47"/>
    </row>
    <row r="204" spans="1:9" ht="24.9" customHeight="1">
      <c r="A204" s="3">
        <v>24</v>
      </c>
      <c r="B204" s="4" t="s">
        <v>173</v>
      </c>
      <c r="C204" s="40" t="s">
        <v>1115</v>
      </c>
      <c r="D204" s="4">
        <v>18000</v>
      </c>
      <c r="E204" s="3">
        <f t="shared" si="15"/>
        <v>1800</v>
      </c>
      <c r="F204" s="3">
        <v>20000</v>
      </c>
      <c r="G204" s="7">
        <f t="shared" si="18"/>
        <v>2000</v>
      </c>
      <c r="H204" s="34">
        <f t="shared" si="19"/>
        <v>22000</v>
      </c>
      <c r="I204" s="47">
        <v>7.4</v>
      </c>
    </row>
    <row r="205" spans="1:9" ht="24.9" customHeight="1">
      <c r="A205" s="3">
        <v>24</v>
      </c>
      <c r="B205" s="4" t="s">
        <v>174</v>
      </c>
      <c r="C205" s="40" t="s">
        <v>1116</v>
      </c>
      <c r="D205" s="4">
        <v>18000</v>
      </c>
      <c r="E205" s="3">
        <f t="shared" si="15"/>
        <v>1800</v>
      </c>
      <c r="F205" s="3">
        <v>20000</v>
      </c>
      <c r="G205" s="7">
        <f t="shared" si="18"/>
        <v>2000</v>
      </c>
      <c r="H205" s="34">
        <f t="shared" si="19"/>
        <v>22000</v>
      </c>
      <c r="I205" s="47"/>
    </row>
    <row r="206" spans="1:9" ht="24.9" customHeight="1">
      <c r="A206" s="3">
        <v>24</v>
      </c>
      <c r="B206" s="4" t="s">
        <v>175</v>
      </c>
      <c r="C206" s="40" t="s">
        <v>1117</v>
      </c>
      <c r="D206" s="4">
        <v>18000</v>
      </c>
      <c r="E206" s="3">
        <f t="shared" si="15"/>
        <v>1800</v>
      </c>
      <c r="F206" s="3">
        <v>20000</v>
      </c>
      <c r="G206" s="7">
        <f t="shared" si="18"/>
        <v>2000</v>
      </c>
      <c r="H206" s="34">
        <f t="shared" si="19"/>
        <v>22000</v>
      </c>
      <c r="I206" s="47"/>
    </row>
    <row r="207" spans="1:9" ht="24.9" customHeight="1">
      <c r="A207" s="3">
        <v>24</v>
      </c>
      <c r="B207" s="4" t="s">
        <v>176</v>
      </c>
      <c r="C207" s="40" t="s">
        <v>1118</v>
      </c>
      <c r="D207" s="4">
        <v>17500</v>
      </c>
      <c r="E207" s="3">
        <f t="shared" si="15"/>
        <v>1750</v>
      </c>
      <c r="F207" s="3">
        <v>19500</v>
      </c>
      <c r="G207" s="7">
        <f t="shared" si="18"/>
        <v>1950</v>
      </c>
      <c r="H207" s="34">
        <v>21500</v>
      </c>
      <c r="I207" s="47"/>
    </row>
    <row r="208" spans="1:9" ht="24.9" customHeight="1">
      <c r="A208" s="3">
        <v>24</v>
      </c>
      <c r="B208" s="4" t="s">
        <v>177</v>
      </c>
      <c r="C208" s="40" t="s">
        <v>1119</v>
      </c>
      <c r="D208" s="4">
        <v>17500</v>
      </c>
      <c r="E208" s="3">
        <f t="shared" si="15"/>
        <v>1750</v>
      </c>
      <c r="F208" s="3">
        <v>19500</v>
      </c>
      <c r="G208" s="7">
        <f t="shared" si="18"/>
        <v>1950</v>
      </c>
      <c r="H208" s="34">
        <v>21500</v>
      </c>
      <c r="I208" s="47">
        <v>7.55</v>
      </c>
    </row>
    <row r="209" spans="1:9" ht="24.9" customHeight="1">
      <c r="A209" s="3">
        <v>24</v>
      </c>
      <c r="B209" s="3" t="s">
        <v>25</v>
      </c>
      <c r="C209" s="40" t="s">
        <v>974</v>
      </c>
      <c r="D209" s="4"/>
      <c r="E209" s="3">
        <f t="shared" si="15"/>
        <v>0</v>
      </c>
      <c r="F209" s="3"/>
      <c r="G209" s="7"/>
      <c r="H209" s="34"/>
      <c r="I209" s="47">
        <v>8.4500000000000011</v>
      </c>
    </row>
    <row r="210" spans="1:9" ht="24.9" customHeight="1">
      <c r="C210" s="39"/>
      <c r="D210" s="10"/>
      <c r="E210" s="1">
        <f t="shared" ref="E210:E276" si="20">D210/100*10</f>
        <v>0</v>
      </c>
      <c r="I210" s="9"/>
    </row>
    <row r="211" spans="1:9" ht="24.9" customHeight="1">
      <c r="A211" s="3" t="s">
        <v>4</v>
      </c>
      <c r="B211" s="55" t="s">
        <v>5</v>
      </c>
      <c r="C211" s="56"/>
      <c r="D211" s="4" t="s">
        <v>7</v>
      </c>
      <c r="E211" s="5">
        <v>0.1</v>
      </c>
      <c r="F211" s="4" t="s">
        <v>8</v>
      </c>
      <c r="G211" s="6">
        <v>0.1</v>
      </c>
      <c r="H211" s="35" t="s">
        <v>9</v>
      </c>
      <c r="I211" s="44" t="s">
        <v>6</v>
      </c>
    </row>
    <row r="212" spans="1:9" ht="24.9" customHeight="1">
      <c r="A212" s="3">
        <v>25</v>
      </c>
      <c r="B212" s="4" t="s">
        <v>178</v>
      </c>
      <c r="C212" s="40" t="s">
        <v>1120</v>
      </c>
      <c r="D212" s="4">
        <v>20000</v>
      </c>
      <c r="E212" s="3">
        <f t="shared" si="20"/>
        <v>2000</v>
      </c>
      <c r="F212" s="3">
        <f t="shared" si="17"/>
        <v>22000</v>
      </c>
      <c r="G212" s="7">
        <f t="shared" si="18"/>
        <v>2200</v>
      </c>
      <c r="H212" s="34">
        <f t="shared" si="19"/>
        <v>24200</v>
      </c>
      <c r="I212" s="47">
        <v>7.05</v>
      </c>
    </row>
    <row r="213" spans="1:9" ht="24.9" customHeight="1">
      <c r="A213" s="3">
        <v>25</v>
      </c>
      <c r="B213" s="4" t="s">
        <v>179</v>
      </c>
      <c r="C213" s="40" t="s">
        <v>1121</v>
      </c>
      <c r="D213" s="4">
        <v>20000</v>
      </c>
      <c r="E213" s="3">
        <f t="shared" si="20"/>
        <v>2000</v>
      </c>
      <c r="F213" s="3">
        <f t="shared" si="17"/>
        <v>22000</v>
      </c>
      <c r="G213" s="7">
        <f t="shared" si="18"/>
        <v>2200</v>
      </c>
      <c r="H213" s="34">
        <f t="shared" si="19"/>
        <v>24200</v>
      </c>
      <c r="I213" s="47">
        <v>7.1499999999999995</v>
      </c>
    </row>
    <row r="214" spans="1:9" ht="24.9" customHeight="1">
      <c r="A214" s="3">
        <v>25</v>
      </c>
      <c r="B214" s="3" t="s">
        <v>180</v>
      </c>
      <c r="C214" s="40" t="s">
        <v>1122</v>
      </c>
      <c r="D214" s="4">
        <v>20000</v>
      </c>
      <c r="E214" s="3">
        <f t="shared" si="20"/>
        <v>2000</v>
      </c>
      <c r="F214" s="3">
        <f t="shared" si="17"/>
        <v>22000</v>
      </c>
      <c r="G214" s="7">
        <f t="shared" si="18"/>
        <v>2200</v>
      </c>
      <c r="H214" s="34">
        <f t="shared" si="19"/>
        <v>24200</v>
      </c>
      <c r="I214" s="47"/>
    </row>
    <row r="215" spans="1:9" ht="24.9" customHeight="1">
      <c r="A215" s="3">
        <v>25</v>
      </c>
      <c r="B215" s="3" t="s">
        <v>181</v>
      </c>
      <c r="C215" s="40" t="s">
        <v>1123</v>
      </c>
      <c r="D215" s="4">
        <v>20000</v>
      </c>
      <c r="E215" s="3">
        <f t="shared" si="20"/>
        <v>2000</v>
      </c>
      <c r="F215" s="3">
        <f t="shared" si="17"/>
        <v>22000</v>
      </c>
      <c r="G215" s="7">
        <f t="shared" si="18"/>
        <v>2200</v>
      </c>
      <c r="H215" s="34">
        <f t="shared" si="19"/>
        <v>24200</v>
      </c>
      <c r="I215" s="47">
        <v>7.25</v>
      </c>
    </row>
    <row r="216" spans="1:9" ht="24.9" customHeight="1">
      <c r="A216" s="3">
        <v>25</v>
      </c>
      <c r="B216" s="3" t="s">
        <v>182</v>
      </c>
      <c r="C216" s="40" t="s">
        <v>1124</v>
      </c>
      <c r="D216" s="4">
        <v>20000</v>
      </c>
      <c r="E216" s="3">
        <f t="shared" si="20"/>
        <v>2000</v>
      </c>
      <c r="F216" s="3">
        <f t="shared" si="17"/>
        <v>22000</v>
      </c>
      <c r="G216" s="7">
        <f t="shared" si="18"/>
        <v>2200</v>
      </c>
      <c r="H216" s="34">
        <f t="shared" si="19"/>
        <v>24200</v>
      </c>
      <c r="I216" s="47">
        <v>7.35</v>
      </c>
    </row>
    <row r="217" spans="1:9" ht="24.9" customHeight="1">
      <c r="A217" s="3">
        <v>25</v>
      </c>
      <c r="B217" s="3" t="s">
        <v>183</v>
      </c>
      <c r="C217" s="40" t="s">
        <v>1125</v>
      </c>
      <c r="D217" s="4">
        <v>18500</v>
      </c>
      <c r="E217" s="3">
        <f t="shared" si="20"/>
        <v>1850</v>
      </c>
      <c r="F217" s="3">
        <v>20500</v>
      </c>
      <c r="G217" s="7">
        <f t="shared" si="18"/>
        <v>2050</v>
      </c>
      <c r="H217" s="34">
        <v>22600</v>
      </c>
      <c r="I217" s="47"/>
    </row>
    <row r="218" spans="1:9" ht="24.9" customHeight="1">
      <c r="A218" s="3">
        <v>25</v>
      </c>
      <c r="B218" s="3" t="s">
        <v>184</v>
      </c>
      <c r="C218" s="40" t="s">
        <v>1126</v>
      </c>
      <c r="D218" s="4">
        <v>18500</v>
      </c>
      <c r="E218" s="3">
        <f t="shared" si="20"/>
        <v>1850</v>
      </c>
      <c r="F218" s="3">
        <v>20500</v>
      </c>
      <c r="G218" s="7">
        <f t="shared" si="18"/>
        <v>2050</v>
      </c>
      <c r="H218" s="34">
        <v>22600</v>
      </c>
      <c r="I218" s="47"/>
    </row>
    <row r="219" spans="1:9" ht="24.9" customHeight="1">
      <c r="A219" s="3">
        <v>25</v>
      </c>
      <c r="B219" s="3" t="s">
        <v>45</v>
      </c>
      <c r="C219" s="40" t="s">
        <v>988</v>
      </c>
      <c r="D219" s="4">
        <v>18500</v>
      </c>
      <c r="E219" s="3">
        <f t="shared" si="20"/>
        <v>1850</v>
      </c>
      <c r="F219" s="3">
        <v>20500</v>
      </c>
      <c r="G219" s="7">
        <f t="shared" si="18"/>
        <v>2050</v>
      </c>
      <c r="H219" s="34">
        <v>22600</v>
      </c>
      <c r="I219" s="47">
        <v>7.45</v>
      </c>
    </row>
    <row r="220" spans="1:9" ht="24.9" customHeight="1">
      <c r="A220" s="3">
        <v>25</v>
      </c>
      <c r="B220" s="3" t="s">
        <v>185</v>
      </c>
      <c r="C220" s="40" t="s">
        <v>1127</v>
      </c>
      <c r="D220" s="4">
        <v>18500</v>
      </c>
      <c r="E220" s="3">
        <f t="shared" si="20"/>
        <v>1850</v>
      </c>
      <c r="F220" s="3">
        <v>20500</v>
      </c>
      <c r="G220" s="7">
        <f t="shared" si="18"/>
        <v>2050</v>
      </c>
      <c r="H220" s="34">
        <v>22600</v>
      </c>
      <c r="I220" s="47">
        <v>7.55</v>
      </c>
    </row>
    <row r="221" spans="1:9" ht="24.9" customHeight="1">
      <c r="A221" s="3">
        <v>25</v>
      </c>
      <c r="B221" s="3" t="s">
        <v>186</v>
      </c>
      <c r="C221" s="40" t="s">
        <v>1128</v>
      </c>
      <c r="D221" s="4">
        <v>17500</v>
      </c>
      <c r="E221" s="3">
        <f t="shared" si="20"/>
        <v>1750</v>
      </c>
      <c r="F221" s="3">
        <v>19500</v>
      </c>
      <c r="G221" s="7">
        <f t="shared" si="18"/>
        <v>1950</v>
      </c>
      <c r="H221" s="34">
        <v>21500</v>
      </c>
      <c r="I221" s="47">
        <v>8.0500000000000007</v>
      </c>
    </row>
    <row r="222" spans="1:9" ht="24.9" customHeight="1">
      <c r="A222" s="3">
        <v>25</v>
      </c>
      <c r="B222" s="3" t="s">
        <v>187</v>
      </c>
      <c r="C222" s="40" t="s">
        <v>1129</v>
      </c>
      <c r="D222" s="4">
        <v>14500</v>
      </c>
      <c r="E222" s="3">
        <f t="shared" si="20"/>
        <v>1450</v>
      </c>
      <c r="F222" s="3">
        <v>16000</v>
      </c>
      <c r="G222" s="7">
        <f t="shared" si="18"/>
        <v>1600</v>
      </c>
      <c r="H222" s="34">
        <f t="shared" si="19"/>
        <v>17600</v>
      </c>
      <c r="I222" s="47"/>
    </row>
    <row r="223" spans="1:9" ht="24.9" customHeight="1">
      <c r="A223" s="3">
        <v>25</v>
      </c>
      <c r="B223" s="4" t="s">
        <v>188</v>
      </c>
      <c r="C223" s="40" t="s">
        <v>1130</v>
      </c>
      <c r="D223" s="4">
        <v>14500</v>
      </c>
      <c r="E223" s="3">
        <f t="shared" si="20"/>
        <v>1450</v>
      </c>
      <c r="F223" s="3">
        <v>16000</v>
      </c>
      <c r="G223" s="7">
        <f t="shared" si="18"/>
        <v>1600</v>
      </c>
      <c r="H223" s="34">
        <f t="shared" si="19"/>
        <v>17600</v>
      </c>
      <c r="I223" s="48">
        <v>8.15</v>
      </c>
    </row>
    <row r="224" spans="1:9" ht="24.9" customHeight="1">
      <c r="A224" s="3">
        <v>25</v>
      </c>
      <c r="B224" s="4" t="s">
        <v>189</v>
      </c>
      <c r="C224" s="40" t="s">
        <v>1131</v>
      </c>
      <c r="D224" s="4">
        <v>14000</v>
      </c>
      <c r="E224" s="3">
        <f t="shared" si="20"/>
        <v>1400</v>
      </c>
      <c r="F224" s="3">
        <v>15500</v>
      </c>
      <c r="G224" s="7">
        <f t="shared" si="18"/>
        <v>1550</v>
      </c>
      <c r="H224" s="34">
        <v>17100</v>
      </c>
      <c r="I224" s="48"/>
    </row>
    <row r="225" spans="1:9" ht="24.9" customHeight="1">
      <c r="A225" s="3">
        <v>25</v>
      </c>
      <c r="B225" s="4" t="s">
        <v>190</v>
      </c>
      <c r="C225" s="40" t="s">
        <v>1132</v>
      </c>
      <c r="D225" s="4">
        <v>13000</v>
      </c>
      <c r="E225" s="3">
        <f t="shared" si="20"/>
        <v>1300</v>
      </c>
      <c r="F225" s="3">
        <v>14500</v>
      </c>
      <c r="G225" s="7">
        <f t="shared" si="18"/>
        <v>1450</v>
      </c>
      <c r="H225" s="34">
        <v>16000</v>
      </c>
      <c r="I225" s="48"/>
    </row>
    <row r="226" spans="1:9" ht="24.9" customHeight="1">
      <c r="A226" s="3">
        <v>25</v>
      </c>
      <c r="B226" s="3" t="s">
        <v>191</v>
      </c>
      <c r="C226" s="40" t="s">
        <v>1133</v>
      </c>
      <c r="D226" s="4">
        <v>10500</v>
      </c>
      <c r="E226" s="3">
        <f t="shared" si="20"/>
        <v>1050</v>
      </c>
      <c r="F226" s="3">
        <v>12000</v>
      </c>
      <c r="G226" s="7">
        <f t="shared" si="18"/>
        <v>1200</v>
      </c>
      <c r="H226" s="34">
        <f t="shared" si="19"/>
        <v>13200</v>
      </c>
      <c r="I226" s="47">
        <v>8.3000000000000007</v>
      </c>
    </row>
    <row r="227" spans="1:9" ht="24.9" customHeight="1">
      <c r="A227" s="3">
        <v>25</v>
      </c>
      <c r="B227" s="4" t="s">
        <v>25</v>
      </c>
      <c r="C227" s="40" t="s">
        <v>974</v>
      </c>
      <c r="D227" s="3"/>
      <c r="E227" s="3">
        <f t="shared" si="20"/>
        <v>0</v>
      </c>
      <c r="F227" s="3"/>
      <c r="G227" s="7"/>
      <c r="H227" s="34"/>
      <c r="I227" s="47">
        <v>8.4499999999999993</v>
      </c>
    </row>
    <row r="228" spans="1:9" ht="24.9" customHeight="1">
      <c r="C228" s="39"/>
      <c r="D228" s="10"/>
      <c r="E228" s="1">
        <f t="shared" si="20"/>
        <v>0</v>
      </c>
      <c r="I228" s="9"/>
    </row>
    <row r="229" spans="1:9" ht="24.9" customHeight="1">
      <c r="A229" s="3" t="s">
        <v>4</v>
      </c>
      <c r="B229" s="55" t="s">
        <v>5</v>
      </c>
      <c r="C229" s="56"/>
      <c r="D229" s="4" t="s">
        <v>7</v>
      </c>
      <c r="E229" s="5">
        <v>0.1</v>
      </c>
      <c r="F229" s="4" t="s">
        <v>8</v>
      </c>
      <c r="G229" s="6">
        <v>0.1</v>
      </c>
      <c r="H229" s="35" t="s">
        <v>9</v>
      </c>
      <c r="I229" s="44" t="s">
        <v>6</v>
      </c>
    </row>
    <row r="230" spans="1:9" ht="24.9" customHeight="1">
      <c r="A230" s="3">
        <v>27</v>
      </c>
      <c r="B230" s="4" t="s">
        <v>192</v>
      </c>
      <c r="C230" s="40" t="s">
        <v>1134</v>
      </c>
      <c r="D230" s="4">
        <v>20500</v>
      </c>
      <c r="E230" s="3">
        <f t="shared" si="20"/>
        <v>2050</v>
      </c>
      <c r="F230" s="3">
        <v>23000</v>
      </c>
      <c r="G230" s="7">
        <f t="shared" si="18"/>
        <v>2300</v>
      </c>
      <c r="H230" s="34">
        <f t="shared" si="19"/>
        <v>25300</v>
      </c>
      <c r="I230" s="47">
        <v>6.45</v>
      </c>
    </row>
    <row r="231" spans="1:9" ht="24.9" customHeight="1">
      <c r="A231" s="3">
        <v>27</v>
      </c>
      <c r="B231" s="4" t="s">
        <v>193</v>
      </c>
      <c r="C231" s="40" t="s">
        <v>1135</v>
      </c>
      <c r="D231" s="4">
        <v>20500</v>
      </c>
      <c r="E231" s="3">
        <f t="shared" si="20"/>
        <v>2050</v>
      </c>
      <c r="F231" s="3">
        <v>23000</v>
      </c>
      <c r="G231" s="7">
        <f t="shared" si="18"/>
        <v>2300</v>
      </c>
      <c r="H231" s="34">
        <f t="shared" si="19"/>
        <v>25300</v>
      </c>
      <c r="I231" s="47"/>
    </row>
    <row r="232" spans="1:9" ht="24.9" customHeight="1">
      <c r="A232" s="3">
        <v>27</v>
      </c>
      <c r="B232" s="4" t="s">
        <v>194</v>
      </c>
      <c r="C232" s="40" t="s">
        <v>1136</v>
      </c>
      <c r="D232" s="4">
        <v>20500</v>
      </c>
      <c r="E232" s="3">
        <f t="shared" si="20"/>
        <v>2050</v>
      </c>
      <c r="F232" s="3">
        <v>23000</v>
      </c>
      <c r="G232" s="7">
        <f t="shared" si="18"/>
        <v>2300</v>
      </c>
      <c r="H232" s="34">
        <f t="shared" si="19"/>
        <v>25300</v>
      </c>
      <c r="I232" s="47">
        <v>6.5</v>
      </c>
    </row>
    <row r="233" spans="1:9" ht="24.9" customHeight="1">
      <c r="A233" s="3">
        <v>27</v>
      </c>
      <c r="B233" s="4" t="s">
        <v>195</v>
      </c>
      <c r="C233" s="40" t="s">
        <v>1137</v>
      </c>
      <c r="D233" s="4">
        <v>20500</v>
      </c>
      <c r="E233" s="3">
        <f t="shared" si="20"/>
        <v>2050</v>
      </c>
      <c r="F233" s="3">
        <v>23000</v>
      </c>
      <c r="G233" s="7">
        <f t="shared" si="18"/>
        <v>2300</v>
      </c>
      <c r="H233" s="34">
        <f t="shared" si="19"/>
        <v>25300</v>
      </c>
      <c r="I233" s="47"/>
    </row>
    <row r="234" spans="1:9" ht="24.9" customHeight="1">
      <c r="A234" s="3">
        <v>27</v>
      </c>
      <c r="B234" s="4" t="s">
        <v>196</v>
      </c>
      <c r="C234" s="40" t="s">
        <v>1138</v>
      </c>
      <c r="D234" s="4">
        <v>20500</v>
      </c>
      <c r="E234" s="3">
        <f t="shared" si="20"/>
        <v>2050</v>
      </c>
      <c r="F234" s="3">
        <v>23000</v>
      </c>
      <c r="G234" s="7">
        <f t="shared" si="18"/>
        <v>2300</v>
      </c>
      <c r="H234" s="34">
        <f t="shared" si="19"/>
        <v>25300</v>
      </c>
      <c r="I234" s="47"/>
    </row>
    <row r="235" spans="1:9" ht="24.9" customHeight="1">
      <c r="A235" s="3">
        <v>27</v>
      </c>
      <c r="B235" s="4" t="s">
        <v>197</v>
      </c>
      <c r="C235" s="40" t="s">
        <v>1139</v>
      </c>
      <c r="D235" s="4">
        <v>20500</v>
      </c>
      <c r="E235" s="3">
        <f t="shared" si="20"/>
        <v>2050</v>
      </c>
      <c r="F235" s="3">
        <v>23000</v>
      </c>
      <c r="G235" s="7">
        <f t="shared" si="18"/>
        <v>2300</v>
      </c>
      <c r="H235" s="34">
        <f t="shared" si="19"/>
        <v>25300</v>
      </c>
      <c r="I235" s="47">
        <v>6.55</v>
      </c>
    </row>
    <row r="236" spans="1:9" ht="24.9" customHeight="1">
      <c r="A236" s="3">
        <v>27</v>
      </c>
      <c r="B236" s="4" t="s">
        <v>198</v>
      </c>
      <c r="C236" s="40" t="s">
        <v>1140</v>
      </c>
      <c r="D236" s="4">
        <v>20500</v>
      </c>
      <c r="E236" s="3">
        <f t="shared" si="20"/>
        <v>2050</v>
      </c>
      <c r="F236" s="3">
        <v>23000</v>
      </c>
      <c r="G236" s="7">
        <f t="shared" si="18"/>
        <v>2300</v>
      </c>
      <c r="H236" s="34">
        <f t="shared" si="19"/>
        <v>25300</v>
      </c>
      <c r="I236" s="47"/>
    </row>
    <row r="237" spans="1:9" ht="24.9" customHeight="1">
      <c r="A237" s="3">
        <v>27</v>
      </c>
      <c r="B237" s="4" t="s">
        <v>199</v>
      </c>
      <c r="C237" s="40" t="s">
        <v>1141</v>
      </c>
      <c r="D237" s="4">
        <v>20000</v>
      </c>
      <c r="E237" s="3">
        <f t="shared" si="20"/>
        <v>2000</v>
      </c>
      <c r="F237" s="3">
        <f t="shared" ref="F237:F288" si="21">D237+E237</f>
        <v>22000</v>
      </c>
      <c r="G237" s="7">
        <f t="shared" si="18"/>
        <v>2200</v>
      </c>
      <c r="H237" s="34">
        <f t="shared" si="19"/>
        <v>24200</v>
      </c>
      <c r="I237" s="47"/>
    </row>
    <row r="238" spans="1:9" ht="24.9" customHeight="1">
      <c r="A238" s="3">
        <v>27</v>
      </c>
      <c r="B238" s="4" t="s">
        <v>200</v>
      </c>
      <c r="C238" s="40" t="s">
        <v>1142</v>
      </c>
      <c r="D238" s="4">
        <v>20000</v>
      </c>
      <c r="E238" s="3">
        <f t="shared" si="20"/>
        <v>2000</v>
      </c>
      <c r="F238" s="3">
        <f t="shared" si="21"/>
        <v>22000</v>
      </c>
      <c r="G238" s="7">
        <f t="shared" si="18"/>
        <v>2200</v>
      </c>
      <c r="H238" s="34">
        <f t="shared" si="19"/>
        <v>24200</v>
      </c>
      <c r="I238" s="47"/>
    </row>
    <row r="239" spans="1:9" ht="24.9" customHeight="1">
      <c r="A239" s="3">
        <v>27</v>
      </c>
      <c r="B239" s="4" t="s">
        <v>201</v>
      </c>
      <c r="C239" s="40" t="s">
        <v>1143</v>
      </c>
      <c r="D239" s="4">
        <v>20000</v>
      </c>
      <c r="E239" s="3">
        <f t="shared" si="20"/>
        <v>2000</v>
      </c>
      <c r="F239" s="3">
        <f t="shared" si="21"/>
        <v>22000</v>
      </c>
      <c r="G239" s="7">
        <f t="shared" si="18"/>
        <v>2200</v>
      </c>
      <c r="H239" s="34">
        <f t="shared" si="19"/>
        <v>24200</v>
      </c>
      <c r="I239" s="47">
        <v>7.05</v>
      </c>
    </row>
    <row r="240" spans="1:9" ht="24.9" customHeight="1">
      <c r="A240" s="3">
        <v>27</v>
      </c>
      <c r="B240" s="4" t="s">
        <v>93</v>
      </c>
      <c r="C240" s="40" t="s">
        <v>1036</v>
      </c>
      <c r="D240" s="4">
        <v>20000</v>
      </c>
      <c r="E240" s="3">
        <f t="shared" si="20"/>
        <v>2000</v>
      </c>
      <c r="F240" s="3">
        <f t="shared" si="21"/>
        <v>22000</v>
      </c>
      <c r="G240" s="7">
        <f t="shared" si="18"/>
        <v>2200</v>
      </c>
      <c r="H240" s="34">
        <f t="shared" si="19"/>
        <v>24200</v>
      </c>
      <c r="I240" s="47"/>
    </row>
    <row r="241" spans="1:9" ht="24.9" customHeight="1">
      <c r="A241" s="3">
        <v>27</v>
      </c>
      <c r="B241" s="4" t="s">
        <v>202</v>
      </c>
      <c r="C241" s="40" t="s">
        <v>1144</v>
      </c>
      <c r="D241" s="4">
        <v>20000</v>
      </c>
      <c r="E241" s="3">
        <f t="shared" si="20"/>
        <v>2000</v>
      </c>
      <c r="F241" s="3">
        <f t="shared" si="21"/>
        <v>22000</v>
      </c>
      <c r="G241" s="7">
        <f t="shared" si="18"/>
        <v>2200</v>
      </c>
      <c r="H241" s="34">
        <f t="shared" si="19"/>
        <v>24200</v>
      </c>
      <c r="I241" s="47">
        <v>7.1</v>
      </c>
    </row>
    <row r="242" spans="1:9" ht="24.9" customHeight="1">
      <c r="A242" s="3">
        <v>27</v>
      </c>
      <c r="B242" s="4" t="s">
        <v>203</v>
      </c>
      <c r="C242" s="40" t="s">
        <v>1145</v>
      </c>
      <c r="D242" s="4">
        <v>20000</v>
      </c>
      <c r="E242" s="3">
        <f t="shared" si="20"/>
        <v>2000</v>
      </c>
      <c r="F242" s="3">
        <f t="shared" si="21"/>
        <v>22000</v>
      </c>
      <c r="G242" s="7">
        <f t="shared" si="18"/>
        <v>2200</v>
      </c>
      <c r="H242" s="34">
        <f t="shared" si="19"/>
        <v>24200</v>
      </c>
      <c r="I242" s="47"/>
    </row>
    <row r="243" spans="1:9" ht="24.9" customHeight="1">
      <c r="A243" s="3">
        <v>27</v>
      </c>
      <c r="B243" s="4" t="s">
        <v>204</v>
      </c>
      <c r="C243" s="40" t="s">
        <v>1146</v>
      </c>
      <c r="D243" s="4">
        <v>20000</v>
      </c>
      <c r="E243" s="3">
        <f t="shared" si="20"/>
        <v>2000</v>
      </c>
      <c r="F243" s="3">
        <f t="shared" si="21"/>
        <v>22000</v>
      </c>
      <c r="G243" s="7">
        <f t="shared" si="18"/>
        <v>2200</v>
      </c>
      <c r="H243" s="34">
        <f t="shared" si="19"/>
        <v>24200</v>
      </c>
      <c r="I243" s="47">
        <v>7.1499999999999995</v>
      </c>
    </row>
    <row r="244" spans="1:9" ht="24.9" customHeight="1">
      <c r="A244" s="3">
        <v>27</v>
      </c>
      <c r="B244" s="4" t="s">
        <v>205</v>
      </c>
      <c r="C244" s="40" t="s">
        <v>1147</v>
      </c>
      <c r="D244" s="4">
        <v>20000</v>
      </c>
      <c r="E244" s="3">
        <f t="shared" si="20"/>
        <v>2000</v>
      </c>
      <c r="F244" s="3">
        <f t="shared" si="21"/>
        <v>22000</v>
      </c>
      <c r="G244" s="7">
        <f t="shared" si="18"/>
        <v>2200</v>
      </c>
      <c r="H244" s="34">
        <f t="shared" si="19"/>
        <v>24200</v>
      </c>
      <c r="I244" s="47"/>
    </row>
    <row r="245" spans="1:9" ht="24.9" customHeight="1">
      <c r="A245" s="3">
        <v>27</v>
      </c>
      <c r="B245" s="4" t="s">
        <v>206</v>
      </c>
      <c r="C245" s="40" t="s">
        <v>1148</v>
      </c>
      <c r="D245" s="4">
        <v>20000</v>
      </c>
      <c r="E245" s="3">
        <f t="shared" si="20"/>
        <v>2000</v>
      </c>
      <c r="F245" s="3">
        <f t="shared" si="21"/>
        <v>22000</v>
      </c>
      <c r="G245" s="7">
        <f t="shared" si="18"/>
        <v>2200</v>
      </c>
      <c r="H245" s="34">
        <f t="shared" si="19"/>
        <v>24200</v>
      </c>
      <c r="I245" s="47"/>
    </row>
    <row r="246" spans="1:9" ht="24.9" customHeight="1">
      <c r="A246" s="3">
        <v>27</v>
      </c>
      <c r="B246" s="4" t="s">
        <v>207</v>
      </c>
      <c r="C246" s="40" t="s">
        <v>1149</v>
      </c>
      <c r="D246" s="4">
        <v>20000</v>
      </c>
      <c r="E246" s="3">
        <f t="shared" si="20"/>
        <v>2000</v>
      </c>
      <c r="F246" s="3">
        <f t="shared" si="21"/>
        <v>22000</v>
      </c>
      <c r="G246" s="7">
        <f t="shared" si="18"/>
        <v>2200</v>
      </c>
      <c r="H246" s="34">
        <f t="shared" si="19"/>
        <v>24200</v>
      </c>
      <c r="I246" s="47"/>
    </row>
    <row r="247" spans="1:9" ht="24.9" customHeight="1">
      <c r="A247" s="3">
        <v>27</v>
      </c>
      <c r="B247" s="4" t="s">
        <v>208</v>
      </c>
      <c r="C247" s="40" t="s">
        <v>1150</v>
      </c>
      <c r="D247" s="4">
        <v>20000</v>
      </c>
      <c r="E247" s="3">
        <f t="shared" si="20"/>
        <v>2000</v>
      </c>
      <c r="F247" s="3">
        <f t="shared" si="21"/>
        <v>22000</v>
      </c>
      <c r="G247" s="7">
        <f t="shared" si="18"/>
        <v>2200</v>
      </c>
      <c r="H247" s="34">
        <f t="shared" si="19"/>
        <v>24200</v>
      </c>
      <c r="I247" s="47">
        <v>7.2</v>
      </c>
    </row>
    <row r="248" spans="1:9" ht="24.9" customHeight="1">
      <c r="A248" s="3">
        <v>27</v>
      </c>
      <c r="B248" s="4" t="s">
        <v>209</v>
      </c>
      <c r="C248" s="40" t="s">
        <v>1151</v>
      </c>
      <c r="D248" s="4">
        <v>20000</v>
      </c>
      <c r="E248" s="3">
        <f t="shared" si="20"/>
        <v>2000</v>
      </c>
      <c r="F248" s="3">
        <f>D248+E248</f>
        <v>22000</v>
      </c>
      <c r="G248" s="7">
        <f t="shared" si="18"/>
        <v>2200</v>
      </c>
      <c r="H248" s="34">
        <f>F248+G248</f>
        <v>24200</v>
      </c>
      <c r="I248" s="47"/>
    </row>
    <row r="249" spans="1:9" ht="24.9" customHeight="1">
      <c r="A249" s="3">
        <v>27</v>
      </c>
      <c r="B249" s="4" t="s">
        <v>210</v>
      </c>
      <c r="C249" s="40" t="s">
        <v>1152</v>
      </c>
      <c r="D249" s="4">
        <v>19500</v>
      </c>
      <c r="E249" s="3">
        <f t="shared" si="20"/>
        <v>1950</v>
      </c>
      <c r="F249" s="3">
        <v>21500</v>
      </c>
      <c r="G249" s="7">
        <f t="shared" si="18"/>
        <v>2150</v>
      </c>
      <c r="H249" s="34">
        <v>23700</v>
      </c>
      <c r="I249" s="47">
        <v>7.1</v>
      </c>
    </row>
    <row r="250" spans="1:9" ht="24.9" customHeight="1">
      <c r="A250" s="3">
        <v>27</v>
      </c>
      <c r="B250" s="4" t="s">
        <v>211</v>
      </c>
      <c r="C250" s="40" t="s">
        <v>1153</v>
      </c>
      <c r="D250" s="4">
        <v>19500</v>
      </c>
      <c r="E250" s="3">
        <f t="shared" si="20"/>
        <v>1950</v>
      </c>
      <c r="F250" s="3">
        <v>21500</v>
      </c>
      <c r="G250" s="7">
        <f t="shared" si="18"/>
        <v>2150</v>
      </c>
      <c r="H250" s="34">
        <v>23700</v>
      </c>
      <c r="I250" s="47"/>
    </row>
    <row r="251" spans="1:9" ht="24.9" customHeight="1">
      <c r="A251" s="3">
        <v>27</v>
      </c>
      <c r="B251" s="4" t="s">
        <v>212</v>
      </c>
      <c r="C251" s="40" t="s">
        <v>1154</v>
      </c>
      <c r="D251" s="4">
        <v>19500</v>
      </c>
      <c r="E251" s="3">
        <f t="shared" si="20"/>
        <v>1950</v>
      </c>
      <c r="F251" s="3">
        <v>21500</v>
      </c>
      <c r="G251" s="7">
        <f t="shared" si="18"/>
        <v>2150</v>
      </c>
      <c r="H251" s="34">
        <v>23700</v>
      </c>
      <c r="I251" s="47"/>
    </row>
    <row r="252" spans="1:9" ht="24.9" customHeight="1">
      <c r="A252" s="3">
        <v>27</v>
      </c>
      <c r="B252" s="4" t="s">
        <v>213</v>
      </c>
      <c r="C252" s="40" t="s">
        <v>1155</v>
      </c>
      <c r="D252" s="4">
        <v>19500</v>
      </c>
      <c r="E252" s="3">
        <f t="shared" si="20"/>
        <v>1950</v>
      </c>
      <c r="F252" s="3">
        <v>21500</v>
      </c>
      <c r="G252" s="7">
        <f t="shared" si="18"/>
        <v>2150</v>
      </c>
      <c r="H252" s="34">
        <v>23700</v>
      </c>
      <c r="I252" s="47">
        <v>7.15</v>
      </c>
    </row>
    <row r="253" spans="1:9" ht="24.9" customHeight="1">
      <c r="A253" s="3">
        <v>27</v>
      </c>
      <c r="B253" s="4" t="s">
        <v>214</v>
      </c>
      <c r="C253" s="40" t="s">
        <v>1156</v>
      </c>
      <c r="D253" s="4">
        <v>18500</v>
      </c>
      <c r="E253" s="3">
        <f t="shared" si="20"/>
        <v>1850</v>
      </c>
      <c r="F253" s="3">
        <v>20500</v>
      </c>
      <c r="G253" s="7">
        <f t="shared" si="18"/>
        <v>2050</v>
      </c>
      <c r="H253" s="34">
        <v>22600</v>
      </c>
      <c r="I253" s="47"/>
    </row>
    <row r="254" spans="1:9" ht="24.9" customHeight="1">
      <c r="A254" s="3">
        <v>27</v>
      </c>
      <c r="B254" s="4" t="s">
        <v>215</v>
      </c>
      <c r="C254" s="40" t="s">
        <v>1157</v>
      </c>
      <c r="D254" s="4">
        <v>19500</v>
      </c>
      <c r="E254" s="3">
        <f t="shared" si="20"/>
        <v>1950</v>
      </c>
      <c r="F254" s="3">
        <v>21500</v>
      </c>
      <c r="G254" s="7">
        <f t="shared" si="18"/>
        <v>2150</v>
      </c>
      <c r="H254" s="34">
        <v>23700</v>
      </c>
      <c r="I254" s="47">
        <v>7.25</v>
      </c>
    </row>
    <row r="255" spans="1:9" ht="24.9" customHeight="1">
      <c r="A255" s="3">
        <v>27</v>
      </c>
      <c r="B255" s="4" t="s">
        <v>216</v>
      </c>
      <c r="C255" s="40" t="s">
        <v>1158</v>
      </c>
      <c r="D255" s="4">
        <v>18500</v>
      </c>
      <c r="E255" s="3">
        <f t="shared" si="20"/>
        <v>1850</v>
      </c>
      <c r="F255" s="3">
        <v>20500</v>
      </c>
      <c r="G255" s="7">
        <f t="shared" si="18"/>
        <v>2050</v>
      </c>
      <c r="H255" s="34">
        <v>22600</v>
      </c>
      <c r="I255" s="47"/>
    </row>
    <row r="256" spans="1:9" ht="24.9" customHeight="1">
      <c r="A256" s="3">
        <v>27</v>
      </c>
      <c r="B256" s="4" t="s">
        <v>217</v>
      </c>
      <c r="C256" s="40" t="s">
        <v>1159</v>
      </c>
      <c r="D256" s="4">
        <v>18000</v>
      </c>
      <c r="E256" s="3">
        <f t="shared" si="20"/>
        <v>1800</v>
      </c>
      <c r="F256" s="3">
        <v>20000</v>
      </c>
      <c r="G256" s="7">
        <f t="shared" si="18"/>
        <v>2000</v>
      </c>
      <c r="H256" s="34">
        <f t="shared" si="19"/>
        <v>22000</v>
      </c>
      <c r="I256" s="47"/>
    </row>
    <row r="257" spans="1:9" ht="24.9" customHeight="1">
      <c r="A257" s="3">
        <v>27</v>
      </c>
      <c r="B257" s="4" t="s">
        <v>218</v>
      </c>
      <c r="C257" s="40" t="s">
        <v>1160</v>
      </c>
      <c r="D257" s="4">
        <v>18000</v>
      </c>
      <c r="E257" s="3">
        <f t="shared" si="20"/>
        <v>1800</v>
      </c>
      <c r="F257" s="3">
        <v>20000</v>
      </c>
      <c r="G257" s="7">
        <f t="shared" si="18"/>
        <v>2000</v>
      </c>
      <c r="H257" s="34">
        <f t="shared" si="19"/>
        <v>22000</v>
      </c>
      <c r="I257" s="47">
        <v>7.45</v>
      </c>
    </row>
    <row r="258" spans="1:9" ht="24.9" customHeight="1">
      <c r="A258" s="3">
        <v>27</v>
      </c>
      <c r="B258" s="3" t="s">
        <v>25</v>
      </c>
      <c r="C258" s="40" t="s">
        <v>974</v>
      </c>
      <c r="D258" s="4"/>
      <c r="E258" s="3">
        <f t="shared" si="20"/>
        <v>0</v>
      </c>
      <c r="F258" s="3"/>
      <c r="G258" s="7"/>
      <c r="H258" s="34"/>
      <c r="I258" s="47">
        <v>8.4500000000000011</v>
      </c>
    </row>
    <row r="259" spans="1:9" ht="24.9" customHeight="1">
      <c r="C259" s="39"/>
      <c r="D259" s="10"/>
      <c r="E259" s="1">
        <f t="shared" si="20"/>
        <v>0</v>
      </c>
      <c r="I259" s="9"/>
    </row>
    <row r="260" spans="1:9" ht="24.9" customHeight="1">
      <c r="A260" s="3" t="s">
        <v>4</v>
      </c>
      <c r="B260" s="55" t="s">
        <v>5</v>
      </c>
      <c r="C260" s="56"/>
      <c r="D260" s="4" t="s">
        <v>7</v>
      </c>
      <c r="E260" s="5">
        <v>0.1</v>
      </c>
      <c r="F260" s="4" t="s">
        <v>8</v>
      </c>
      <c r="G260" s="6">
        <v>0.1</v>
      </c>
      <c r="H260" s="35" t="s">
        <v>9</v>
      </c>
      <c r="I260" s="44" t="s">
        <v>6</v>
      </c>
    </row>
    <row r="261" spans="1:9" ht="24.9" customHeight="1">
      <c r="A261" s="3">
        <v>28</v>
      </c>
      <c r="B261" s="4" t="s">
        <v>219</v>
      </c>
      <c r="C261" s="42" t="s">
        <v>1161</v>
      </c>
      <c r="D261" s="4">
        <v>19500</v>
      </c>
      <c r="E261" s="3">
        <f t="shared" si="20"/>
        <v>1950</v>
      </c>
      <c r="F261" s="3">
        <v>21500</v>
      </c>
      <c r="G261" s="7">
        <f t="shared" ref="G261:G360" si="22">F261/100*10</f>
        <v>2150</v>
      </c>
      <c r="H261" s="34">
        <v>23700</v>
      </c>
      <c r="I261" s="47">
        <v>7.15</v>
      </c>
    </row>
    <row r="262" spans="1:9" ht="24.9" customHeight="1">
      <c r="A262" s="3">
        <v>28</v>
      </c>
      <c r="B262" s="4" t="s">
        <v>220</v>
      </c>
      <c r="C262" s="42" t="s">
        <v>1162</v>
      </c>
      <c r="D262" s="4">
        <v>19500</v>
      </c>
      <c r="E262" s="3">
        <f t="shared" si="20"/>
        <v>1950</v>
      </c>
      <c r="F262" s="3">
        <v>21500</v>
      </c>
      <c r="G262" s="7">
        <f t="shared" si="22"/>
        <v>2150</v>
      </c>
      <c r="H262" s="34">
        <v>23700</v>
      </c>
      <c r="I262" s="47"/>
    </row>
    <row r="263" spans="1:9" ht="24.9" customHeight="1">
      <c r="A263" s="3">
        <v>28</v>
      </c>
      <c r="B263" s="4" t="s">
        <v>221</v>
      </c>
      <c r="C263" s="42" t="s">
        <v>1163</v>
      </c>
      <c r="D263" s="4">
        <v>18500</v>
      </c>
      <c r="E263" s="3">
        <f t="shared" si="20"/>
        <v>1850</v>
      </c>
      <c r="F263" s="3">
        <v>20500</v>
      </c>
      <c r="G263" s="7">
        <f t="shared" si="22"/>
        <v>2050</v>
      </c>
      <c r="H263" s="34">
        <v>22600</v>
      </c>
      <c r="I263" s="47"/>
    </row>
    <row r="264" spans="1:9" ht="24.9" customHeight="1">
      <c r="A264" s="3">
        <v>28</v>
      </c>
      <c r="B264" s="4" t="s">
        <v>222</v>
      </c>
      <c r="C264" s="42" t="s">
        <v>1164</v>
      </c>
      <c r="D264" s="4">
        <v>18000</v>
      </c>
      <c r="E264" s="3">
        <f t="shared" si="20"/>
        <v>1800</v>
      </c>
      <c r="F264" s="3">
        <v>20000</v>
      </c>
      <c r="G264" s="7">
        <f t="shared" si="22"/>
        <v>2000</v>
      </c>
      <c r="H264" s="34">
        <f t="shared" si="19"/>
        <v>22000</v>
      </c>
      <c r="I264" s="48">
        <v>7.2</v>
      </c>
    </row>
    <row r="265" spans="1:9" ht="24.9" customHeight="1">
      <c r="A265" s="3">
        <v>28</v>
      </c>
      <c r="B265" s="4" t="s">
        <v>223</v>
      </c>
      <c r="C265" s="42" t="s">
        <v>1165</v>
      </c>
      <c r="D265" s="4">
        <v>18000</v>
      </c>
      <c r="E265" s="3">
        <f t="shared" si="20"/>
        <v>1800</v>
      </c>
      <c r="F265" s="3">
        <v>20000</v>
      </c>
      <c r="G265" s="7">
        <f t="shared" si="22"/>
        <v>2000</v>
      </c>
      <c r="H265" s="34">
        <f t="shared" si="19"/>
        <v>22000</v>
      </c>
      <c r="I265" s="48"/>
    </row>
    <row r="266" spans="1:9" ht="24.9" customHeight="1">
      <c r="A266" s="3">
        <v>28</v>
      </c>
      <c r="B266" s="4" t="s">
        <v>224</v>
      </c>
      <c r="C266" s="42" t="s">
        <v>1166</v>
      </c>
      <c r="D266" s="4">
        <v>18000</v>
      </c>
      <c r="E266" s="3">
        <f t="shared" si="20"/>
        <v>1800</v>
      </c>
      <c r="F266" s="3">
        <v>20000</v>
      </c>
      <c r="G266" s="7">
        <f t="shared" si="22"/>
        <v>2000</v>
      </c>
      <c r="H266" s="34">
        <f t="shared" si="19"/>
        <v>22000</v>
      </c>
      <c r="I266" s="48"/>
    </row>
    <row r="267" spans="1:9" ht="24.9" customHeight="1">
      <c r="A267" s="3">
        <v>28</v>
      </c>
      <c r="B267" s="4" t="s">
        <v>225</v>
      </c>
      <c r="C267" s="42" t="s">
        <v>1167</v>
      </c>
      <c r="D267" s="4">
        <v>18000</v>
      </c>
      <c r="E267" s="3">
        <f t="shared" si="20"/>
        <v>1800</v>
      </c>
      <c r="F267" s="3">
        <v>20000</v>
      </c>
      <c r="G267" s="7">
        <f t="shared" si="22"/>
        <v>2000</v>
      </c>
      <c r="H267" s="34">
        <f t="shared" si="19"/>
        <v>22000</v>
      </c>
      <c r="I267" s="48">
        <v>7.25</v>
      </c>
    </row>
    <row r="268" spans="1:9" ht="24.9" customHeight="1">
      <c r="A268" s="3">
        <v>28</v>
      </c>
      <c r="B268" s="4" t="s">
        <v>226</v>
      </c>
      <c r="C268" s="42" t="s">
        <v>1168</v>
      </c>
      <c r="D268" s="4">
        <v>18000</v>
      </c>
      <c r="E268" s="3">
        <f t="shared" si="20"/>
        <v>1800</v>
      </c>
      <c r="F268" s="3">
        <v>20000</v>
      </c>
      <c r="G268" s="7">
        <f t="shared" si="22"/>
        <v>2000</v>
      </c>
      <c r="H268" s="34">
        <f t="shared" si="19"/>
        <v>22000</v>
      </c>
      <c r="I268" s="48"/>
    </row>
    <row r="269" spans="1:9" ht="24.9" customHeight="1">
      <c r="A269" s="3">
        <v>28</v>
      </c>
      <c r="B269" s="3" t="s">
        <v>227</v>
      </c>
      <c r="C269" s="42" t="s">
        <v>1169</v>
      </c>
      <c r="D269" s="3">
        <v>18000</v>
      </c>
      <c r="E269" s="3">
        <f t="shared" si="20"/>
        <v>1800</v>
      </c>
      <c r="F269" s="3">
        <v>20000</v>
      </c>
      <c r="G269" s="7">
        <f t="shared" si="22"/>
        <v>2000</v>
      </c>
      <c r="H269" s="34">
        <f t="shared" si="19"/>
        <v>22000</v>
      </c>
      <c r="I269" s="47">
        <v>7.3</v>
      </c>
    </row>
    <row r="270" spans="1:9" ht="24.9" customHeight="1">
      <c r="A270" s="3">
        <v>28</v>
      </c>
      <c r="B270" s="3" t="s">
        <v>228</v>
      </c>
      <c r="C270" s="42" t="s">
        <v>1170</v>
      </c>
      <c r="D270" s="3">
        <v>17500</v>
      </c>
      <c r="E270" s="3">
        <f t="shared" si="20"/>
        <v>1750</v>
      </c>
      <c r="F270" s="3">
        <v>19500</v>
      </c>
      <c r="G270" s="7">
        <f t="shared" si="22"/>
        <v>1950</v>
      </c>
      <c r="H270" s="34">
        <v>21500</v>
      </c>
      <c r="I270" s="47"/>
    </row>
    <row r="271" spans="1:9" ht="24.9" customHeight="1">
      <c r="A271" s="3">
        <v>28</v>
      </c>
      <c r="B271" s="4" t="s">
        <v>229</v>
      </c>
      <c r="C271" s="42" t="s">
        <v>1171</v>
      </c>
      <c r="D271" s="4">
        <v>15000</v>
      </c>
      <c r="E271" s="3">
        <f t="shared" si="20"/>
        <v>1500</v>
      </c>
      <c r="F271" s="3">
        <f t="shared" si="21"/>
        <v>16500</v>
      </c>
      <c r="G271" s="7">
        <f t="shared" si="22"/>
        <v>1650</v>
      </c>
      <c r="H271" s="34">
        <v>18200</v>
      </c>
      <c r="I271" s="48"/>
    </row>
    <row r="272" spans="1:9" ht="24.9" customHeight="1">
      <c r="A272" s="3">
        <v>28</v>
      </c>
      <c r="B272" s="4" t="s">
        <v>230</v>
      </c>
      <c r="C272" s="42" t="s">
        <v>1172</v>
      </c>
      <c r="D272" s="4">
        <v>12500</v>
      </c>
      <c r="E272" s="3">
        <f t="shared" si="20"/>
        <v>1250</v>
      </c>
      <c r="F272" s="3">
        <v>14000</v>
      </c>
      <c r="G272" s="7">
        <f t="shared" si="22"/>
        <v>1400</v>
      </c>
      <c r="H272" s="34">
        <f t="shared" ref="H272:H365" si="23">F272+G272</f>
        <v>15400</v>
      </c>
      <c r="I272" s="47"/>
    </row>
    <row r="273" spans="1:9" ht="24.9" customHeight="1">
      <c r="A273" s="3">
        <v>28</v>
      </c>
      <c r="B273" s="4" t="s">
        <v>231</v>
      </c>
      <c r="C273" s="42" t="s">
        <v>1173</v>
      </c>
      <c r="D273" s="4">
        <v>12500</v>
      </c>
      <c r="E273" s="3">
        <f t="shared" si="20"/>
        <v>1250</v>
      </c>
      <c r="F273" s="3">
        <v>14000</v>
      </c>
      <c r="G273" s="7">
        <f t="shared" si="22"/>
        <v>1400</v>
      </c>
      <c r="H273" s="34">
        <f t="shared" si="23"/>
        <v>15400</v>
      </c>
      <c r="I273" s="47">
        <v>8.2000000000000011</v>
      </c>
    </row>
    <row r="274" spans="1:9" ht="24.9" customHeight="1">
      <c r="A274" s="3">
        <v>28</v>
      </c>
      <c r="B274" s="4" t="s">
        <v>232</v>
      </c>
      <c r="C274" s="42" t="s">
        <v>1174</v>
      </c>
      <c r="D274" s="4">
        <v>12000</v>
      </c>
      <c r="E274" s="3">
        <f t="shared" si="20"/>
        <v>1200</v>
      </c>
      <c r="F274" s="3">
        <v>13500</v>
      </c>
      <c r="G274" s="7">
        <f t="shared" si="22"/>
        <v>1350</v>
      </c>
      <c r="H274" s="34">
        <v>14900</v>
      </c>
      <c r="I274" s="47"/>
    </row>
    <row r="275" spans="1:9" ht="24.9" customHeight="1">
      <c r="A275" s="3">
        <v>28</v>
      </c>
      <c r="B275" s="3" t="s">
        <v>25</v>
      </c>
      <c r="C275" s="42" t="s">
        <v>974</v>
      </c>
      <c r="D275" s="3"/>
      <c r="E275" s="3">
        <f t="shared" si="20"/>
        <v>0</v>
      </c>
      <c r="F275" s="3"/>
      <c r="G275" s="7"/>
      <c r="H275" s="34"/>
      <c r="I275" s="47">
        <v>8.4</v>
      </c>
    </row>
    <row r="276" spans="1:9" ht="24.9" customHeight="1">
      <c r="E276" s="1">
        <f t="shared" si="20"/>
        <v>0</v>
      </c>
    </row>
    <row r="277" spans="1:9" ht="24.9" customHeight="1">
      <c r="A277" s="3" t="s">
        <v>4</v>
      </c>
      <c r="B277" s="55" t="s">
        <v>5</v>
      </c>
      <c r="C277" s="56"/>
      <c r="D277" s="4" t="s">
        <v>7</v>
      </c>
      <c r="E277" s="5">
        <v>0.1</v>
      </c>
      <c r="F277" s="4" t="s">
        <v>8</v>
      </c>
      <c r="G277" s="6">
        <v>0.1</v>
      </c>
      <c r="H277" s="35" t="s">
        <v>9</v>
      </c>
      <c r="I277" s="44" t="s">
        <v>6</v>
      </c>
    </row>
    <row r="278" spans="1:9" ht="24.9" customHeight="1">
      <c r="A278" s="3">
        <v>29</v>
      </c>
      <c r="B278" s="3" t="s">
        <v>233</v>
      </c>
      <c r="C278" s="42" t="s">
        <v>1175</v>
      </c>
      <c r="D278" s="4">
        <v>20000</v>
      </c>
      <c r="E278" s="3">
        <f t="shared" ref="E278:E378" si="24">D278/100*10</f>
        <v>2000</v>
      </c>
      <c r="F278" s="3">
        <f t="shared" si="21"/>
        <v>22000</v>
      </c>
      <c r="G278" s="7">
        <f t="shared" si="22"/>
        <v>2200</v>
      </c>
      <c r="H278" s="34">
        <f t="shared" si="23"/>
        <v>24200</v>
      </c>
      <c r="I278" s="47">
        <v>6.4</v>
      </c>
    </row>
    <row r="279" spans="1:9" ht="24.9" customHeight="1">
      <c r="A279" s="3">
        <v>29</v>
      </c>
      <c r="B279" s="4" t="s">
        <v>234</v>
      </c>
      <c r="C279" s="42" t="s">
        <v>1176</v>
      </c>
      <c r="D279" s="4">
        <v>20000</v>
      </c>
      <c r="E279" s="3">
        <f t="shared" si="24"/>
        <v>2000</v>
      </c>
      <c r="F279" s="3">
        <f t="shared" si="21"/>
        <v>22000</v>
      </c>
      <c r="G279" s="7">
        <f t="shared" si="22"/>
        <v>2200</v>
      </c>
      <c r="H279" s="34">
        <f t="shared" si="23"/>
        <v>24200</v>
      </c>
      <c r="I279" s="47">
        <v>6.5</v>
      </c>
    </row>
    <row r="280" spans="1:9" ht="24.9" customHeight="1">
      <c r="A280" s="3">
        <v>29</v>
      </c>
      <c r="B280" s="4" t="s">
        <v>235</v>
      </c>
      <c r="C280" s="42" t="s">
        <v>1177</v>
      </c>
      <c r="D280" s="4">
        <v>20000</v>
      </c>
      <c r="E280" s="3">
        <f t="shared" si="24"/>
        <v>2000</v>
      </c>
      <c r="F280" s="3">
        <f t="shared" si="21"/>
        <v>22000</v>
      </c>
      <c r="G280" s="7">
        <f t="shared" si="22"/>
        <v>2200</v>
      </c>
      <c r="H280" s="34">
        <f t="shared" si="23"/>
        <v>24200</v>
      </c>
      <c r="I280" s="47"/>
    </row>
    <row r="281" spans="1:9" ht="24.9" customHeight="1">
      <c r="A281" s="3">
        <v>29</v>
      </c>
      <c r="B281" s="4" t="s">
        <v>236</v>
      </c>
      <c r="C281" s="42" t="s">
        <v>1178</v>
      </c>
      <c r="D281" s="4">
        <v>20000</v>
      </c>
      <c r="E281" s="3">
        <f t="shared" si="24"/>
        <v>2000</v>
      </c>
      <c r="F281" s="3">
        <f t="shared" si="21"/>
        <v>22000</v>
      </c>
      <c r="G281" s="7">
        <f t="shared" si="22"/>
        <v>2200</v>
      </c>
      <c r="H281" s="34">
        <f t="shared" si="23"/>
        <v>24200</v>
      </c>
      <c r="I281" s="47">
        <v>6.55</v>
      </c>
    </row>
    <row r="282" spans="1:9" ht="24.9" customHeight="1">
      <c r="A282" s="3">
        <v>29</v>
      </c>
      <c r="B282" s="4" t="s">
        <v>237</v>
      </c>
      <c r="C282" s="42" t="s">
        <v>1179</v>
      </c>
      <c r="D282" s="4">
        <v>20000</v>
      </c>
      <c r="E282" s="3">
        <f t="shared" si="24"/>
        <v>2000</v>
      </c>
      <c r="F282" s="3">
        <f t="shared" si="21"/>
        <v>22000</v>
      </c>
      <c r="G282" s="7">
        <f t="shared" si="22"/>
        <v>2200</v>
      </c>
      <c r="H282" s="34">
        <f t="shared" si="23"/>
        <v>24200</v>
      </c>
      <c r="I282" s="47">
        <v>7</v>
      </c>
    </row>
    <row r="283" spans="1:9" ht="24.9" customHeight="1">
      <c r="A283" s="3">
        <v>29</v>
      </c>
      <c r="B283" s="4" t="s">
        <v>238</v>
      </c>
      <c r="C283" s="42" t="s">
        <v>1180</v>
      </c>
      <c r="D283" s="4">
        <v>20000</v>
      </c>
      <c r="E283" s="3">
        <f t="shared" si="24"/>
        <v>2000</v>
      </c>
      <c r="F283" s="3">
        <f t="shared" si="21"/>
        <v>22000</v>
      </c>
      <c r="G283" s="7">
        <f t="shared" si="22"/>
        <v>2200</v>
      </c>
      <c r="H283" s="34">
        <f t="shared" si="23"/>
        <v>24200</v>
      </c>
      <c r="I283" s="47"/>
    </row>
    <row r="284" spans="1:9" ht="24.9" customHeight="1">
      <c r="A284" s="3">
        <v>29</v>
      </c>
      <c r="B284" s="4" t="s">
        <v>239</v>
      </c>
      <c r="C284" s="42" t="s">
        <v>1181</v>
      </c>
      <c r="D284" s="4">
        <v>20000</v>
      </c>
      <c r="E284" s="3">
        <f t="shared" si="24"/>
        <v>2000</v>
      </c>
      <c r="F284" s="3">
        <f t="shared" si="21"/>
        <v>22000</v>
      </c>
      <c r="G284" s="7">
        <f t="shared" si="22"/>
        <v>2200</v>
      </c>
      <c r="H284" s="34">
        <f t="shared" si="23"/>
        <v>24200</v>
      </c>
      <c r="I284" s="47"/>
    </row>
    <row r="285" spans="1:9" ht="24.9" customHeight="1">
      <c r="A285" s="3">
        <v>29</v>
      </c>
      <c r="B285" s="4" t="s">
        <v>240</v>
      </c>
      <c r="C285" s="42" t="s">
        <v>1182</v>
      </c>
      <c r="D285" s="4">
        <v>20000</v>
      </c>
      <c r="E285" s="3">
        <f t="shared" si="24"/>
        <v>2000</v>
      </c>
      <c r="F285" s="3">
        <f t="shared" si="21"/>
        <v>22000</v>
      </c>
      <c r="G285" s="7">
        <f t="shared" si="22"/>
        <v>2200</v>
      </c>
      <c r="H285" s="34">
        <f t="shared" si="23"/>
        <v>24200</v>
      </c>
      <c r="I285" s="47"/>
    </row>
    <row r="286" spans="1:9" ht="24.9" customHeight="1">
      <c r="A286" s="3">
        <v>29</v>
      </c>
      <c r="B286" s="4" t="s">
        <v>241</v>
      </c>
      <c r="C286" s="42" t="s">
        <v>1183</v>
      </c>
      <c r="D286" s="4">
        <v>20000</v>
      </c>
      <c r="E286" s="3">
        <f t="shared" si="24"/>
        <v>2000</v>
      </c>
      <c r="F286" s="3">
        <f t="shared" si="21"/>
        <v>22000</v>
      </c>
      <c r="G286" s="7">
        <f t="shared" si="22"/>
        <v>2200</v>
      </c>
      <c r="H286" s="34">
        <f t="shared" si="23"/>
        <v>24200</v>
      </c>
      <c r="I286" s="47">
        <v>7.05</v>
      </c>
    </row>
    <row r="287" spans="1:9" ht="24.9" customHeight="1">
      <c r="A287" s="3">
        <v>29</v>
      </c>
      <c r="B287" s="4" t="s">
        <v>242</v>
      </c>
      <c r="C287" s="42" t="s">
        <v>1184</v>
      </c>
      <c r="D287" s="4">
        <v>20000</v>
      </c>
      <c r="E287" s="3">
        <f t="shared" si="24"/>
        <v>2000</v>
      </c>
      <c r="F287" s="3">
        <f t="shared" si="21"/>
        <v>22000</v>
      </c>
      <c r="G287" s="7">
        <f t="shared" si="22"/>
        <v>2200</v>
      </c>
      <c r="H287" s="34">
        <f t="shared" si="23"/>
        <v>24200</v>
      </c>
      <c r="I287" s="47">
        <v>7.1</v>
      </c>
    </row>
    <row r="288" spans="1:9" ht="24.9" customHeight="1">
      <c r="A288" s="3">
        <v>29</v>
      </c>
      <c r="B288" s="4" t="s">
        <v>243</v>
      </c>
      <c r="C288" s="42" t="s">
        <v>1185</v>
      </c>
      <c r="D288" s="4">
        <v>20000</v>
      </c>
      <c r="E288" s="3">
        <f t="shared" si="24"/>
        <v>2000</v>
      </c>
      <c r="F288" s="3">
        <f t="shared" si="21"/>
        <v>22000</v>
      </c>
      <c r="G288" s="7">
        <f t="shared" si="22"/>
        <v>2200</v>
      </c>
      <c r="H288" s="34">
        <f t="shared" si="23"/>
        <v>24200</v>
      </c>
      <c r="I288" s="47"/>
    </row>
    <row r="289" spans="1:9" ht="24.9" customHeight="1">
      <c r="A289" s="3">
        <v>29</v>
      </c>
      <c r="B289" s="4" t="s">
        <v>244</v>
      </c>
      <c r="C289" s="42" t="s">
        <v>1186</v>
      </c>
      <c r="D289" s="4">
        <v>19500</v>
      </c>
      <c r="E289" s="3">
        <f t="shared" si="24"/>
        <v>1950</v>
      </c>
      <c r="F289" s="3">
        <v>21500</v>
      </c>
      <c r="G289" s="7">
        <f t="shared" si="22"/>
        <v>2150</v>
      </c>
      <c r="H289" s="34">
        <v>23700</v>
      </c>
      <c r="I289" s="47"/>
    </row>
    <row r="290" spans="1:9" ht="24.9" customHeight="1">
      <c r="A290" s="3">
        <v>29</v>
      </c>
      <c r="B290" s="4" t="s">
        <v>245</v>
      </c>
      <c r="C290" s="42" t="s">
        <v>1187</v>
      </c>
      <c r="D290" s="4">
        <v>19500</v>
      </c>
      <c r="E290" s="3">
        <f t="shared" si="24"/>
        <v>1950</v>
      </c>
      <c r="F290" s="3">
        <v>21500</v>
      </c>
      <c r="G290" s="7">
        <f t="shared" si="22"/>
        <v>2150</v>
      </c>
      <c r="H290" s="34">
        <v>23700</v>
      </c>
      <c r="I290" s="47">
        <v>7.2</v>
      </c>
    </row>
    <row r="291" spans="1:9" ht="24.9" customHeight="1">
      <c r="A291" s="3">
        <v>29</v>
      </c>
      <c r="B291" s="4" t="s">
        <v>246</v>
      </c>
      <c r="C291" s="42" t="s">
        <v>1188</v>
      </c>
      <c r="D291" s="4">
        <v>19500</v>
      </c>
      <c r="E291" s="3">
        <f t="shared" si="24"/>
        <v>1950</v>
      </c>
      <c r="F291" s="3">
        <v>21500</v>
      </c>
      <c r="G291" s="7">
        <f t="shared" si="22"/>
        <v>2150</v>
      </c>
      <c r="H291" s="34">
        <v>23700</v>
      </c>
      <c r="I291" s="47"/>
    </row>
    <row r="292" spans="1:9" ht="24.9" customHeight="1">
      <c r="A292" s="3">
        <v>29</v>
      </c>
      <c r="B292" s="4" t="s">
        <v>247</v>
      </c>
      <c r="C292" s="42" t="s">
        <v>1189</v>
      </c>
      <c r="D292" s="4">
        <v>19500</v>
      </c>
      <c r="E292" s="3">
        <f t="shared" si="24"/>
        <v>1950</v>
      </c>
      <c r="F292" s="3">
        <v>21500</v>
      </c>
      <c r="G292" s="7">
        <f t="shared" si="22"/>
        <v>2150</v>
      </c>
      <c r="H292" s="34">
        <v>23700</v>
      </c>
      <c r="I292" s="47"/>
    </row>
    <row r="293" spans="1:9" ht="24.9" customHeight="1">
      <c r="A293" s="3">
        <v>29</v>
      </c>
      <c r="B293" s="4" t="s">
        <v>248</v>
      </c>
      <c r="C293" s="42" t="s">
        <v>1190</v>
      </c>
      <c r="D293" s="4">
        <v>19500</v>
      </c>
      <c r="E293" s="3">
        <f t="shared" si="24"/>
        <v>1950</v>
      </c>
      <c r="F293" s="3">
        <v>21500</v>
      </c>
      <c r="G293" s="7">
        <f t="shared" si="22"/>
        <v>2150</v>
      </c>
      <c r="H293" s="34">
        <v>23700</v>
      </c>
      <c r="I293" s="47">
        <v>7.05</v>
      </c>
    </row>
    <row r="294" spans="1:9" ht="24.9" customHeight="1">
      <c r="A294" s="3">
        <v>29</v>
      </c>
      <c r="B294" s="4" t="s">
        <v>249</v>
      </c>
      <c r="C294" s="42" t="s">
        <v>1191</v>
      </c>
      <c r="D294" s="4">
        <v>18500</v>
      </c>
      <c r="E294" s="3">
        <f t="shared" si="24"/>
        <v>1850</v>
      </c>
      <c r="F294" s="3">
        <v>20500</v>
      </c>
      <c r="G294" s="7">
        <f t="shared" si="22"/>
        <v>2050</v>
      </c>
      <c r="H294" s="34">
        <v>22600</v>
      </c>
      <c r="I294" s="47"/>
    </row>
    <row r="295" spans="1:9" ht="24.9" customHeight="1">
      <c r="A295" s="3">
        <v>29</v>
      </c>
      <c r="B295" s="4" t="s">
        <v>250</v>
      </c>
      <c r="C295" s="42" t="s">
        <v>1192</v>
      </c>
      <c r="D295" s="4">
        <v>18500</v>
      </c>
      <c r="E295" s="3">
        <f t="shared" si="24"/>
        <v>1850</v>
      </c>
      <c r="F295" s="3">
        <v>20500</v>
      </c>
      <c r="G295" s="7">
        <f t="shared" si="22"/>
        <v>2050</v>
      </c>
      <c r="H295" s="34">
        <v>22600</v>
      </c>
      <c r="I295" s="47">
        <v>7.1499999999999995</v>
      </c>
    </row>
    <row r="296" spans="1:9" ht="24.9" customHeight="1">
      <c r="A296" s="3">
        <v>29</v>
      </c>
      <c r="B296" s="4" t="s">
        <v>251</v>
      </c>
      <c r="C296" s="42" t="s">
        <v>1193</v>
      </c>
      <c r="D296" s="4">
        <v>18000</v>
      </c>
      <c r="E296" s="3">
        <f t="shared" si="24"/>
        <v>1800</v>
      </c>
      <c r="F296" s="3">
        <v>20000</v>
      </c>
      <c r="G296" s="7">
        <f t="shared" si="22"/>
        <v>2000</v>
      </c>
      <c r="H296" s="34">
        <f t="shared" ref="H296:H301" si="25">F296+G296</f>
        <v>22000</v>
      </c>
      <c r="I296" s="47"/>
    </row>
    <row r="297" spans="1:9" ht="24.9" customHeight="1">
      <c r="A297" s="3">
        <v>29</v>
      </c>
      <c r="B297" s="4" t="s">
        <v>252</v>
      </c>
      <c r="C297" s="42" t="s">
        <v>1194</v>
      </c>
      <c r="D297" s="4">
        <v>18000</v>
      </c>
      <c r="E297" s="3">
        <f t="shared" si="24"/>
        <v>1800</v>
      </c>
      <c r="F297" s="3">
        <v>20000</v>
      </c>
      <c r="G297" s="7">
        <f t="shared" si="22"/>
        <v>2000</v>
      </c>
      <c r="H297" s="34">
        <f t="shared" si="25"/>
        <v>22000</v>
      </c>
      <c r="I297" s="47">
        <v>7.2</v>
      </c>
    </row>
    <row r="298" spans="1:9" ht="24.9" customHeight="1">
      <c r="A298" s="3">
        <v>29</v>
      </c>
      <c r="B298" s="4" t="s">
        <v>253</v>
      </c>
      <c r="C298" s="42" t="s">
        <v>1195</v>
      </c>
      <c r="D298" s="4">
        <v>18000</v>
      </c>
      <c r="E298" s="3">
        <f t="shared" si="24"/>
        <v>1800</v>
      </c>
      <c r="F298" s="3">
        <v>20000</v>
      </c>
      <c r="G298" s="7">
        <f t="shared" si="22"/>
        <v>2000</v>
      </c>
      <c r="H298" s="34">
        <f t="shared" si="25"/>
        <v>22000</v>
      </c>
      <c r="I298" s="47"/>
    </row>
    <row r="299" spans="1:9" ht="24.9" customHeight="1">
      <c r="A299" s="3">
        <v>29</v>
      </c>
      <c r="B299" s="4" t="s">
        <v>254</v>
      </c>
      <c r="C299" s="42" t="s">
        <v>1196</v>
      </c>
      <c r="D299" s="4">
        <v>18000</v>
      </c>
      <c r="E299" s="3">
        <f t="shared" si="24"/>
        <v>1800</v>
      </c>
      <c r="F299" s="3">
        <v>20000</v>
      </c>
      <c r="G299" s="7">
        <f t="shared" si="22"/>
        <v>2000</v>
      </c>
      <c r="H299" s="34">
        <f t="shared" si="25"/>
        <v>22000</v>
      </c>
      <c r="I299" s="47">
        <v>7.25</v>
      </c>
    </row>
    <row r="300" spans="1:9" ht="24.9" customHeight="1">
      <c r="A300" s="3">
        <v>29</v>
      </c>
      <c r="B300" s="4" t="s">
        <v>255</v>
      </c>
      <c r="C300" s="42" t="s">
        <v>1197</v>
      </c>
      <c r="D300" s="4">
        <v>18000</v>
      </c>
      <c r="E300" s="3">
        <f t="shared" si="24"/>
        <v>1800</v>
      </c>
      <c r="F300" s="3">
        <v>20000</v>
      </c>
      <c r="G300" s="7">
        <f t="shared" si="22"/>
        <v>2000</v>
      </c>
      <c r="H300" s="34">
        <f t="shared" si="25"/>
        <v>22000</v>
      </c>
      <c r="I300" s="47">
        <v>7.3</v>
      </c>
    </row>
    <row r="301" spans="1:9" ht="24.9" customHeight="1">
      <c r="A301" s="3">
        <v>29</v>
      </c>
      <c r="B301" s="4" t="s">
        <v>256</v>
      </c>
      <c r="C301" s="42" t="s">
        <v>1198</v>
      </c>
      <c r="D301" s="4">
        <v>18000</v>
      </c>
      <c r="E301" s="3">
        <f t="shared" si="24"/>
        <v>1800</v>
      </c>
      <c r="F301" s="3">
        <v>20000</v>
      </c>
      <c r="G301" s="7">
        <f t="shared" si="22"/>
        <v>2000</v>
      </c>
      <c r="H301" s="34">
        <f t="shared" si="25"/>
        <v>22000</v>
      </c>
      <c r="I301" s="47"/>
    </row>
    <row r="302" spans="1:9" ht="24.9" customHeight="1">
      <c r="A302" s="3">
        <v>29</v>
      </c>
      <c r="B302" s="4" t="s">
        <v>257</v>
      </c>
      <c r="C302" s="42" t="s">
        <v>1199</v>
      </c>
      <c r="D302" s="4">
        <v>17500</v>
      </c>
      <c r="E302" s="3">
        <f t="shared" si="24"/>
        <v>1750</v>
      </c>
      <c r="F302" s="3">
        <v>19500</v>
      </c>
      <c r="G302" s="7">
        <f t="shared" si="22"/>
        <v>1950</v>
      </c>
      <c r="H302" s="34">
        <v>21500</v>
      </c>
      <c r="I302" s="47"/>
    </row>
    <row r="303" spans="1:9" ht="24.9" customHeight="1">
      <c r="A303" s="3">
        <v>29</v>
      </c>
      <c r="B303" s="4" t="s">
        <v>258</v>
      </c>
      <c r="C303" s="42" t="s">
        <v>1200</v>
      </c>
      <c r="D303" s="4">
        <v>17500</v>
      </c>
      <c r="E303" s="3">
        <f t="shared" si="24"/>
        <v>1750</v>
      </c>
      <c r="F303" s="3">
        <v>19500</v>
      </c>
      <c r="G303" s="7">
        <f t="shared" si="22"/>
        <v>1950</v>
      </c>
      <c r="H303" s="34">
        <v>21500</v>
      </c>
      <c r="I303" s="47">
        <v>7.35</v>
      </c>
    </row>
    <row r="304" spans="1:9" ht="24.9" customHeight="1">
      <c r="A304" s="3">
        <v>29</v>
      </c>
      <c r="B304" s="4" t="s">
        <v>259</v>
      </c>
      <c r="C304" s="42" t="s">
        <v>1201</v>
      </c>
      <c r="D304" s="4">
        <v>17500</v>
      </c>
      <c r="E304" s="3">
        <f t="shared" si="24"/>
        <v>1750</v>
      </c>
      <c r="F304" s="3">
        <v>19500</v>
      </c>
      <c r="G304" s="7">
        <f t="shared" si="22"/>
        <v>1950</v>
      </c>
      <c r="H304" s="34">
        <v>21500</v>
      </c>
      <c r="I304" s="47"/>
    </row>
    <row r="305" spans="1:9" ht="24.9" customHeight="1">
      <c r="A305" s="3">
        <v>29</v>
      </c>
      <c r="B305" s="4" t="s">
        <v>260</v>
      </c>
      <c r="C305" s="42" t="s">
        <v>1202</v>
      </c>
      <c r="D305" s="4">
        <v>17500</v>
      </c>
      <c r="E305" s="3">
        <f t="shared" si="24"/>
        <v>1750</v>
      </c>
      <c r="F305" s="3">
        <v>19500</v>
      </c>
      <c r="G305" s="7">
        <f t="shared" si="22"/>
        <v>1950</v>
      </c>
      <c r="H305" s="34">
        <v>21500</v>
      </c>
      <c r="I305" s="47"/>
    </row>
    <row r="306" spans="1:9" ht="24.9" customHeight="1">
      <c r="A306" s="3">
        <v>29</v>
      </c>
      <c r="B306" s="4" t="s">
        <v>261</v>
      </c>
      <c r="C306" s="42" t="s">
        <v>1203</v>
      </c>
      <c r="D306" s="4">
        <v>17500</v>
      </c>
      <c r="E306" s="3">
        <f t="shared" si="24"/>
        <v>1750</v>
      </c>
      <c r="F306" s="3">
        <v>19500</v>
      </c>
      <c r="G306" s="7">
        <f t="shared" si="22"/>
        <v>1950</v>
      </c>
      <c r="H306" s="34">
        <v>21500</v>
      </c>
      <c r="I306" s="47"/>
    </row>
    <row r="307" spans="1:9" ht="24.9" customHeight="1">
      <c r="A307" s="3">
        <v>29</v>
      </c>
      <c r="B307" s="4" t="s">
        <v>262</v>
      </c>
      <c r="C307" s="42" t="s">
        <v>1204</v>
      </c>
      <c r="D307" s="4">
        <v>15000</v>
      </c>
      <c r="E307" s="3">
        <f t="shared" si="24"/>
        <v>1500</v>
      </c>
      <c r="F307" s="3">
        <f t="shared" ref="F307:F309" si="26">D307+E307</f>
        <v>16500</v>
      </c>
      <c r="G307" s="7">
        <f t="shared" si="22"/>
        <v>1650</v>
      </c>
      <c r="H307" s="34">
        <v>18200</v>
      </c>
      <c r="I307" s="47"/>
    </row>
    <row r="308" spans="1:9" ht="24.9" customHeight="1">
      <c r="A308" s="3">
        <v>29</v>
      </c>
      <c r="B308" s="4" t="s">
        <v>263</v>
      </c>
      <c r="C308" s="42" t="s">
        <v>1205</v>
      </c>
      <c r="D308" s="4">
        <v>15000</v>
      </c>
      <c r="E308" s="3">
        <f t="shared" si="24"/>
        <v>1500</v>
      </c>
      <c r="F308" s="3">
        <f t="shared" si="26"/>
        <v>16500</v>
      </c>
      <c r="G308" s="7">
        <f t="shared" si="22"/>
        <v>1650</v>
      </c>
      <c r="H308" s="34">
        <v>18200</v>
      </c>
      <c r="I308" s="47">
        <v>8.1000000000000014</v>
      </c>
    </row>
    <row r="309" spans="1:9" ht="24.9" customHeight="1">
      <c r="A309" s="3">
        <v>29</v>
      </c>
      <c r="B309" s="4" t="s">
        <v>264</v>
      </c>
      <c r="C309" s="42" t="s">
        <v>1206</v>
      </c>
      <c r="D309" s="4">
        <v>15000</v>
      </c>
      <c r="E309" s="3">
        <f t="shared" si="24"/>
        <v>1500</v>
      </c>
      <c r="F309" s="3">
        <f t="shared" si="26"/>
        <v>16500</v>
      </c>
      <c r="G309" s="7">
        <f t="shared" si="22"/>
        <v>1650</v>
      </c>
      <c r="H309" s="34">
        <v>18200</v>
      </c>
      <c r="I309" s="47">
        <v>8.15</v>
      </c>
    </row>
    <row r="310" spans="1:9" ht="24.9" customHeight="1">
      <c r="A310" s="3">
        <v>29</v>
      </c>
      <c r="B310" s="4" t="s">
        <v>265</v>
      </c>
      <c r="C310" s="42" t="s">
        <v>1207</v>
      </c>
      <c r="D310" s="4">
        <v>14500</v>
      </c>
      <c r="E310" s="3">
        <f t="shared" si="24"/>
        <v>1450</v>
      </c>
      <c r="F310" s="3">
        <v>16000</v>
      </c>
      <c r="G310" s="7">
        <f t="shared" si="22"/>
        <v>1600</v>
      </c>
      <c r="H310" s="34">
        <f>F310+G310</f>
        <v>17600</v>
      </c>
      <c r="I310" s="47">
        <v>8.2000000000000011</v>
      </c>
    </row>
    <row r="311" spans="1:9" ht="24.9" customHeight="1">
      <c r="A311" s="3">
        <v>29</v>
      </c>
      <c r="B311" s="3" t="s">
        <v>266</v>
      </c>
      <c r="C311" s="42" t="s">
        <v>1208</v>
      </c>
      <c r="D311" s="4">
        <v>14000</v>
      </c>
      <c r="E311" s="3">
        <f t="shared" si="24"/>
        <v>1400</v>
      </c>
      <c r="F311" s="3">
        <v>15500</v>
      </c>
      <c r="G311" s="7">
        <f t="shared" si="22"/>
        <v>1550</v>
      </c>
      <c r="H311" s="34">
        <v>17100</v>
      </c>
      <c r="I311" s="47">
        <v>8.25</v>
      </c>
    </row>
    <row r="312" spans="1:9" ht="24.9" customHeight="1">
      <c r="A312" s="3">
        <v>29</v>
      </c>
      <c r="B312" s="3" t="s">
        <v>267</v>
      </c>
      <c r="C312" s="42" t="s">
        <v>1209</v>
      </c>
      <c r="D312" s="4">
        <v>13000</v>
      </c>
      <c r="E312" s="3">
        <f t="shared" si="24"/>
        <v>1300</v>
      </c>
      <c r="F312" s="3">
        <v>14500</v>
      </c>
      <c r="G312" s="7">
        <f t="shared" si="22"/>
        <v>1450</v>
      </c>
      <c r="H312" s="34">
        <v>16000</v>
      </c>
      <c r="I312" s="47"/>
    </row>
    <row r="313" spans="1:9" ht="24.9" customHeight="1">
      <c r="A313" s="3">
        <v>29</v>
      </c>
      <c r="B313" s="3" t="s">
        <v>268</v>
      </c>
      <c r="C313" s="42" t="s">
        <v>1210</v>
      </c>
      <c r="D313" s="4">
        <v>12000</v>
      </c>
      <c r="E313" s="3">
        <f t="shared" si="24"/>
        <v>1200</v>
      </c>
      <c r="F313" s="3">
        <v>13500</v>
      </c>
      <c r="G313" s="7">
        <f t="shared" si="22"/>
        <v>1350</v>
      </c>
      <c r="H313" s="34">
        <v>14900</v>
      </c>
      <c r="I313" s="47">
        <v>8.3000000000000007</v>
      </c>
    </row>
    <row r="314" spans="1:9" ht="24.9" customHeight="1">
      <c r="A314" s="3">
        <v>29</v>
      </c>
      <c r="B314" s="3" t="s">
        <v>269</v>
      </c>
      <c r="C314" s="42" t="s">
        <v>1211</v>
      </c>
      <c r="D314" s="4">
        <v>12000</v>
      </c>
      <c r="E314" s="3">
        <f t="shared" si="24"/>
        <v>1200</v>
      </c>
      <c r="F314" s="3">
        <v>13500</v>
      </c>
      <c r="G314" s="7">
        <f t="shared" si="22"/>
        <v>1350</v>
      </c>
      <c r="H314" s="34">
        <v>14900</v>
      </c>
      <c r="I314" s="47">
        <v>8.3500000000000014</v>
      </c>
    </row>
    <row r="315" spans="1:9" ht="24.9" customHeight="1">
      <c r="A315" s="3">
        <v>29</v>
      </c>
      <c r="B315" s="3" t="s">
        <v>25</v>
      </c>
      <c r="C315" s="42" t="s">
        <v>974</v>
      </c>
      <c r="D315" s="3"/>
      <c r="E315" s="3">
        <f t="shared" si="24"/>
        <v>0</v>
      </c>
      <c r="F315" s="3"/>
      <c r="G315" s="7"/>
      <c r="H315" s="34"/>
      <c r="I315" s="44">
        <v>8.35</v>
      </c>
    </row>
    <row r="316" spans="1:9" ht="24.9" customHeight="1">
      <c r="E316" s="1">
        <f t="shared" si="24"/>
        <v>0</v>
      </c>
    </row>
    <row r="317" spans="1:9" ht="24.9" customHeight="1">
      <c r="A317" s="3" t="s">
        <v>4</v>
      </c>
      <c r="B317" s="55" t="s">
        <v>5</v>
      </c>
      <c r="C317" s="56"/>
      <c r="D317" s="4" t="s">
        <v>7</v>
      </c>
      <c r="E317" s="5">
        <v>0.1</v>
      </c>
      <c r="F317" s="4" t="s">
        <v>8</v>
      </c>
      <c r="G317" s="6">
        <v>0.1</v>
      </c>
      <c r="H317" s="35" t="s">
        <v>9</v>
      </c>
      <c r="I317" s="44" t="s">
        <v>6</v>
      </c>
    </row>
    <row r="318" spans="1:9" ht="24.9" customHeight="1">
      <c r="A318" s="3">
        <v>30</v>
      </c>
      <c r="B318" s="4" t="s">
        <v>270</v>
      </c>
      <c r="C318" s="42" t="s">
        <v>1212</v>
      </c>
      <c r="D318" s="4">
        <v>20000</v>
      </c>
      <c r="E318" s="3">
        <f t="shared" si="24"/>
        <v>2000</v>
      </c>
      <c r="F318" s="3">
        <f t="shared" ref="F318:F378" si="27">D318+E318</f>
        <v>22000</v>
      </c>
      <c r="G318" s="7">
        <f t="shared" si="22"/>
        <v>2200</v>
      </c>
      <c r="H318" s="34">
        <f t="shared" si="23"/>
        <v>24200</v>
      </c>
      <c r="I318" s="47">
        <v>7</v>
      </c>
    </row>
    <row r="319" spans="1:9" ht="24.9" customHeight="1">
      <c r="A319" s="3">
        <v>30</v>
      </c>
      <c r="B319" s="4" t="s">
        <v>271</v>
      </c>
      <c r="C319" s="42" t="s">
        <v>1213</v>
      </c>
      <c r="D319" s="4">
        <v>20000</v>
      </c>
      <c r="E319" s="3">
        <f t="shared" si="24"/>
        <v>2000</v>
      </c>
      <c r="F319" s="3">
        <f t="shared" si="27"/>
        <v>22000</v>
      </c>
      <c r="G319" s="7">
        <f t="shared" si="22"/>
        <v>2200</v>
      </c>
      <c r="H319" s="34">
        <f t="shared" si="23"/>
        <v>24200</v>
      </c>
      <c r="I319" s="47"/>
    </row>
    <row r="320" spans="1:9" ht="24.9" customHeight="1">
      <c r="A320" s="3">
        <v>30</v>
      </c>
      <c r="B320" s="3" t="s">
        <v>272</v>
      </c>
      <c r="C320" s="42" t="s">
        <v>1214</v>
      </c>
      <c r="D320" s="3">
        <v>21000</v>
      </c>
      <c r="E320" s="3">
        <f t="shared" si="24"/>
        <v>2100</v>
      </c>
      <c r="F320" s="3">
        <v>23500</v>
      </c>
      <c r="G320" s="7">
        <f t="shared" si="22"/>
        <v>2350</v>
      </c>
      <c r="H320" s="34">
        <v>25900</v>
      </c>
      <c r="I320" s="47">
        <v>7.05</v>
      </c>
    </row>
    <row r="321" spans="1:9" ht="24.9" customHeight="1">
      <c r="A321" s="3">
        <v>30</v>
      </c>
      <c r="B321" s="3" t="s">
        <v>273</v>
      </c>
      <c r="C321" s="42" t="s">
        <v>1215</v>
      </c>
      <c r="D321" s="3">
        <v>21000</v>
      </c>
      <c r="E321" s="3">
        <f t="shared" si="24"/>
        <v>2100</v>
      </c>
      <c r="F321" s="3">
        <v>23500</v>
      </c>
      <c r="G321" s="7">
        <f t="shared" si="22"/>
        <v>2350</v>
      </c>
      <c r="H321" s="34">
        <v>25900</v>
      </c>
      <c r="I321" s="47"/>
    </row>
    <row r="322" spans="1:9" ht="24.9" customHeight="1">
      <c r="A322" s="3">
        <v>30</v>
      </c>
      <c r="B322" s="3" t="s">
        <v>274</v>
      </c>
      <c r="C322" s="42" t="s">
        <v>1216</v>
      </c>
      <c r="D322" s="3">
        <v>21000</v>
      </c>
      <c r="E322" s="3">
        <f t="shared" si="24"/>
        <v>2100</v>
      </c>
      <c r="F322" s="3">
        <v>23500</v>
      </c>
      <c r="G322" s="7">
        <f t="shared" si="22"/>
        <v>2350</v>
      </c>
      <c r="H322" s="34">
        <v>25900</v>
      </c>
      <c r="I322" s="47">
        <v>7.1</v>
      </c>
    </row>
    <row r="323" spans="1:9" ht="24.9" customHeight="1">
      <c r="A323" s="3">
        <v>30</v>
      </c>
      <c r="B323" s="3" t="s">
        <v>275</v>
      </c>
      <c r="C323" s="42" t="s">
        <v>1217</v>
      </c>
      <c r="D323" s="3">
        <v>21000</v>
      </c>
      <c r="E323" s="3">
        <f t="shared" si="24"/>
        <v>2100</v>
      </c>
      <c r="F323" s="3">
        <v>23500</v>
      </c>
      <c r="G323" s="7">
        <f t="shared" si="22"/>
        <v>2350</v>
      </c>
      <c r="H323" s="34">
        <v>25900</v>
      </c>
      <c r="I323" s="47"/>
    </row>
    <row r="324" spans="1:9" ht="24.9" customHeight="1">
      <c r="A324" s="3">
        <v>30</v>
      </c>
      <c r="B324" s="3" t="s">
        <v>276</v>
      </c>
      <c r="C324" s="42" t="s">
        <v>1218</v>
      </c>
      <c r="D324" s="3">
        <v>21000</v>
      </c>
      <c r="E324" s="3">
        <f t="shared" si="24"/>
        <v>2100</v>
      </c>
      <c r="F324" s="3">
        <v>23500</v>
      </c>
      <c r="G324" s="7">
        <f t="shared" si="22"/>
        <v>2350</v>
      </c>
      <c r="H324" s="34">
        <v>25900</v>
      </c>
      <c r="I324" s="47"/>
    </row>
    <row r="325" spans="1:9" ht="24.9" customHeight="1">
      <c r="A325" s="3">
        <v>30</v>
      </c>
      <c r="B325" s="3" t="s">
        <v>277</v>
      </c>
      <c r="C325" s="42" t="s">
        <v>1219</v>
      </c>
      <c r="D325" s="3">
        <v>21000</v>
      </c>
      <c r="E325" s="3">
        <f t="shared" si="24"/>
        <v>2100</v>
      </c>
      <c r="F325" s="3">
        <v>23500</v>
      </c>
      <c r="G325" s="7">
        <f t="shared" si="22"/>
        <v>2350</v>
      </c>
      <c r="H325" s="34">
        <v>25900</v>
      </c>
      <c r="I325" s="47">
        <v>7.2</v>
      </c>
    </row>
    <row r="326" spans="1:9" ht="24.9" customHeight="1">
      <c r="A326" s="3">
        <v>30</v>
      </c>
      <c r="B326" s="4" t="s">
        <v>278</v>
      </c>
      <c r="C326" s="42" t="s">
        <v>1220</v>
      </c>
      <c r="D326" s="4">
        <v>20000</v>
      </c>
      <c r="E326" s="3">
        <f t="shared" si="24"/>
        <v>2000</v>
      </c>
      <c r="F326" s="3">
        <f t="shared" ref="F326:F331" si="28">D326+E326</f>
        <v>22000</v>
      </c>
      <c r="G326" s="7">
        <f t="shared" si="22"/>
        <v>2200</v>
      </c>
      <c r="H326" s="34">
        <f t="shared" ref="H326:H331" si="29">F326+G326</f>
        <v>24200</v>
      </c>
      <c r="I326" s="47">
        <v>7.3</v>
      </c>
    </row>
    <row r="327" spans="1:9" ht="24.9" customHeight="1">
      <c r="A327" s="3">
        <v>30</v>
      </c>
      <c r="B327" s="4" t="s">
        <v>279</v>
      </c>
      <c r="C327" s="42" t="s">
        <v>1221</v>
      </c>
      <c r="D327" s="4">
        <v>20000</v>
      </c>
      <c r="E327" s="3">
        <f t="shared" si="24"/>
        <v>2000</v>
      </c>
      <c r="F327" s="3">
        <f t="shared" si="28"/>
        <v>22000</v>
      </c>
      <c r="G327" s="7">
        <f t="shared" si="22"/>
        <v>2200</v>
      </c>
      <c r="H327" s="34">
        <f t="shared" si="29"/>
        <v>24200</v>
      </c>
      <c r="I327" s="47"/>
    </row>
    <row r="328" spans="1:9" ht="24.9" customHeight="1">
      <c r="A328" s="3">
        <v>30</v>
      </c>
      <c r="B328" s="4" t="s">
        <v>280</v>
      </c>
      <c r="C328" s="42" t="s">
        <v>1222</v>
      </c>
      <c r="D328" s="4">
        <v>20000</v>
      </c>
      <c r="E328" s="3">
        <f t="shared" si="24"/>
        <v>2000</v>
      </c>
      <c r="F328" s="3">
        <f t="shared" si="28"/>
        <v>22000</v>
      </c>
      <c r="G328" s="7">
        <f t="shared" si="22"/>
        <v>2200</v>
      </c>
      <c r="H328" s="34">
        <f t="shared" si="29"/>
        <v>24200</v>
      </c>
      <c r="I328" s="47"/>
    </row>
    <row r="329" spans="1:9" ht="24.9" customHeight="1">
      <c r="A329" s="3">
        <v>30</v>
      </c>
      <c r="B329" s="4" t="s">
        <v>281</v>
      </c>
      <c r="C329" s="42" t="s">
        <v>1223</v>
      </c>
      <c r="D329" s="4">
        <v>20000</v>
      </c>
      <c r="E329" s="3">
        <f t="shared" si="24"/>
        <v>2000</v>
      </c>
      <c r="F329" s="3">
        <f t="shared" si="28"/>
        <v>22000</v>
      </c>
      <c r="G329" s="7">
        <f t="shared" si="22"/>
        <v>2200</v>
      </c>
      <c r="H329" s="34">
        <f t="shared" si="29"/>
        <v>24200</v>
      </c>
      <c r="I329" s="47">
        <v>7.35</v>
      </c>
    </row>
    <row r="330" spans="1:9" ht="24.9" customHeight="1">
      <c r="A330" s="3">
        <v>30</v>
      </c>
      <c r="B330" s="4" t="s">
        <v>282</v>
      </c>
      <c r="C330" s="42" t="s">
        <v>1224</v>
      </c>
      <c r="D330" s="4">
        <v>20000</v>
      </c>
      <c r="E330" s="3">
        <f t="shared" si="24"/>
        <v>2000</v>
      </c>
      <c r="F330" s="3">
        <f t="shared" si="28"/>
        <v>22000</v>
      </c>
      <c r="G330" s="7">
        <f t="shared" si="22"/>
        <v>2200</v>
      </c>
      <c r="H330" s="34">
        <f t="shared" si="29"/>
        <v>24200</v>
      </c>
      <c r="I330" s="47"/>
    </row>
    <row r="331" spans="1:9" ht="24.9" customHeight="1">
      <c r="A331" s="3">
        <v>30</v>
      </c>
      <c r="B331" s="4" t="s">
        <v>283</v>
      </c>
      <c r="C331" s="42" t="s">
        <v>1225</v>
      </c>
      <c r="D331" s="4">
        <v>20000</v>
      </c>
      <c r="E331" s="3">
        <f t="shared" si="24"/>
        <v>2000</v>
      </c>
      <c r="F331" s="3">
        <f t="shared" si="28"/>
        <v>22000</v>
      </c>
      <c r="G331" s="7">
        <f t="shared" si="22"/>
        <v>2200</v>
      </c>
      <c r="H331" s="34">
        <f t="shared" si="29"/>
        <v>24200</v>
      </c>
      <c r="I331" s="47"/>
    </row>
    <row r="332" spans="1:9" ht="24.9" customHeight="1">
      <c r="A332" s="3">
        <v>30</v>
      </c>
      <c r="B332" s="4" t="s">
        <v>284</v>
      </c>
      <c r="C332" s="42" t="s">
        <v>1226</v>
      </c>
      <c r="D332" s="4">
        <v>19500</v>
      </c>
      <c r="E332" s="3">
        <f t="shared" si="24"/>
        <v>1950</v>
      </c>
      <c r="F332" s="3">
        <v>21500</v>
      </c>
      <c r="G332" s="7">
        <f t="shared" si="22"/>
        <v>2150</v>
      </c>
      <c r="H332" s="34">
        <v>23700</v>
      </c>
      <c r="I332" s="47"/>
    </row>
    <row r="333" spans="1:9" ht="24.9" customHeight="1">
      <c r="A333" s="3">
        <v>30</v>
      </c>
      <c r="B333" s="4" t="s">
        <v>285</v>
      </c>
      <c r="C333" s="42" t="s">
        <v>1227</v>
      </c>
      <c r="D333" s="4">
        <v>19500</v>
      </c>
      <c r="E333" s="3">
        <f t="shared" si="24"/>
        <v>1950</v>
      </c>
      <c r="F333" s="3">
        <v>21500</v>
      </c>
      <c r="G333" s="7">
        <f t="shared" si="22"/>
        <v>2150</v>
      </c>
      <c r="H333" s="34">
        <v>23700</v>
      </c>
      <c r="I333" s="47">
        <v>7.3999999999999995</v>
      </c>
    </row>
    <row r="334" spans="1:9" ht="24.9" customHeight="1">
      <c r="A334" s="3">
        <v>30</v>
      </c>
      <c r="B334" s="4" t="s">
        <v>286</v>
      </c>
      <c r="C334" s="42" t="s">
        <v>1228</v>
      </c>
      <c r="D334" s="4">
        <v>19500</v>
      </c>
      <c r="E334" s="3">
        <f t="shared" si="24"/>
        <v>1950</v>
      </c>
      <c r="F334" s="3">
        <v>21500</v>
      </c>
      <c r="G334" s="7">
        <f t="shared" si="22"/>
        <v>2150</v>
      </c>
      <c r="H334" s="34">
        <v>23700</v>
      </c>
      <c r="I334" s="47"/>
    </row>
    <row r="335" spans="1:9" ht="24.9" customHeight="1">
      <c r="A335" s="3">
        <v>30</v>
      </c>
      <c r="B335" s="4" t="s">
        <v>189</v>
      </c>
      <c r="C335" s="42" t="s">
        <v>1131</v>
      </c>
      <c r="D335" s="4">
        <v>19500</v>
      </c>
      <c r="E335" s="3">
        <f t="shared" si="24"/>
        <v>1950</v>
      </c>
      <c r="F335" s="3">
        <v>21500</v>
      </c>
      <c r="G335" s="7">
        <f t="shared" si="22"/>
        <v>2150</v>
      </c>
      <c r="H335" s="34">
        <v>23700</v>
      </c>
      <c r="I335" s="47"/>
    </row>
    <row r="336" spans="1:9" ht="24.9" customHeight="1">
      <c r="A336" s="3">
        <v>30</v>
      </c>
      <c r="B336" s="4" t="s">
        <v>287</v>
      </c>
      <c r="C336" s="42" t="s">
        <v>1229</v>
      </c>
      <c r="D336" s="4">
        <v>19500</v>
      </c>
      <c r="E336" s="3">
        <f t="shared" si="24"/>
        <v>1950</v>
      </c>
      <c r="F336" s="3">
        <v>21500</v>
      </c>
      <c r="G336" s="7">
        <f t="shared" si="22"/>
        <v>2150</v>
      </c>
      <c r="H336" s="34">
        <v>23700</v>
      </c>
      <c r="I336" s="47"/>
    </row>
    <row r="337" spans="1:9" ht="24.9" customHeight="1">
      <c r="A337" s="3">
        <v>30</v>
      </c>
      <c r="B337" s="4" t="s">
        <v>288</v>
      </c>
      <c r="C337" s="42" t="s">
        <v>1230</v>
      </c>
      <c r="D337" s="4">
        <v>18500</v>
      </c>
      <c r="E337" s="3">
        <f t="shared" si="24"/>
        <v>1850</v>
      </c>
      <c r="F337" s="3">
        <v>20500</v>
      </c>
      <c r="G337" s="7">
        <f t="shared" si="22"/>
        <v>2050</v>
      </c>
      <c r="H337" s="34">
        <v>22600</v>
      </c>
      <c r="I337" s="47"/>
    </row>
    <row r="338" spans="1:9" ht="24.9" customHeight="1">
      <c r="A338" s="3">
        <v>30</v>
      </c>
      <c r="B338" s="4" t="s">
        <v>289</v>
      </c>
      <c r="C338" s="42" t="s">
        <v>1231</v>
      </c>
      <c r="D338" s="4">
        <v>18500</v>
      </c>
      <c r="E338" s="3">
        <f t="shared" si="24"/>
        <v>1850</v>
      </c>
      <c r="F338" s="3">
        <v>20500</v>
      </c>
      <c r="G338" s="7">
        <f t="shared" si="22"/>
        <v>2050</v>
      </c>
      <c r="H338" s="34">
        <v>22600</v>
      </c>
      <c r="I338" s="47"/>
    </row>
    <row r="339" spans="1:9" ht="24.9" customHeight="1">
      <c r="A339" s="3">
        <v>30</v>
      </c>
      <c r="B339" s="4" t="s">
        <v>290</v>
      </c>
      <c r="C339" s="42" t="s">
        <v>1232</v>
      </c>
      <c r="D339" s="4">
        <v>18500</v>
      </c>
      <c r="E339" s="3">
        <f t="shared" si="24"/>
        <v>1850</v>
      </c>
      <c r="F339" s="3">
        <v>20500</v>
      </c>
      <c r="G339" s="7">
        <f t="shared" si="22"/>
        <v>2050</v>
      </c>
      <c r="H339" s="34">
        <v>22600</v>
      </c>
      <c r="I339" s="47"/>
    </row>
    <row r="340" spans="1:9" ht="24.9" customHeight="1">
      <c r="A340" s="3">
        <v>30</v>
      </c>
      <c r="B340" s="4" t="s">
        <v>291</v>
      </c>
      <c r="C340" s="42" t="s">
        <v>1233</v>
      </c>
      <c r="D340" s="4">
        <v>18500</v>
      </c>
      <c r="E340" s="3">
        <f t="shared" si="24"/>
        <v>1850</v>
      </c>
      <c r="F340" s="3">
        <v>20500</v>
      </c>
      <c r="G340" s="7">
        <f t="shared" si="22"/>
        <v>2050</v>
      </c>
      <c r="H340" s="34">
        <v>22600</v>
      </c>
      <c r="I340" s="47">
        <v>7.5</v>
      </c>
    </row>
    <row r="341" spans="1:9" ht="24.9" customHeight="1">
      <c r="A341" s="3">
        <v>30</v>
      </c>
      <c r="B341" s="4" t="s">
        <v>292</v>
      </c>
      <c r="C341" s="42" t="s">
        <v>1234</v>
      </c>
      <c r="D341" s="4">
        <v>18500</v>
      </c>
      <c r="E341" s="3">
        <f t="shared" si="24"/>
        <v>1850</v>
      </c>
      <c r="F341" s="3">
        <v>20500</v>
      </c>
      <c r="G341" s="7">
        <f t="shared" si="22"/>
        <v>2050</v>
      </c>
      <c r="H341" s="34">
        <v>22600</v>
      </c>
      <c r="I341" s="47"/>
    </row>
    <row r="342" spans="1:9" ht="24.9" customHeight="1">
      <c r="A342" s="3">
        <v>30</v>
      </c>
      <c r="B342" s="4" t="s">
        <v>293</v>
      </c>
      <c r="C342" s="42" t="s">
        <v>1235</v>
      </c>
      <c r="D342" s="4">
        <v>18500</v>
      </c>
      <c r="E342" s="3">
        <f t="shared" si="24"/>
        <v>1850</v>
      </c>
      <c r="F342" s="3">
        <v>20500</v>
      </c>
      <c r="G342" s="7">
        <f t="shared" si="22"/>
        <v>2050</v>
      </c>
      <c r="H342" s="34">
        <v>22600</v>
      </c>
      <c r="I342" s="47">
        <v>7.55</v>
      </c>
    </row>
    <row r="343" spans="1:9" ht="24.9" customHeight="1">
      <c r="A343" s="3">
        <v>30</v>
      </c>
      <c r="B343" s="4" t="s">
        <v>294</v>
      </c>
      <c r="C343" s="42" t="s">
        <v>1236</v>
      </c>
      <c r="D343" s="4">
        <v>18500</v>
      </c>
      <c r="E343" s="3">
        <f t="shared" si="24"/>
        <v>1850</v>
      </c>
      <c r="F343" s="3">
        <v>20500</v>
      </c>
      <c r="G343" s="7">
        <f t="shared" si="22"/>
        <v>2050</v>
      </c>
      <c r="H343" s="34">
        <v>22600</v>
      </c>
      <c r="I343" s="47"/>
    </row>
    <row r="344" spans="1:9" ht="24.9" customHeight="1">
      <c r="A344" s="3">
        <v>30</v>
      </c>
      <c r="B344" s="4" t="s">
        <v>295</v>
      </c>
      <c r="C344" s="42" t="s">
        <v>1237</v>
      </c>
      <c r="D344" s="4">
        <v>18500</v>
      </c>
      <c r="E344" s="3">
        <f t="shared" si="24"/>
        <v>1850</v>
      </c>
      <c r="F344" s="3">
        <v>20500</v>
      </c>
      <c r="G344" s="7">
        <f t="shared" si="22"/>
        <v>2050</v>
      </c>
      <c r="H344" s="34">
        <v>22600</v>
      </c>
      <c r="I344" s="47"/>
    </row>
    <row r="345" spans="1:9" ht="24.9" customHeight="1">
      <c r="A345" s="3">
        <v>30</v>
      </c>
      <c r="B345" s="4" t="s">
        <v>296</v>
      </c>
      <c r="C345" s="42" t="s">
        <v>1238</v>
      </c>
      <c r="D345" s="4">
        <v>18500</v>
      </c>
      <c r="E345" s="3">
        <f t="shared" si="24"/>
        <v>1850</v>
      </c>
      <c r="F345" s="3">
        <v>20500</v>
      </c>
      <c r="G345" s="7">
        <f t="shared" si="22"/>
        <v>2050</v>
      </c>
      <c r="H345" s="34">
        <v>22600</v>
      </c>
      <c r="I345" s="47"/>
    </row>
    <row r="346" spans="1:9" ht="24.9" customHeight="1">
      <c r="A346" s="3">
        <v>30</v>
      </c>
      <c r="B346" s="4" t="s">
        <v>297</v>
      </c>
      <c r="C346" s="42" t="s">
        <v>1239</v>
      </c>
      <c r="D346" s="4">
        <v>18500</v>
      </c>
      <c r="E346" s="3">
        <f t="shared" si="24"/>
        <v>1850</v>
      </c>
      <c r="F346" s="3">
        <v>20500</v>
      </c>
      <c r="G346" s="7">
        <f t="shared" si="22"/>
        <v>2050</v>
      </c>
      <c r="H346" s="34">
        <v>22600</v>
      </c>
      <c r="I346" s="47"/>
    </row>
    <row r="347" spans="1:9" ht="24.9" customHeight="1">
      <c r="A347" s="3">
        <v>30</v>
      </c>
      <c r="B347" s="4" t="s">
        <v>298</v>
      </c>
      <c r="C347" s="42" t="s">
        <v>1240</v>
      </c>
      <c r="D347" s="4">
        <v>12500</v>
      </c>
      <c r="E347" s="3">
        <f t="shared" si="24"/>
        <v>1250</v>
      </c>
      <c r="F347" s="3">
        <v>14000</v>
      </c>
      <c r="G347" s="7">
        <f t="shared" si="22"/>
        <v>1400</v>
      </c>
      <c r="H347" s="34">
        <f>F347+G347</f>
        <v>15400</v>
      </c>
      <c r="I347" s="47">
        <v>8.1</v>
      </c>
    </row>
    <row r="348" spans="1:9" ht="24.9" customHeight="1">
      <c r="A348" s="3">
        <v>30</v>
      </c>
      <c r="B348" s="3" t="s">
        <v>25</v>
      </c>
      <c r="C348" s="42" t="s">
        <v>974</v>
      </c>
      <c r="D348" s="3"/>
      <c r="E348" s="3">
        <f t="shared" si="24"/>
        <v>0</v>
      </c>
      <c r="F348" s="3"/>
      <c r="G348" s="7"/>
      <c r="H348" s="34"/>
      <c r="I348" s="44">
        <v>8.4499999999999993</v>
      </c>
    </row>
    <row r="349" spans="1:9" ht="24.9" customHeight="1">
      <c r="E349" s="1">
        <f t="shared" si="24"/>
        <v>0</v>
      </c>
    </row>
    <row r="350" spans="1:9" ht="24.9" customHeight="1">
      <c r="A350" s="3" t="s">
        <v>4</v>
      </c>
      <c r="B350" s="55" t="s">
        <v>5</v>
      </c>
      <c r="C350" s="56"/>
      <c r="D350" s="4" t="s">
        <v>7</v>
      </c>
      <c r="E350" s="5">
        <v>0.1</v>
      </c>
      <c r="F350" s="4" t="s">
        <v>8</v>
      </c>
      <c r="G350" s="6">
        <v>0.1</v>
      </c>
      <c r="H350" s="35" t="s">
        <v>9</v>
      </c>
      <c r="I350" s="44" t="s">
        <v>6</v>
      </c>
    </row>
    <row r="351" spans="1:9" ht="24.9" customHeight="1">
      <c r="A351" s="3">
        <v>31</v>
      </c>
      <c r="B351" s="3" t="s">
        <v>299</v>
      </c>
      <c r="C351" s="42" t="s">
        <v>1241</v>
      </c>
      <c r="D351" s="4"/>
      <c r="E351" s="5"/>
      <c r="F351" s="4">
        <v>25500</v>
      </c>
      <c r="G351" s="7">
        <f t="shared" si="22"/>
        <v>2550</v>
      </c>
      <c r="H351" s="34">
        <v>28100</v>
      </c>
      <c r="I351" s="47">
        <v>6</v>
      </c>
    </row>
    <row r="352" spans="1:9" ht="24.9" customHeight="1">
      <c r="A352" s="3">
        <v>31</v>
      </c>
      <c r="B352" s="3" t="s">
        <v>300</v>
      </c>
      <c r="C352" s="42" t="s">
        <v>1242</v>
      </c>
      <c r="D352" s="4"/>
      <c r="E352" s="5"/>
      <c r="F352" s="4">
        <v>25500</v>
      </c>
      <c r="G352" s="7">
        <f t="shared" si="22"/>
        <v>2550</v>
      </c>
      <c r="H352" s="34">
        <v>28100</v>
      </c>
      <c r="I352" s="44"/>
    </row>
    <row r="353" spans="1:9" ht="24.9" customHeight="1">
      <c r="A353" s="3">
        <v>31</v>
      </c>
      <c r="B353" s="3" t="s">
        <v>301</v>
      </c>
      <c r="C353" s="42" t="s">
        <v>1243</v>
      </c>
      <c r="D353" s="4"/>
      <c r="E353" s="5"/>
      <c r="F353" s="4">
        <v>25000</v>
      </c>
      <c r="G353" s="7">
        <f t="shared" si="22"/>
        <v>2500</v>
      </c>
      <c r="H353" s="34">
        <f t="shared" si="23"/>
        <v>27500</v>
      </c>
      <c r="I353" s="47">
        <v>6.1</v>
      </c>
    </row>
    <row r="354" spans="1:9" ht="24.9" customHeight="1">
      <c r="A354" s="3">
        <v>31</v>
      </c>
      <c r="B354" s="3" t="s">
        <v>302</v>
      </c>
      <c r="C354" s="42" t="s">
        <v>1244</v>
      </c>
      <c r="D354" s="4"/>
      <c r="E354" s="5"/>
      <c r="F354" s="4">
        <v>25000</v>
      </c>
      <c r="G354" s="7">
        <f t="shared" si="22"/>
        <v>2500</v>
      </c>
      <c r="H354" s="34">
        <f t="shared" si="23"/>
        <v>27500</v>
      </c>
      <c r="I354" s="44"/>
    </row>
    <row r="355" spans="1:9" ht="24.9" customHeight="1">
      <c r="A355" s="3">
        <v>31</v>
      </c>
      <c r="B355" s="3" t="s">
        <v>303</v>
      </c>
      <c r="C355" s="42" t="s">
        <v>1245</v>
      </c>
      <c r="D355" s="4"/>
      <c r="E355" s="5"/>
      <c r="F355" s="4">
        <v>24500</v>
      </c>
      <c r="G355" s="7">
        <f t="shared" si="22"/>
        <v>2450</v>
      </c>
      <c r="H355" s="34">
        <v>27000</v>
      </c>
      <c r="I355" s="44"/>
    </row>
    <row r="356" spans="1:9" ht="24.9" customHeight="1">
      <c r="A356" s="3">
        <v>31</v>
      </c>
      <c r="B356" s="4" t="s">
        <v>304</v>
      </c>
      <c r="C356" s="42" t="s">
        <v>1246</v>
      </c>
      <c r="D356" s="3">
        <v>21500</v>
      </c>
      <c r="E356" s="3">
        <f t="shared" si="24"/>
        <v>2150</v>
      </c>
      <c r="F356" s="3">
        <v>24000</v>
      </c>
      <c r="G356" s="7">
        <f t="shared" si="22"/>
        <v>2400</v>
      </c>
      <c r="H356" s="34">
        <f t="shared" si="23"/>
        <v>26400</v>
      </c>
      <c r="I356" s="47">
        <v>6.2</v>
      </c>
    </row>
    <row r="357" spans="1:9" ht="24.9" customHeight="1">
      <c r="A357" s="3">
        <v>31</v>
      </c>
      <c r="B357" s="4" t="s">
        <v>305</v>
      </c>
      <c r="C357" s="42" t="s">
        <v>1247</v>
      </c>
      <c r="D357" s="3">
        <v>21500</v>
      </c>
      <c r="E357" s="3">
        <f t="shared" si="24"/>
        <v>2150</v>
      </c>
      <c r="F357" s="3">
        <v>24000</v>
      </c>
      <c r="G357" s="7">
        <f t="shared" si="22"/>
        <v>2400</v>
      </c>
      <c r="H357" s="34">
        <f t="shared" si="23"/>
        <v>26400</v>
      </c>
      <c r="I357" s="44"/>
    </row>
    <row r="358" spans="1:9" ht="24.9" customHeight="1">
      <c r="A358" s="3">
        <v>31</v>
      </c>
      <c r="B358" s="4" t="s">
        <v>306</v>
      </c>
      <c r="C358" s="42" t="s">
        <v>1248</v>
      </c>
      <c r="D358" s="3">
        <v>21500</v>
      </c>
      <c r="E358" s="3">
        <f t="shared" si="24"/>
        <v>2150</v>
      </c>
      <c r="F358" s="3">
        <v>24000</v>
      </c>
      <c r="G358" s="7">
        <f t="shared" si="22"/>
        <v>2400</v>
      </c>
      <c r="H358" s="34">
        <f t="shared" si="23"/>
        <v>26400</v>
      </c>
      <c r="I358" s="44"/>
    </row>
    <row r="359" spans="1:9" ht="24.9" customHeight="1">
      <c r="A359" s="3">
        <v>31</v>
      </c>
      <c r="B359" s="3" t="s">
        <v>307</v>
      </c>
      <c r="C359" s="42" t="s">
        <v>1249</v>
      </c>
      <c r="D359" s="4">
        <v>21500</v>
      </c>
      <c r="E359" s="3">
        <f t="shared" si="24"/>
        <v>2150</v>
      </c>
      <c r="F359" s="3">
        <v>24000</v>
      </c>
      <c r="G359" s="7">
        <f t="shared" si="22"/>
        <v>2400</v>
      </c>
      <c r="H359" s="34">
        <f t="shared" si="23"/>
        <v>26400</v>
      </c>
      <c r="I359" s="47">
        <v>6.25</v>
      </c>
    </row>
    <row r="360" spans="1:9" ht="24.9" customHeight="1">
      <c r="A360" s="3">
        <v>31</v>
      </c>
      <c r="B360" s="3" t="s">
        <v>308</v>
      </c>
      <c r="C360" s="42" t="s">
        <v>1250</v>
      </c>
      <c r="D360" s="4">
        <v>21000</v>
      </c>
      <c r="E360" s="3">
        <f t="shared" si="24"/>
        <v>2100</v>
      </c>
      <c r="F360" s="3">
        <v>23500</v>
      </c>
      <c r="G360" s="7">
        <f t="shared" si="22"/>
        <v>2350</v>
      </c>
      <c r="H360" s="34">
        <v>25900</v>
      </c>
      <c r="I360" s="47"/>
    </row>
    <row r="361" spans="1:9" ht="24.9" customHeight="1">
      <c r="A361" s="3">
        <v>31</v>
      </c>
      <c r="B361" s="4" t="s">
        <v>309</v>
      </c>
      <c r="C361" s="42" t="s">
        <v>1251</v>
      </c>
      <c r="D361" s="4">
        <v>21000</v>
      </c>
      <c r="E361" s="3">
        <f t="shared" si="24"/>
        <v>2100</v>
      </c>
      <c r="F361" s="3">
        <v>23500</v>
      </c>
      <c r="G361" s="7">
        <f t="shared" ref="G361:G433" si="30">F361/100*10</f>
        <v>2350</v>
      </c>
      <c r="H361" s="34">
        <v>25900</v>
      </c>
      <c r="I361" s="47">
        <v>6.35</v>
      </c>
    </row>
    <row r="362" spans="1:9" ht="24.9" customHeight="1">
      <c r="A362" s="3">
        <v>31</v>
      </c>
      <c r="B362" s="4" t="s">
        <v>310</v>
      </c>
      <c r="C362" s="42" t="s">
        <v>1252</v>
      </c>
      <c r="D362" s="4">
        <v>20500</v>
      </c>
      <c r="E362" s="3">
        <f t="shared" si="24"/>
        <v>2050</v>
      </c>
      <c r="F362" s="3">
        <v>23000</v>
      </c>
      <c r="G362" s="7">
        <f t="shared" si="30"/>
        <v>2300</v>
      </c>
      <c r="H362" s="34">
        <f t="shared" si="23"/>
        <v>25300</v>
      </c>
      <c r="I362" s="47">
        <v>6.5</v>
      </c>
    </row>
    <row r="363" spans="1:9" ht="24.9" customHeight="1">
      <c r="A363" s="3">
        <v>31</v>
      </c>
      <c r="B363" s="4" t="s">
        <v>311</v>
      </c>
      <c r="C363" s="42" t="s">
        <v>1253</v>
      </c>
      <c r="D363" s="4">
        <v>20500</v>
      </c>
      <c r="E363" s="3">
        <f t="shared" si="24"/>
        <v>2050</v>
      </c>
      <c r="F363" s="3">
        <v>23000</v>
      </c>
      <c r="G363" s="7">
        <f t="shared" si="30"/>
        <v>2300</v>
      </c>
      <c r="H363" s="34">
        <f t="shared" si="23"/>
        <v>25300</v>
      </c>
      <c r="I363" s="47"/>
    </row>
    <row r="364" spans="1:9" ht="24.9" customHeight="1">
      <c r="A364" s="3">
        <v>31</v>
      </c>
      <c r="B364" s="4" t="s">
        <v>312</v>
      </c>
      <c r="C364" s="42" t="s">
        <v>1254</v>
      </c>
      <c r="D364" s="4"/>
      <c r="E364" s="3"/>
      <c r="F364" s="3">
        <v>23000</v>
      </c>
      <c r="G364" s="7">
        <f t="shared" si="30"/>
        <v>2300</v>
      </c>
      <c r="H364" s="34">
        <f t="shared" si="23"/>
        <v>25300</v>
      </c>
      <c r="I364" s="47"/>
    </row>
    <row r="365" spans="1:9" ht="24.9" customHeight="1">
      <c r="A365" s="3">
        <v>31</v>
      </c>
      <c r="B365" s="4" t="s">
        <v>313</v>
      </c>
      <c r="C365" s="42" t="s">
        <v>1255</v>
      </c>
      <c r="D365" s="4">
        <v>20000</v>
      </c>
      <c r="E365" s="3">
        <f t="shared" si="24"/>
        <v>2000</v>
      </c>
      <c r="F365" s="3">
        <f t="shared" si="27"/>
        <v>22000</v>
      </c>
      <c r="G365" s="7">
        <f t="shared" si="30"/>
        <v>2200</v>
      </c>
      <c r="H365" s="34">
        <f t="shared" si="23"/>
        <v>24200</v>
      </c>
      <c r="I365" s="47">
        <v>7.05</v>
      </c>
    </row>
    <row r="366" spans="1:9" ht="24.9" customHeight="1">
      <c r="A366" s="3">
        <v>31</v>
      </c>
      <c r="B366" s="3" t="s">
        <v>25</v>
      </c>
      <c r="C366" s="42" t="s">
        <v>974</v>
      </c>
      <c r="D366" s="4"/>
      <c r="E366" s="3">
        <f t="shared" si="24"/>
        <v>0</v>
      </c>
      <c r="F366" s="3"/>
      <c r="G366" s="7"/>
      <c r="H366" s="34"/>
      <c r="I366" s="47">
        <v>8.35</v>
      </c>
    </row>
    <row r="367" spans="1:9" ht="24.9" customHeight="1">
      <c r="C367" s="39"/>
      <c r="D367" s="10"/>
      <c r="E367" s="1">
        <f t="shared" si="24"/>
        <v>0</v>
      </c>
      <c r="I367" s="9"/>
    </row>
    <row r="368" spans="1:9" ht="24.9" customHeight="1">
      <c r="A368" s="3" t="s">
        <v>4</v>
      </c>
      <c r="B368" s="55" t="s">
        <v>5</v>
      </c>
      <c r="C368" s="56"/>
      <c r="D368" s="4" t="s">
        <v>7</v>
      </c>
      <c r="E368" s="5">
        <v>0.1</v>
      </c>
      <c r="F368" s="4" t="s">
        <v>8</v>
      </c>
      <c r="G368" s="6">
        <v>0.1</v>
      </c>
      <c r="H368" s="35" t="s">
        <v>9</v>
      </c>
      <c r="I368" s="44" t="s">
        <v>6</v>
      </c>
    </row>
    <row r="369" spans="1:9" ht="24.9" customHeight="1">
      <c r="A369" s="3">
        <v>32</v>
      </c>
      <c r="B369" s="3" t="s">
        <v>314</v>
      </c>
      <c r="C369" s="42" t="s">
        <v>1256</v>
      </c>
      <c r="D369" s="3">
        <v>21500</v>
      </c>
      <c r="E369" s="3">
        <f t="shared" si="24"/>
        <v>2150</v>
      </c>
      <c r="F369" s="3">
        <v>24000</v>
      </c>
      <c r="G369" s="7">
        <f t="shared" si="30"/>
        <v>2400</v>
      </c>
      <c r="H369" s="34">
        <f t="shared" ref="H369:H421" si="31">F369+G369</f>
        <v>26400</v>
      </c>
      <c r="I369" s="47">
        <v>6.3</v>
      </c>
    </row>
    <row r="370" spans="1:9" ht="24.9" customHeight="1">
      <c r="A370" s="3">
        <v>32</v>
      </c>
      <c r="B370" s="3" t="s">
        <v>315</v>
      </c>
      <c r="C370" s="42" t="s">
        <v>1257</v>
      </c>
      <c r="D370" s="3">
        <v>21500</v>
      </c>
      <c r="E370" s="3">
        <f t="shared" si="24"/>
        <v>2150</v>
      </c>
      <c r="F370" s="3">
        <v>24000</v>
      </c>
      <c r="G370" s="7">
        <f t="shared" si="30"/>
        <v>2400</v>
      </c>
      <c r="H370" s="34">
        <f t="shared" si="31"/>
        <v>26400</v>
      </c>
      <c r="I370" s="44">
        <v>6.35</v>
      </c>
    </row>
    <row r="371" spans="1:9" ht="24.9" customHeight="1">
      <c r="A371" s="3">
        <v>32</v>
      </c>
      <c r="B371" s="3" t="s">
        <v>316</v>
      </c>
      <c r="C371" s="42" t="s">
        <v>1258</v>
      </c>
      <c r="D371" s="3">
        <v>21000</v>
      </c>
      <c r="E371" s="3">
        <f t="shared" si="24"/>
        <v>2100</v>
      </c>
      <c r="F371" s="3">
        <v>23500</v>
      </c>
      <c r="G371" s="7">
        <f t="shared" si="30"/>
        <v>2350</v>
      </c>
      <c r="H371" s="34">
        <v>25900</v>
      </c>
      <c r="I371" s="44"/>
    </row>
    <row r="372" spans="1:9" ht="24.9" customHeight="1">
      <c r="A372" s="3">
        <v>32</v>
      </c>
      <c r="B372" s="4" t="s">
        <v>317</v>
      </c>
      <c r="C372" s="42" t="s">
        <v>1259</v>
      </c>
      <c r="D372" s="4">
        <v>20500</v>
      </c>
      <c r="E372" s="3">
        <f t="shared" si="24"/>
        <v>2050</v>
      </c>
      <c r="F372" s="3">
        <v>23000</v>
      </c>
      <c r="G372" s="7">
        <f t="shared" si="30"/>
        <v>2300</v>
      </c>
      <c r="H372" s="34">
        <f t="shared" si="31"/>
        <v>25300</v>
      </c>
      <c r="I372" s="50">
        <v>6.4</v>
      </c>
    </row>
    <row r="373" spans="1:9" ht="24.9" customHeight="1">
      <c r="A373" s="3">
        <v>32</v>
      </c>
      <c r="B373" s="4" t="s">
        <v>318</v>
      </c>
      <c r="C373" s="42" t="s">
        <v>1260</v>
      </c>
      <c r="D373" s="4">
        <v>20500</v>
      </c>
      <c r="E373" s="3">
        <f t="shared" si="24"/>
        <v>2050</v>
      </c>
      <c r="F373" s="3">
        <v>23000</v>
      </c>
      <c r="G373" s="7">
        <f t="shared" si="30"/>
        <v>2300</v>
      </c>
      <c r="H373" s="34">
        <f t="shared" si="31"/>
        <v>25300</v>
      </c>
      <c r="I373" s="50">
        <v>6.5</v>
      </c>
    </row>
    <row r="374" spans="1:9" ht="24.9" customHeight="1">
      <c r="A374" s="3">
        <v>32</v>
      </c>
      <c r="B374" s="4" t="s">
        <v>319</v>
      </c>
      <c r="C374" s="42" t="s">
        <v>1261</v>
      </c>
      <c r="D374" s="4">
        <v>20000</v>
      </c>
      <c r="E374" s="3">
        <f t="shared" si="24"/>
        <v>2000</v>
      </c>
      <c r="F374" s="3">
        <f t="shared" si="27"/>
        <v>22000</v>
      </c>
      <c r="G374" s="7">
        <f t="shared" si="30"/>
        <v>2200</v>
      </c>
      <c r="H374" s="34">
        <f t="shared" si="31"/>
        <v>24200</v>
      </c>
      <c r="I374" s="50">
        <v>6.55</v>
      </c>
    </row>
    <row r="375" spans="1:9" ht="24.9" customHeight="1">
      <c r="A375" s="3">
        <v>32</v>
      </c>
      <c r="B375" s="4" t="s">
        <v>320</v>
      </c>
      <c r="C375" s="42" t="s">
        <v>1257</v>
      </c>
      <c r="D375" s="4">
        <v>20000</v>
      </c>
      <c r="E375" s="3">
        <f t="shared" si="24"/>
        <v>2000</v>
      </c>
      <c r="F375" s="3">
        <f t="shared" si="27"/>
        <v>22000</v>
      </c>
      <c r="G375" s="7">
        <f t="shared" si="30"/>
        <v>2200</v>
      </c>
      <c r="H375" s="34">
        <f t="shared" si="31"/>
        <v>24200</v>
      </c>
      <c r="I375" s="50">
        <v>7</v>
      </c>
    </row>
    <row r="376" spans="1:9" ht="24.9" customHeight="1">
      <c r="A376" s="3">
        <v>32</v>
      </c>
      <c r="B376" s="4" t="s">
        <v>321</v>
      </c>
      <c r="C376" s="42" t="s">
        <v>1262</v>
      </c>
      <c r="D376" s="4">
        <v>20000</v>
      </c>
      <c r="E376" s="3">
        <f t="shared" si="24"/>
        <v>2000</v>
      </c>
      <c r="F376" s="3">
        <f t="shared" si="27"/>
        <v>22000</v>
      </c>
      <c r="G376" s="7">
        <f t="shared" si="30"/>
        <v>2200</v>
      </c>
      <c r="H376" s="34">
        <f t="shared" si="31"/>
        <v>24200</v>
      </c>
      <c r="I376" s="50">
        <v>7.05</v>
      </c>
    </row>
    <row r="377" spans="1:9" ht="24.9" customHeight="1">
      <c r="A377" s="3">
        <v>32</v>
      </c>
      <c r="B377" s="4" t="s">
        <v>209</v>
      </c>
      <c r="C377" s="42" t="s">
        <v>1151</v>
      </c>
      <c r="D377" s="4">
        <v>20000</v>
      </c>
      <c r="E377" s="3">
        <f t="shared" si="24"/>
        <v>2000</v>
      </c>
      <c r="F377" s="3">
        <f t="shared" si="27"/>
        <v>22000</v>
      </c>
      <c r="G377" s="7">
        <f t="shared" si="30"/>
        <v>2200</v>
      </c>
      <c r="H377" s="34">
        <f t="shared" si="31"/>
        <v>24200</v>
      </c>
      <c r="I377" s="50"/>
    </row>
    <row r="378" spans="1:9" ht="24.9" customHeight="1">
      <c r="A378" s="3">
        <v>32</v>
      </c>
      <c r="B378" s="4" t="s">
        <v>322</v>
      </c>
      <c r="C378" s="42" t="s">
        <v>1263</v>
      </c>
      <c r="D378" s="4">
        <v>20000</v>
      </c>
      <c r="E378" s="3">
        <f t="shared" si="24"/>
        <v>2000</v>
      </c>
      <c r="F378" s="3">
        <f t="shared" si="27"/>
        <v>22000</v>
      </c>
      <c r="G378" s="7">
        <f t="shared" si="30"/>
        <v>2200</v>
      </c>
      <c r="H378" s="34">
        <f t="shared" si="31"/>
        <v>24200</v>
      </c>
      <c r="I378" s="50">
        <v>7.15</v>
      </c>
    </row>
    <row r="379" spans="1:9" ht="24.9" customHeight="1">
      <c r="A379" s="3">
        <v>32</v>
      </c>
      <c r="B379" s="12" t="s">
        <v>323</v>
      </c>
      <c r="C379" s="42" t="s">
        <v>1264</v>
      </c>
      <c r="D379" s="4">
        <v>19500</v>
      </c>
      <c r="E379" s="3">
        <f>D379/100*10</f>
        <v>1950</v>
      </c>
      <c r="F379" s="3">
        <v>21500</v>
      </c>
      <c r="G379" s="7">
        <f t="shared" si="30"/>
        <v>2150</v>
      </c>
      <c r="H379" s="34">
        <v>23700</v>
      </c>
      <c r="I379" s="47">
        <v>7.15</v>
      </c>
    </row>
    <row r="380" spans="1:9" ht="24.9" customHeight="1">
      <c r="A380" s="3">
        <v>32</v>
      </c>
      <c r="B380" s="12" t="s">
        <v>324</v>
      </c>
      <c r="C380" s="42" t="s">
        <v>1265</v>
      </c>
      <c r="D380" s="4">
        <v>19500</v>
      </c>
      <c r="E380" s="3">
        <f t="shared" ref="E380:E440" si="32">D380/100*10</f>
        <v>1950</v>
      </c>
      <c r="F380" s="3">
        <v>21500</v>
      </c>
      <c r="G380" s="7">
        <f t="shared" si="30"/>
        <v>2150</v>
      </c>
      <c r="H380" s="34">
        <v>23700</v>
      </c>
      <c r="I380" s="47"/>
    </row>
    <row r="381" spans="1:9" ht="24.9" customHeight="1">
      <c r="A381" s="3">
        <v>32</v>
      </c>
      <c r="B381" s="12" t="s">
        <v>325</v>
      </c>
      <c r="C381" s="42" t="s">
        <v>1266</v>
      </c>
      <c r="D381" s="4">
        <v>18500</v>
      </c>
      <c r="E381" s="3">
        <f t="shared" si="32"/>
        <v>1850</v>
      </c>
      <c r="F381" s="3">
        <v>20500</v>
      </c>
      <c r="G381" s="7">
        <f t="shared" si="30"/>
        <v>2050</v>
      </c>
      <c r="H381" s="34">
        <v>22600</v>
      </c>
      <c r="I381" s="47">
        <v>7.3</v>
      </c>
    </row>
    <row r="382" spans="1:9" ht="24.9" customHeight="1">
      <c r="A382" s="3">
        <v>32</v>
      </c>
      <c r="B382" s="4" t="s">
        <v>326</v>
      </c>
      <c r="C382" s="42" t="s">
        <v>1267</v>
      </c>
      <c r="D382" s="4">
        <v>18500</v>
      </c>
      <c r="E382" s="3">
        <f t="shared" si="32"/>
        <v>1850</v>
      </c>
      <c r="F382" s="3">
        <v>20500</v>
      </c>
      <c r="G382" s="7">
        <f t="shared" si="30"/>
        <v>2050</v>
      </c>
      <c r="H382" s="34">
        <v>22600</v>
      </c>
      <c r="I382" s="47"/>
    </row>
    <row r="383" spans="1:9" ht="24.9" customHeight="1">
      <c r="A383" s="3">
        <v>32</v>
      </c>
      <c r="B383" s="4" t="s">
        <v>327</v>
      </c>
      <c r="C383" s="42" t="s">
        <v>1268</v>
      </c>
      <c r="D383" s="4">
        <v>17500</v>
      </c>
      <c r="E383" s="3">
        <f t="shared" si="32"/>
        <v>1750</v>
      </c>
      <c r="F383" s="3">
        <v>20500</v>
      </c>
      <c r="G383" s="7">
        <f t="shared" si="30"/>
        <v>2050</v>
      </c>
      <c r="H383" s="34">
        <v>22600</v>
      </c>
      <c r="I383" s="47"/>
    </row>
    <row r="384" spans="1:9" ht="24.9" customHeight="1">
      <c r="A384" s="3">
        <v>32</v>
      </c>
      <c r="B384" s="12" t="s">
        <v>328</v>
      </c>
      <c r="C384" s="42" t="s">
        <v>1269</v>
      </c>
      <c r="D384" s="4">
        <v>18500</v>
      </c>
      <c r="E384" s="3">
        <f t="shared" si="32"/>
        <v>1850</v>
      </c>
      <c r="F384" s="3">
        <v>20500</v>
      </c>
      <c r="G384" s="7">
        <f t="shared" si="30"/>
        <v>2050</v>
      </c>
      <c r="H384" s="34">
        <v>22600</v>
      </c>
      <c r="I384" s="50">
        <v>7.5</v>
      </c>
    </row>
    <row r="385" spans="1:9" ht="24.9" customHeight="1">
      <c r="A385" s="3">
        <v>32</v>
      </c>
      <c r="B385" s="12" t="s">
        <v>329</v>
      </c>
      <c r="C385" s="42" t="s">
        <v>1270</v>
      </c>
      <c r="D385" s="4">
        <v>18500</v>
      </c>
      <c r="E385" s="3">
        <f t="shared" si="32"/>
        <v>1850</v>
      </c>
      <c r="F385" s="3">
        <v>20500</v>
      </c>
      <c r="G385" s="7">
        <f t="shared" si="30"/>
        <v>2050</v>
      </c>
      <c r="H385" s="34">
        <v>22600</v>
      </c>
      <c r="I385" s="50"/>
    </row>
    <row r="386" spans="1:9" ht="24.9" customHeight="1">
      <c r="A386" s="3">
        <v>32</v>
      </c>
      <c r="B386" s="12" t="s">
        <v>330</v>
      </c>
      <c r="C386" s="42" t="s">
        <v>1271</v>
      </c>
      <c r="D386" s="4">
        <v>18000</v>
      </c>
      <c r="E386" s="3">
        <f t="shared" si="32"/>
        <v>1800</v>
      </c>
      <c r="F386" s="3">
        <v>20000</v>
      </c>
      <c r="G386" s="7">
        <f t="shared" si="30"/>
        <v>2000</v>
      </c>
      <c r="H386" s="34">
        <f t="shared" si="31"/>
        <v>22000</v>
      </c>
      <c r="I386" s="50">
        <v>7.55</v>
      </c>
    </row>
    <row r="387" spans="1:9" ht="24.9" customHeight="1">
      <c r="A387" s="3">
        <v>32</v>
      </c>
      <c r="B387" s="4" t="s">
        <v>331</v>
      </c>
      <c r="C387" s="42" t="s">
        <v>1272</v>
      </c>
      <c r="D387" s="4">
        <v>14500</v>
      </c>
      <c r="E387" s="3">
        <f t="shared" si="32"/>
        <v>1450</v>
      </c>
      <c r="F387" s="3">
        <v>16000</v>
      </c>
      <c r="G387" s="7">
        <f t="shared" si="30"/>
        <v>1600</v>
      </c>
      <c r="H387" s="34">
        <f t="shared" si="31"/>
        <v>17600</v>
      </c>
      <c r="I387" s="47"/>
    </row>
    <row r="388" spans="1:9" ht="24.9" customHeight="1">
      <c r="A388" s="3">
        <v>32</v>
      </c>
      <c r="B388" s="4" t="s">
        <v>332</v>
      </c>
      <c r="C388" s="42" t="s">
        <v>1273</v>
      </c>
      <c r="D388" s="4">
        <v>14500</v>
      </c>
      <c r="E388" s="3">
        <f t="shared" si="32"/>
        <v>1450</v>
      </c>
      <c r="F388" s="3">
        <v>16000</v>
      </c>
      <c r="G388" s="7">
        <f t="shared" si="30"/>
        <v>1600</v>
      </c>
      <c r="H388" s="34">
        <f t="shared" si="31"/>
        <v>17600</v>
      </c>
      <c r="I388" s="47">
        <v>8</v>
      </c>
    </row>
    <row r="389" spans="1:9" ht="24.9" customHeight="1">
      <c r="A389" s="3">
        <v>32</v>
      </c>
      <c r="B389" s="4" t="s">
        <v>333</v>
      </c>
      <c r="C389" s="42" t="s">
        <v>1274</v>
      </c>
      <c r="D389" s="4">
        <v>14500</v>
      </c>
      <c r="E389" s="3">
        <f t="shared" si="32"/>
        <v>1450</v>
      </c>
      <c r="F389" s="3">
        <v>16000</v>
      </c>
      <c r="G389" s="7">
        <f t="shared" si="30"/>
        <v>1600</v>
      </c>
      <c r="H389" s="34">
        <f t="shared" si="31"/>
        <v>17600</v>
      </c>
      <c r="I389" s="47"/>
    </row>
    <row r="390" spans="1:9" ht="24.9" customHeight="1">
      <c r="A390" s="3">
        <v>32</v>
      </c>
      <c r="B390" s="3" t="s">
        <v>334</v>
      </c>
      <c r="C390" s="42" t="s">
        <v>1275</v>
      </c>
      <c r="D390" s="4">
        <v>14500</v>
      </c>
      <c r="E390" s="3">
        <f t="shared" si="32"/>
        <v>1450</v>
      </c>
      <c r="F390" s="3">
        <v>16000</v>
      </c>
      <c r="G390" s="7">
        <f t="shared" si="30"/>
        <v>1600</v>
      </c>
      <c r="H390" s="34">
        <f t="shared" si="31"/>
        <v>17600</v>
      </c>
      <c r="I390" s="50">
        <v>8.1999999999999993</v>
      </c>
    </row>
    <row r="391" spans="1:9" ht="24.9" customHeight="1">
      <c r="A391" s="3">
        <v>32</v>
      </c>
      <c r="B391" s="3" t="s">
        <v>335</v>
      </c>
      <c r="C391" s="42" t="s">
        <v>1276</v>
      </c>
      <c r="D391" s="4">
        <v>14500</v>
      </c>
      <c r="E391" s="3">
        <f t="shared" si="32"/>
        <v>1450</v>
      </c>
      <c r="F391" s="3">
        <v>16000</v>
      </c>
      <c r="G391" s="7">
        <f t="shared" si="30"/>
        <v>1600</v>
      </c>
      <c r="H391" s="34">
        <f t="shared" si="31"/>
        <v>17600</v>
      </c>
      <c r="I391" s="50"/>
    </row>
    <row r="392" spans="1:9" ht="24.9" customHeight="1">
      <c r="A392" s="3">
        <v>32</v>
      </c>
      <c r="B392" s="4" t="s">
        <v>336</v>
      </c>
      <c r="C392" s="42" t="s">
        <v>1277</v>
      </c>
      <c r="D392" s="4">
        <v>11500</v>
      </c>
      <c r="E392" s="3">
        <f t="shared" si="32"/>
        <v>1150</v>
      </c>
      <c r="F392" s="3">
        <v>13000</v>
      </c>
      <c r="G392" s="7">
        <f t="shared" si="30"/>
        <v>1300</v>
      </c>
      <c r="H392" s="34">
        <f t="shared" si="31"/>
        <v>14300</v>
      </c>
      <c r="I392" s="50">
        <v>8.3000000000000007</v>
      </c>
    </row>
    <row r="393" spans="1:9" ht="24.9" customHeight="1">
      <c r="A393" s="3">
        <v>32</v>
      </c>
      <c r="B393" s="4" t="s">
        <v>133</v>
      </c>
      <c r="C393" s="42" t="s">
        <v>1076</v>
      </c>
      <c r="D393" s="4">
        <v>11500</v>
      </c>
      <c r="E393" s="3">
        <f t="shared" si="32"/>
        <v>1150</v>
      </c>
      <c r="F393" s="3">
        <v>13000</v>
      </c>
      <c r="G393" s="7">
        <f t="shared" si="30"/>
        <v>1300</v>
      </c>
      <c r="H393" s="34">
        <f t="shared" si="31"/>
        <v>14300</v>
      </c>
      <c r="I393" s="50"/>
    </row>
    <row r="394" spans="1:9" ht="24.9" customHeight="1">
      <c r="A394" s="3">
        <v>32</v>
      </c>
      <c r="B394" s="4" t="s">
        <v>337</v>
      </c>
      <c r="C394" s="42" t="s">
        <v>973</v>
      </c>
      <c r="D394" s="4">
        <v>11500</v>
      </c>
      <c r="E394" s="3">
        <f t="shared" si="32"/>
        <v>1150</v>
      </c>
      <c r="F394" s="3">
        <v>13000</v>
      </c>
      <c r="G394" s="7">
        <f t="shared" si="30"/>
        <v>1300</v>
      </c>
      <c r="H394" s="34">
        <f t="shared" si="31"/>
        <v>14300</v>
      </c>
      <c r="I394" s="50">
        <v>8.35</v>
      </c>
    </row>
    <row r="395" spans="1:9" ht="24.9" customHeight="1">
      <c r="A395" s="3">
        <v>32</v>
      </c>
      <c r="B395" s="4" t="s">
        <v>338</v>
      </c>
      <c r="C395" s="42" t="s">
        <v>1278</v>
      </c>
      <c r="D395" s="4">
        <v>11500</v>
      </c>
      <c r="E395" s="3">
        <f t="shared" si="32"/>
        <v>1150</v>
      </c>
      <c r="F395" s="3">
        <v>13000</v>
      </c>
      <c r="G395" s="7">
        <f t="shared" si="30"/>
        <v>1300</v>
      </c>
      <c r="H395" s="34">
        <f t="shared" si="31"/>
        <v>14300</v>
      </c>
      <c r="I395" s="50"/>
    </row>
    <row r="396" spans="1:9" ht="24.9" customHeight="1">
      <c r="A396" s="3">
        <v>32</v>
      </c>
      <c r="B396" s="4" t="s">
        <v>339</v>
      </c>
      <c r="C396" s="42" t="s">
        <v>1279</v>
      </c>
      <c r="D396" s="4">
        <v>11500</v>
      </c>
      <c r="E396" s="3">
        <f t="shared" si="32"/>
        <v>1150</v>
      </c>
      <c r="F396" s="3">
        <v>13000</v>
      </c>
      <c r="G396" s="7">
        <f t="shared" si="30"/>
        <v>1300</v>
      </c>
      <c r="H396" s="34">
        <f t="shared" si="31"/>
        <v>14300</v>
      </c>
      <c r="I396" s="47"/>
    </row>
    <row r="397" spans="1:9" ht="24.9" customHeight="1">
      <c r="A397" s="3">
        <v>32</v>
      </c>
      <c r="B397" s="3" t="s">
        <v>25</v>
      </c>
      <c r="C397" s="42" t="s">
        <v>974</v>
      </c>
      <c r="D397" s="4"/>
      <c r="E397" s="3">
        <f t="shared" si="32"/>
        <v>0</v>
      </c>
      <c r="F397" s="3"/>
      <c r="G397" s="7"/>
      <c r="H397" s="34"/>
      <c r="I397" s="50">
        <v>8.4500000000000011</v>
      </c>
    </row>
    <row r="398" spans="1:9" ht="24.9" customHeight="1">
      <c r="E398" s="1">
        <f t="shared" si="32"/>
        <v>0</v>
      </c>
    </row>
    <row r="399" spans="1:9" ht="24.9" customHeight="1">
      <c r="A399" s="3" t="s">
        <v>4</v>
      </c>
      <c r="B399" s="55" t="s">
        <v>5</v>
      </c>
      <c r="C399" s="56"/>
      <c r="D399" s="4" t="s">
        <v>7</v>
      </c>
      <c r="E399" s="5">
        <v>0.1</v>
      </c>
      <c r="F399" s="4" t="s">
        <v>8</v>
      </c>
      <c r="G399" s="6">
        <v>0.1</v>
      </c>
      <c r="H399" s="35" t="s">
        <v>9</v>
      </c>
      <c r="I399" s="44" t="s">
        <v>6</v>
      </c>
    </row>
    <row r="400" spans="1:9" ht="24.9" customHeight="1">
      <c r="A400" s="3">
        <v>33</v>
      </c>
      <c r="B400" s="4" t="s">
        <v>340</v>
      </c>
      <c r="C400" s="42" t="s">
        <v>1280</v>
      </c>
      <c r="D400" s="4">
        <v>18500</v>
      </c>
      <c r="E400" s="3">
        <f t="shared" si="32"/>
        <v>1850</v>
      </c>
      <c r="F400" s="3">
        <v>20500</v>
      </c>
      <c r="G400" s="7">
        <f t="shared" si="30"/>
        <v>2050</v>
      </c>
      <c r="H400" s="34">
        <v>22600</v>
      </c>
      <c r="I400" s="47">
        <v>7.2</v>
      </c>
    </row>
    <row r="401" spans="1:9" ht="24.9" customHeight="1">
      <c r="A401" s="3">
        <v>33</v>
      </c>
      <c r="B401" s="4" t="s">
        <v>341</v>
      </c>
      <c r="C401" s="42" t="s">
        <v>1281</v>
      </c>
      <c r="D401" s="4">
        <v>18500</v>
      </c>
      <c r="E401" s="3">
        <f t="shared" si="32"/>
        <v>1850</v>
      </c>
      <c r="F401" s="3">
        <v>20500</v>
      </c>
      <c r="G401" s="7">
        <f t="shared" si="30"/>
        <v>2050</v>
      </c>
      <c r="H401" s="34">
        <v>22600</v>
      </c>
      <c r="I401" s="47"/>
    </row>
    <row r="402" spans="1:9" ht="24.9" customHeight="1">
      <c r="A402" s="3">
        <v>33</v>
      </c>
      <c r="B402" s="4" t="s">
        <v>342</v>
      </c>
      <c r="C402" s="42" t="s">
        <v>1282</v>
      </c>
      <c r="D402" s="4">
        <v>18000</v>
      </c>
      <c r="E402" s="3">
        <f t="shared" si="32"/>
        <v>1800</v>
      </c>
      <c r="F402" s="3">
        <v>20000</v>
      </c>
      <c r="G402" s="7">
        <f t="shared" si="30"/>
        <v>2000</v>
      </c>
      <c r="H402" s="34">
        <f t="shared" si="31"/>
        <v>22000</v>
      </c>
      <c r="I402" s="47"/>
    </row>
    <row r="403" spans="1:9" ht="24.9" customHeight="1">
      <c r="A403" s="3">
        <v>33</v>
      </c>
      <c r="B403" s="4" t="s">
        <v>343</v>
      </c>
      <c r="C403" s="42" t="s">
        <v>1283</v>
      </c>
      <c r="D403" s="4">
        <v>18000</v>
      </c>
      <c r="E403" s="3">
        <f t="shared" si="32"/>
        <v>1800</v>
      </c>
      <c r="F403" s="3">
        <v>20000</v>
      </c>
      <c r="G403" s="7">
        <f t="shared" si="30"/>
        <v>2000</v>
      </c>
      <c r="H403" s="34">
        <f t="shared" si="31"/>
        <v>22000</v>
      </c>
      <c r="I403" s="47">
        <v>7.25</v>
      </c>
    </row>
    <row r="404" spans="1:9" ht="24.9" customHeight="1">
      <c r="A404" s="3">
        <v>33</v>
      </c>
      <c r="B404" s="4" t="s">
        <v>344</v>
      </c>
      <c r="C404" s="42" t="s">
        <v>1284</v>
      </c>
      <c r="D404" s="4">
        <v>18000</v>
      </c>
      <c r="E404" s="3">
        <f t="shared" si="32"/>
        <v>1800</v>
      </c>
      <c r="F404" s="3">
        <v>20000</v>
      </c>
      <c r="G404" s="7">
        <f t="shared" si="30"/>
        <v>2000</v>
      </c>
      <c r="H404" s="34">
        <f t="shared" si="31"/>
        <v>22000</v>
      </c>
      <c r="I404" s="47"/>
    </row>
    <row r="405" spans="1:9" ht="24.9" customHeight="1">
      <c r="A405" s="3">
        <v>33</v>
      </c>
      <c r="B405" s="4" t="s">
        <v>345</v>
      </c>
      <c r="C405" s="42" t="s">
        <v>1285</v>
      </c>
      <c r="D405" s="4">
        <v>17500</v>
      </c>
      <c r="E405" s="3">
        <f t="shared" si="32"/>
        <v>1750</v>
      </c>
      <c r="F405" s="3">
        <v>19500</v>
      </c>
      <c r="G405" s="7">
        <f t="shared" si="30"/>
        <v>1950</v>
      </c>
      <c r="H405" s="34">
        <v>21500</v>
      </c>
      <c r="I405" s="47"/>
    </row>
    <row r="406" spans="1:9" ht="24.9" customHeight="1">
      <c r="A406" s="3">
        <v>33</v>
      </c>
      <c r="B406" s="4" t="s">
        <v>346</v>
      </c>
      <c r="C406" s="42" t="s">
        <v>1286</v>
      </c>
      <c r="D406" s="4">
        <v>17500</v>
      </c>
      <c r="E406" s="3">
        <f t="shared" si="32"/>
        <v>1750</v>
      </c>
      <c r="F406" s="3">
        <v>19500</v>
      </c>
      <c r="G406" s="7">
        <f t="shared" si="30"/>
        <v>1950</v>
      </c>
      <c r="H406" s="34">
        <v>21500</v>
      </c>
      <c r="I406" s="47"/>
    </row>
    <row r="407" spans="1:9" ht="24.9" customHeight="1">
      <c r="A407" s="3">
        <v>33</v>
      </c>
      <c r="B407" s="4" t="s">
        <v>347</v>
      </c>
      <c r="C407" s="42" t="s">
        <v>1287</v>
      </c>
      <c r="D407" s="4">
        <v>17500</v>
      </c>
      <c r="E407" s="3">
        <f t="shared" si="32"/>
        <v>1750</v>
      </c>
      <c r="F407" s="3">
        <v>19500</v>
      </c>
      <c r="G407" s="7">
        <f t="shared" si="30"/>
        <v>1950</v>
      </c>
      <c r="H407" s="34">
        <v>21500</v>
      </c>
      <c r="I407" s="47"/>
    </row>
    <row r="408" spans="1:9" ht="24.9" customHeight="1">
      <c r="A408" s="3">
        <v>33</v>
      </c>
      <c r="B408" s="4" t="s">
        <v>348</v>
      </c>
      <c r="C408" s="42" t="s">
        <v>1288</v>
      </c>
      <c r="D408" s="4">
        <v>17500</v>
      </c>
      <c r="E408" s="3">
        <f t="shared" si="32"/>
        <v>1750</v>
      </c>
      <c r="F408" s="3">
        <v>19500</v>
      </c>
      <c r="G408" s="7">
        <f t="shared" si="30"/>
        <v>1950</v>
      </c>
      <c r="H408" s="34">
        <v>21500</v>
      </c>
      <c r="I408" s="47">
        <v>7.35</v>
      </c>
    </row>
    <row r="409" spans="1:9" ht="24.9" customHeight="1">
      <c r="A409" s="3">
        <v>33</v>
      </c>
      <c r="B409" s="4" t="s">
        <v>349</v>
      </c>
      <c r="C409" s="42" t="s">
        <v>1289</v>
      </c>
      <c r="D409" s="4">
        <v>17000</v>
      </c>
      <c r="E409" s="3">
        <f t="shared" si="32"/>
        <v>1700</v>
      </c>
      <c r="F409" s="3">
        <v>19000</v>
      </c>
      <c r="G409" s="7">
        <f t="shared" si="30"/>
        <v>1900</v>
      </c>
      <c r="H409" s="34">
        <f t="shared" si="31"/>
        <v>20900</v>
      </c>
      <c r="I409" s="47"/>
    </row>
    <row r="410" spans="1:9" ht="24.9" customHeight="1">
      <c r="A410" s="3">
        <v>33</v>
      </c>
      <c r="B410" s="4" t="s">
        <v>350</v>
      </c>
      <c r="C410" s="42" t="s">
        <v>1290</v>
      </c>
      <c r="D410" s="4">
        <v>16500</v>
      </c>
      <c r="E410" s="3">
        <f t="shared" si="32"/>
        <v>1650</v>
      </c>
      <c r="F410" s="3">
        <v>18500</v>
      </c>
      <c r="G410" s="7">
        <f t="shared" si="30"/>
        <v>1850</v>
      </c>
      <c r="H410" s="34">
        <v>20400</v>
      </c>
      <c r="I410" s="47"/>
    </row>
    <row r="411" spans="1:9" ht="24.9" customHeight="1">
      <c r="A411" s="3">
        <v>33</v>
      </c>
      <c r="B411" s="4" t="s">
        <v>351</v>
      </c>
      <c r="C411" s="42" t="s">
        <v>1291</v>
      </c>
      <c r="D411" s="4">
        <v>16500</v>
      </c>
      <c r="E411" s="3">
        <f t="shared" si="32"/>
        <v>1650</v>
      </c>
      <c r="F411" s="3">
        <v>18500</v>
      </c>
      <c r="G411" s="7">
        <f t="shared" si="30"/>
        <v>1850</v>
      </c>
      <c r="H411" s="34">
        <v>20400</v>
      </c>
      <c r="I411" s="47"/>
    </row>
    <row r="412" spans="1:9" ht="24.9" customHeight="1">
      <c r="A412" s="3">
        <v>33</v>
      </c>
      <c r="B412" s="4" t="s">
        <v>352</v>
      </c>
      <c r="C412" s="42" t="s">
        <v>1292</v>
      </c>
      <c r="D412" s="4">
        <v>16500</v>
      </c>
      <c r="E412" s="3">
        <f t="shared" si="32"/>
        <v>1650</v>
      </c>
      <c r="F412" s="3">
        <v>18500</v>
      </c>
      <c r="G412" s="7">
        <f t="shared" si="30"/>
        <v>1850</v>
      </c>
      <c r="H412" s="34">
        <v>20400</v>
      </c>
      <c r="I412" s="47">
        <v>7.4</v>
      </c>
    </row>
    <row r="413" spans="1:9" ht="24.9" customHeight="1">
      <c r="A413" s="3">
        <v>33</v>
      </c>
      <c r="B413" s="4" t="s">
        <v>353</v>
      </c>
      <c r="C413" s="42" t="s">
        <v>1293</v>
      </c>
      <c r="D413" s="4">
        <v>16500</v>
      </c>
      <c r="E413" s="3">
        <f t="shared" si="32"/>
        <v>1650</v>
      </c>
      <c r="F413" s="3">
        <v>18500</v>
      </c>
      <c r="G413" s="7">
        <f t="shared" si="30"/>
        <v>1850</v>
      </c>
      <c r="H413" s="34">
        <v>20400</v>
      </c>
      <c r="I413" s="47">
        <v>7.45</v>
      </c>
    </row>
    <row r="414" spans="1:9" ht="24.9" customHeight="1">
      <c r="A414" s="3">
        <v>33</v>
      </c>
      <c r="B414" s="4" t="s">
        <v>354</v>
      </c>
      <c r="C414" s="42" t="s">
        <v>1294</v>
      </c>
      <c r="D414" s="4">
        <v>16500</v>
      </c>
      <c r="E414" s="3">
        <f t="shared" si="32"/>
        <v>1650</v>
      </c>
      <c r="F414" s="3">
        <v>18500</v>
      </c>
      <c r="G414" s="7">
        <f t="shared" si="30"/>
        <v>1850</v>
      </c>
      <c r="H414" s="34">
        <v>20400</v>
      </c>
      <c r="I414" s="47"/>
    </row>
    <row r="415" spans="1:9" ht="24.9" customHeight="1">
      <c r="A415" s="3">
        <v>33</v>
      </c>
      <c r="B415" s="3" t="s">
        <v>25</v>
      </c>
      <c r="C415" s="42" t="s">
        <v>974</v>
      </c>
      <c r="D415" s="3"/>
      <c r="E415" s="3">
        <f t="shared" si="32"/>
        <v>0</v>
      </c>
      <c r="F415" s="3"/>
      <c r="G415" s="7"/>
      <c r="H415" s="34"/>
      <c r="I415" s="47">
        <v>8.4</v>
      </c>
    </row>
    <row r="416" spans="1:9" ht="24.9" customHeight="1">
      <c r="E416" s="1">
        <f t="shared" si="32"/>
        <v>0</v>
      </c>
    </row>
    <row r="417" spans="1:9" ht="24.9" customHeight="1">
      <c r="E417" s="1">
        <f t="shared" si="32"/>
        <v>0</v>
      </c>
    </row>
    <row r="418" spans="1:9" ht="24.9" customHeight="1">
      <c r="A418" s="3" t="s">
        <v>4</v>
      </c>
      <c r="B418" s="55" t="s">
        <v>5</v>
      </c>
      <c r="C418" s="56"/>
      <c r="D418" s="4" t="s">
        <v>7</v>
      </c>
      <c r="E418" s="5">
        <v>0.1</v>
      </c>
      <c r="F418" s="4" t="s">
        <v>8</v>
      </c>
      <c r="G418" s="6">
        <v>0.1</v>
      </c>
      <c r="H418" s="35" t="s">
        <v>9</v>
      </c>
      <c r="I418" s="44" t="s">
        <v>6</v>
      </c>
    </row>
    <row r="419" spans="1:9" ht="24.9" customHeight="1">
      <c r="A419" s="3">
        <v>34</v>
      </c>
      <c r="B419" s="4" t="s">
        <v>355</v>
      </c>
      <c r="C419" s="42" t="s">
        <v>1295</v>
      </c>
      <c r="D419" s="4">
        <v>20000</v>
      </c>
      <c r="E419" s="3">
        <f t="shared" si="32"/>
        <v>2000</v>
      </c>
      <c r="F419" s="3">
        <f t="shared" ref="F419:F466" si="33">D419+E419</f>
        <v>22000</v>
      </c>
      <c r="G419" s="7">
        <f t="shared" si="30"/>
        <v>2200</v>
      </c>
      <c r="H419" s="34">
        <f t="shared" si="31"/>
        <v>24200</v>
      </c>
      <c r="I419" s="48">
        <v>7.1</v>
      </c>
    </row>
    <row r="420" spans="1:9" ht="24.9" customHeight="1">
      <c r="A420" s="3">
        <v>34</v>
      </c>
      <c r="B420" s="4" t="s">
        <v>356</v>
      </c>
      <c r="C420" s="42" t="s">
        <v>1296</v>
      </c>
      <c r="D420" s="4">
        <v>20000</v>
      </c>
      <c r="E420" s="3">
        <f t="shared" si="32"/>
        <v>2000</v>
      </c>
      <c r="F420" s="3">
        <f t="shared" si="33"/>
        <v>22000</v>
      </c>
      <c r="G420" s="7">
        <f t="shared" si="30"/>
        <v>2200</v>
      </c>
      <c r="H420" s="34">
        <f t="shared" si="31"/>
        <v>24200</v>
      </c>
      <c r="I420" s="48"/>
    </row>
    <row r="421" spans="1:9" ht="24.9" customHeight="1">
      <c r="A421" s="3">
        <v>34</v>
      </c>
      <c r="B421" s="4" t="s">
        <v>357</v>
      </c>
      <c r="C421" s="42" t="s">
        <v>1297</v>
      </c>
      <c r="D421" s="4">
        <v>20000</v>
      </c>
      <c r="E421" s="3">
        <f t="shared" si="32"/>
        <v>2000</v>
      </c>
      <c r="F421" s="3">
        <f t="shared" si="33"/>
        <v>22000</v>
      </c>
      <c r="G421" s="7">
        <f t="shared" si="30"/>
        <v>2200</v>
      </c>
      <c r="H421" s="34">
        <f t="shared" si="31"/>
        <v>24200</v>
      </c>
      <c r="I421" s="48">
        <v>7.15</v>
      </c>
    </row>
    <row r="422" spans="1:9" ht="24.9" customHeight="1">
      <c r="A422" s="3">
        <v>34</v>
      </c>
      <c r="B422" s="4" t="s">
        <v>104</v>
      </c>
      <c r="C422" s="42" t="s">
        <v>1047</v>
      </c>
      <c r="D422" s="4">
        <v>19500</v>
      </c>
      <c r="E422" s="3">
        <f t="shared" si="32"/>
        <v>1950</v>
      </c>
      <c r="F422" s="3">
        <v>21500</v>
      </c>
      <c r="G422" s="7">
        <f t="shared" si="30"/>
        <v>2150</v>
      </c>
      <c r="H422" s="34">
        <v>23700</v>
      </c>
      <c r="I422" s="48"/>
    </row>
    <row r="423" spans="1:9" ht="24.9" customHeight="1">
      <c r="A423" s="3">
        <v>34</v>
      </c>
      <c r="B423" s="4" t="s">
        <v>358</v>
      </c>
      <c r="C423" s="42" t="s">
        <v>1298</v>
      </c>
      <c r="D423" s="4">
        <v>19500</v>
      </c>
      <c r="E423" s="3">
        <f t="shared" si="32"/>
        <v>1950</v>
      </c>
      <c r="F423" s="3">
        <v>21500</v>
      </c>
      <c r="G423" s="7">
        <f t="shared" si="30"/>
        <v>2150</v>
      </c>
      <c r="H423" s="34">
        <v>23700</v>
      </c>
      <c r="I423" s="48">
        <v>7.2</v>
      </c>
    </row>
    <row r="424" spans="1:9" ht="24.9" customHeight="1">
      <c r="A424" s="3">
        <v>34</v>
      </c>
      <c r="B424" s="4" t="s">
        <v>359</v>
      </c>
      <c r="C424" s="42" t="s">
        <v>1299</v>
      </c>
      <c r="D424" s="4">
        <v>19500</v>
      </c>
      <c r="E424" s="3">
        <f t="shared" si="32"/>
        <v>1950</v>
      </c>
      <c r="F424" s="3">
        <v>21500</v>
      </c>
      <c r="G424" s="7">
        <f t="shared" si="30"/>
        <v>2150</v>
      </c>
      <c r="H424" s="34">
        <v>23700</v>
      </c>
      <c r="I424" s="48"/>
    </row>
    <row r="425" spans="1:9" ht="24.9" customHeight="1">
      <c r="A425" s="3">
        <v>34</v>
      </c>
      <c r="B425" s="4" t="s">
        <v>360</v>
      </c>
      <c r="C425" s="42" t="s">
        <v>1300</v>
      </c>
      <c r="D425" s="4">
        <v>19500</v>
      </c>
      <c r="E425" s="3">
        <f t="shared" si="32"/>
        <v>1950</v>
      </c>
      <c r="F425" s="3">
        <v>21500</v>
      </c>
      <c r="G425" s="7">
        <f t="shared" si="30"/>
        <v>2150</v>
      </c>
      <c r="H425" s="34">
        <v>23700</v>
      </c>
      <c r="I425" s="48">
        <v>7.25</v>
      </c>
    </row>
    <row r="426" spans="1:9" ht="24.9" customHeight="1">
      <c r="A426" s="3">
        <v>34</v>
      </c>
      <c r="B426" s="4" t="s">
        <v>361</v>
      </c>
      <c r="C426" s="42" t="s">
        <v>1301</v>
      </c>
      <c r="D426" s="4">
        <v>19500</v>
      </c>
      <c r="E426" s="3">
        <f t="shared" si="32"/>
        <v>1950</v>
      </c>
      <c r="F426" s="3">
        <v>21500</v>
      </c>
      <c r="G426" s="7">
        <f t="shared" si="30"/>
        <v>2150</v>
      </c>
      <c r="H426" s="34">
        <v>23700</v>
      </c>
      <c r="I426" s="48"/>
    </row>
    <row r="427" spans="1:9" ht="24.9" customHeight="1">
      <c r="A427" s="3">
        <v>34</v>
      </c>
      <c r="B427" s="4" t="s">
        <v>362</v>
      </c>
      <c r="C427" s="42" t="s">
        <v>1302</v>
      </c>
      <c r="D427" s="4">
        <v>19500</v>
      </c>
      <c r="E427" s="3">
        <f t="shared" si="32"/>
        <v>1950</v>
      </c>
      <c r="F427" s="3">
        <v>21500</v>
      </c>
      <c r="G427" s="7">
        <f t="shared" si="30"/>
        <v>2150</v>
      </c>
      <c r="H427" s="34">
        <v>23700</v>
      </c>
      <c r="I427" s="48"/>
    </row>
    <row r="428" spans="1:9" ht="24.9" customHeight="1">
      <c r="A428" s="3">
        <v>34</v>
      </c>
      <c r="B428" s="4" t="s">
        <v>363</v>
      </c>
      <c r="C428" s="42" t="s">
        <v>1303</v>
      </c>
      <c r="D428" s="4">
        <v>18500</v>
      </c>
      <c r="E428" s="3">
        <f t="shared" si="32"/>
        <v>1850</v>
      </c>
      <c r="F428" s="3">
        <v>20500</v>
      </c>
      <c r="G428" s="7">
        <f t="shared" si="30"/>
        <v>2050</v>
      </c>
      <c r="H428" s="34">
        <v>22600</v>
      </c>
      <c r="I428" s="48"/>
    </row>
    <row r="429" spans="1:9" ht="24.9" customHeight="1">
      <c r="A429" s="3">
        <v>34</v>
      </c>
      <c r="B429" s="4" t="s">
        <v>364</v>
      </c>
      <c r="C429" s="42" t="s">
        <v>1304</v>
      </c>
      <c r="D429" s="4">
        <v>18500</v>
      </c>
      <c r="E429" s="3">
        <f t="shared" si="32"/>
        <v>1850</v>
      </c>
      <c r="F429" s="3">
        <v>20500</v>
      </c>
      <c r="G429" s="7">
        <f t="shared" si="30"/>
        <v>2050</v>
      </c>
      <c r="H429" s="34">
        <v>22600</v>
      </c>
      <c r="I429" s="48"/>
    </row>
    <row r="430" spans="1:9" ht="24.9" customHeight="1">
      <c r="A430" s="3">
        <v>34</v>
      </c>
      <c r="B430" s="4" t="s">
        <v>365</v>
      </c>
      <c r="C430" s="42" t="s">
        <v>1305</v>
      </c>
      <c r="D430" s="4">
        <v>18500</v>
      </c>
      <c r="E430" s="3">
        <f t="shared" si="32"/>
        <v>1850</v>
      </c>
      <c r="F430" s="3">
        <v>20500</v>
      </c>
      <c r="G430" s="7">
        <f t="shared" si="30"/>
        <v>2050</v>
      </c>
      <c r="H430" s="34">
        <v>22600</v>
      </c>
      <c r="I430" s="48">
        <v>7.3</v>
      </c>
    </row>
    <row r="431" spans="1:9" ht="24.9" customHeight="1">
      <c r="A431" s="3">
        <v>34</v>
      </c>
      <c r="B431" s="4" t="s">
        <v>366</v>
      </c>
      <c r="C431" s="42" t="s">
        <v>1306</v>
      </c>
      <c r="D431" s="4">
        <v>18500</v>
      </c>
      <c r="E431" s="3">
        <f t="shared" si="32"/>
        <v>1850</v>
      </c>
      <c r="F431" s="3">
        <v>20500</v>
      </c>
      <c r="G431" s="7">
        <f t="shared" si="30"/>
        <v>2050</v>
      </c>
      <c r="H431" s="34">
        <v>22600</v>
      </c>
      <c r="I431" s="48"/>
    </row>
    <row r="432" spans="1:9" ht="24.9" customHeight="1">
      <c r="A432" s="3">
        <v>34</v>
      </c>
      <c r="B432" s="4" t="s">
        <v>367</v>
      </c>
      <c r="C432" s="42" t="s">
        <v>1307</v>
      </c>
      <c r="D432" s="4">
        <v>18500</v>
      </c>
      <c r="E432" s="3">
        <f t="shared" si="32"/>
        <v>1850</v>
      </c>
      <c r="F432" s="3">
        <v>20500</v>
      </c>
      <c r="G432" s="7">
        <f t="shared" si="30"/>
        <v>2050</v>
      </c>
      <c r="H432" s="34">
        <v>22600</v>
      </c>
      <c r="I432" s="48">
        <v>7.35</v>
      </c>
    </row>
    <row r="433" spans="1:9" ht="24.9" customHeight="1">
      <c r="A433" s="3">
        <v>34</v>
      </c>
      <c r="B433" s="4" t="s">
        <v>368</v>
      </c>
      <c r="C433" s="42" t="s">
        <v>1308</v>
      </c>
      <c r="D433" s="4">
        <v>18500</v>
      </c>
      <c r="E433" s="3">
        <f t="shared" si="32"/>
        <v>1850</v>
      </c>
      <c r="F433" s="3">
        <v>20500</v>
      </c>
      <c r="G433" s="7">
        <f t="shared" si="30"/>
        <v>2050</v>
      </c>
      <c r="H433" s="34">
        <v>22600</v>
      </c>
      <c r="I433" s="48"/>
    </row>
    <row r="434" spans="1:9" ht="24.9" customHeight="1">
      <c r="A434" s="3">
        <v>34</v>
      </c>
      <c r="B434" s="4" t="s">
        <v>369</v>
      </c>
      <c r="C434" s="42" t="s">
        <v>1309</v>
      </c>
      <c r="D434" s="4">
        <v>18500</v>
      </c>
      <c r="E434" s="3">
        <f>D434/100*10</f>
        <v>1850</v>
      </c>
      <c r="F434" s="3">
        <v>20500</v>
      </c>
      <c r="G434" s="7">
        <f t="shared" ref="G434:G497" si="34">F434/100*10</f>
        <v>2050</v>
      </c>
      <c r="H434" s="34">
        <v>22600</v>
      </c>
      <c r="I434" s="48"/>
    </row>
    <row r="435" spans="1:9" ht="24.9" customHeight="1">
      <c r="A435" s="3">
        <v>34</v>
      </c>
      <c r="B435" s="4" t="s">
        <v>370</v>
      </c>
      <c r="C435" s="42" t="s">
        <v>1310</v>
      </c>
      <c r="D435" s="4">
        <v>18500</v>
      </c>
      <c r="E435" s="3">
        <f>D435/100*10</f>
        <v>1850</v>
      </c>
      <c r="F435" s="3">
        <v>20500</v>
      </c>
      <c r="G435" s="7">
        <f t="shared" si="34"/>
        <v>2050</v>
      </c>
      <c r="H435" s="34">
        <v>22600</v>
      </c>
      <c r="I435" s="48"/>
    </row>
    <row r="436" spans="1:9" ht="24.9" customHeight="1">
      <c r="A436" s="3">
        <v>34</v>
      </c>
      <c r="B436" s="4" t="s">
        <v>371</v>
      </c>
      <c r="C436" s="42" t="s">
        <v>1311</v>
      </c>
      <c r="D436" s="4">
        <v>17500</v>
      </c>
      <c r="E436" s="3">
        <f>D436/100*10</f>
        <v>1750</v>
      </c>
      <c r="F436" s="3">
        <v>19500</v>
      </c>
      <c r="G436" s="7">
        <f t="shared" si="34"/>
        <v>1950</v>
      </c>
      <c r="H436" s="34">
        <v>21500</v>
      </c>
      <c r="I436" s="48">
        <v>7.5</v>
      </c>
    </row>
    <row r="437" spans="1:9" ht="24.9" customHeight="1">
      <c r="A437" s="3">
        <v>34</v>
      </c>
      <c r="B437" s="4" t="s">
        <v>372</v>
      </c>
      <c r="C437" s="42" t="s">
        <v>1312</v>
      </c>
      <c r="D437" s="4">
        <v>12500</v>
      </c>
      <c r="E437" s="3">
        <f>D437/100*10</f>
        <v>1250</v>
      </c>
      <c r="F437" s="3">
        <v>14000</v>
      </c>
      <c r="G437" s="7">
        <f>F437/100*10</f>
        <v>1400</v>
      </c>
      <c r="H437" s="34">
        <f>F437+G437</f>
        <v>15400</v>
      </c>
      <c r="I437" s="47">
        <v>8.3000000000000007</v>
      </c>
    </row>
    <row r="438" spans="1:9" ht="24.9" customHeight="1">
      <c r="A438" s="3">
        <v>34</v>
      </c>
      <c r="B438" s="15" t="s">
        <v>25</v>
      </c>
      <c r="C438" s="42" t="s">
        <v>974</v>
      </c>
      <c r="D438" s="16"/>
      <c r="E438" s="15">
        <f t="shared" si="32"/>
        <v>0</v>
      </c>
      <c r="F438" s="3"/>
      <c r="G438" s="7"/>
      <c r="H438" s="34"/>
      <c r="I438" s="51">
        <v>8.4499999999999993</v>
      </c>
    </row>
    <row r="439" spans="1:9" ht="24.9" customHeight="1">
      <c r="A439" s="15"/>
      <c r="B439" s="15"/>
      <c r="C439" s="39"/>
      <c r="D439" s="16"/>
      <c r="E439" s="15"/>
      <c r="F439" s="17"/>
      <c r="I439" s="51"/>
    </row>
    <row r="440" spans="1:9" ht="24.9" customHeight="1">
      <c r="A440" s="18"/>
      <c r="B440" s="18"/>
      <c r="C440" s="39"/>
      <c r="D440" s="20"/>
      <c r="E440" s="18">
        <f t="shared" si="32"/>
        <v>0</v>
      </c>
      <c r="F440" s="21"/>
      <c r="I440" s="19"/>
    </row>
    <row r="441" spans="1:9" ht="24.9" customHeight="1">
      <c r="A441" s="3" t="s">
        <v>4</v>
      </c>
      <c r="B441" s="55" t="s">
        <v>5</v>
      </c>
      <c r="C441" s="56"/>
      <c r="D441" s="4" t="s">
        <v>7</v>
      </c>
      <c r="E441" s="5">
        <v>0.1</v>
      </c>
      <c r="F441" s="4" t="s">
        <v>8</v>
      </c>
      <c r="G441" s="6">
        <v>0.1</v>
      </c>
      <c r="H441" s="35" t="s">
        <v>9</v>
      </c>
      <c r="I441" s="44" t="s">
        <v>6</v>
      </c>
    </row>
    <row r="442" spans="1:9" ht="24.9" customHeight="1">
      <c r="A442" s="3">
        <v>37</v>
      </c>
      <c r="B442" s="4" t="s">
        <v>373</v>
      </c>
      <c r="C442" s="42" t="s">
        <v>1313</v>
      </c>
      <c r="D442" s="4">
        <v>16500</v>
      </c>
      <c r="E442" s="3">
        <f t="shared" ref="E442:E473" si="35">D442/100*10</f>
        <v>1650</v>
      </c>
      <c r="F442" s="3">
        <v>18500</v>
      </c>
      <c r="G442" s="7">
        <f t="shared" si="34"/>
        <v>1850</v>
      </c>
      <c r="H442" s="34">
        <v>20400</v>
      </c>
      <c r="I442" s="48">
        <v>7.5</v>
      </c>
    </row>
    <row r="443" spans="1:9" ht="24.9" customHeight="1">
      <c r="A443" s="3">
        <v>37</v>
      </c>
      <c r="B443" s="4" t="s">
        <v>374</v>
      </c>
      <c r="C443" s="42" t="s">
        <v>1314</v>
      </c>
      <c r="D443" s="4">
        <v>15500</v>
      </c>
      <c r="E443" s="3">
        <f t="shared" si="35"/>
        <v>1550</v>
      </c>
      <c r="F443" s="3">
        <v>17500</v>
      </c>
      <c r="G443" s="7">
        <f t="shared" si="34"/>
        <v>1750</v>
      </c>
      <c r="H443" s="34">
        <v>19300</v>
      </c>
      <c r="I443" s="48"/>
    </row>
    <row r="444" spans="1:9" ht="24.9" customHeight="1">
      <c r="A444" s="3">
        <v>37</v>
      </c>
      <c r="B444" s="4" t="s">
        <v>375</v>
      </c>
      <c r="C444" s="42" t="s">
        <v>1315</v>
      </c>
      <c r="D444" s="3">
        <v>15000</v>
      </c>
      <c r="E444" s="3">
        <f t="shared" si="35"/>
        <v>1500</v>
      </c>
      <c r="F444" s="3">
        <f>D444+E444</f>
        <v>16500</v>
      </c>
      <c r="G444" s="7">
        <f t="shared" si="34"/>
        <v>1650</v>
      </c>
      <c r="H444" s="34">
        <v>18200</v>
      </c>
      <c r="I444" s="48">
        <v>8</v>
      </c>
    </row>
    <row r="445" spans="1:9" ht="24.9" customHeight="1">
      <c r="A445" s="3">
        <v>37</v>
      </c>
      <c r="B445" s="4" t="s">
        <v>376</v>
      </c>
      <c r="C445" s="42" t="s">
        <v>1316</v>
      </c>
      <c r="D445" s="3">
        <v>15000</v>
      </c>
      <c r="E445" s="3">
        <f t="shared" si="35"/>
        <v>1500</v>
      </c>
      <c r="F445" s="3">
        <f>D445+E445</f>
        <v>16500</v>
      </c>
      <c r="G445" s="7">
        <f t="shared" si="34"/>
        <v>1650</v>
      </c>
      <c r="H445" s="34">
        <v>18200</v>
      </c>
      <c r="I445" s="48"/>
    </row>
    <row r="446" spans="1:9" ht="24.9" customHeight="1">
      <c r="A446" s="3">
        <v>37</v>
      </c>
      <c r="B446" s="4" t="s">
        <v>377</v>
      </c>
      <c r="C446" s="42" t="s">
        <v>1317</v>
      </c>
      <c r="D446" s="3">
        <v>15000</v>
      </c>
      <c r="E446" s="3">
        <f t="shared" si="35"/>
        <v>1500</v>
      </c>
      <c r="F446" s="3">
        <f>D446+E446</f>
        <v>16500</v>
      </c>
      <c r="G446" s="7">
        <f t="shared" si="34"/>
        <v>1650</v>
      </c>
      <c r="H446" s="34">
        <v>18200</v>
      </c>
      <c r="I446" s="48"/>
    </row>
    <row r="447" spans="1:9" ht="24.9" customHeight="1">
      <c r="A447" s="3">
        <v>37</v>
      </c>
      <c r="B447" s="4" t="s">
        <v>378</v>
      </c>
      <c r="C447" s="42" t="s">
        <v>1318</v>
      </c>
      <c r="D447" s="3">
        <v>15000</v>
      </c>
      <c r="E447" s="3">
        <f t="shared" si="35"/>
        <v>1500</v>
      </c>
      <c r="F447" s="3">
        <f>D447+E447</f>
        <v>16500</v>
      </c>
      <c r="G447" s="7">
        <f t="shared" si="34"/>
        <v>1650</v>
      </c>
      <c r="H447" s="34">
        <v>18200</v>
      </c>
      <c r="I447" s="48">
        <v>7.5</v>
      </c>
    </row>
    <row r="448" spans="1:9" ht="24.9" customHeight="1">
      <c r="A448" s="3">
        <v>37</v>
      </c>
      <c r="B448" s="4" t="s">
        <v>379</v>
      </c>
      <c r="C448" s="42" t="s">
        <v>1319</v>
      </c>
      <c r="D448" s="3">
        <v>15000</v>
      </c>
      <c r="E448" s="3">
        <f t="shared" si="35"/>
        <v>1500</v>
      </c>
      <c r="F448" s="3">
        <f>D448+E448</f>
        <v>16500</v>
      </c>
      <c r="G448" s="7">
        <f t="shared" si="34"/>
        <v>1650</v>
      </c>
      <c r="H448" s="34">
        <v>18200</v>
      </c>
      <c r="I448" s="48"/>
    </row>
    <row r="449" spans="1:9" ht="24.9" customHeight="1">
      <c r="A449" s="3">
        <v>37</v>
      </c>
      <c r="B449" s="4" t="s">
        <v>380</v>
      </c>
      <c r="C449" s="42" t="s">
        <v>1320</v>
      </c>
      <c r="D449" s="3">
        <v>14500</v>
      </c>
      <c r="E449" s="3">
        <f t="shared" si="35"/>
        <v>1450</v>
      </c>
      <c r="F449" s="3">
        <v>16000</v>
      </c>
      <c r="G449" s="7">
        <f t="shared" si="34"/>
        <v>1600</v>
      </c>
      <c r="H449" s="34">
        <f t="shared" ref="H449:H453" si="36">F449+G449</f>
        <v>17600</v>
      </c>
      <c r="I449" s="48">
        <v>7.53</v>
      </c>
    </row>
    <row r="450" spans="1:9" ht="24.9" customHeight="1">
      <c r="A450" s="3">
        <v>37</v>
      </c>
      <c r="B450" s="4" t="s">
        <v>381</v>
      </c>
      <c r="C450" s="42" t="s">
        <v>1321</v>
      </c>
      <c r="D450" s="3">
        <v>14500</v>
      </c>
      <c r="E450" s="3">
        <f t="shared" si="35"/>
        <v>1450</v>
      </c>
      <c r="F450" s="3">
        <v>16000</v>
      </c>
      <c r="G450" s="7">
        <f t="shared" si="34"/>
        <v>1600</v>
      </c>
      <c r="H450" s="34">
        <f t="shared" si="36"/>
        <v>17600</v>
      </c>
      <c r="I450" s="48">
        <v>7.58</v>
      </c>
    </row>
    <row r="451" spans="1:9" ht="24.9" customHeight="1">
      <c r="A451" s="3">
        <v>37</v>
      </c>
      <c r="B451" s="4" t="s">
        <v>382</v>
      </c>
      <c r="C451" s="42" t="s">
        <v>1322</v>
      </c>
      <c r="D451" s="4">
        <v>14500</v>
      </c>
      <c r="E451" s="3">
        <f>D451/100*10</f>
        <v>1450</v>
      </c>
      <c r="F451" s="3">
        <v>16000</v>
      </c>
      <c r="G451" s="7">
        <f>F451/100*10</f>
        <v>1600</v>
      </c>
      <c r="H451" s="34">
        <f t="shared" si="36"/>
        <v>17600</v>
      </c>
      <c r="I451" s="47">
        <v>8.15</v>
      </c>
    </row>
    <row r="452" spans="1:9" ht="24.9" customHeight="1">
      <c r="A452" s="3">
        <v>37</v>
      </c>
      <c r="B452" s="4" t="s">
        <v>383</v>
      </c>
      <c r="C452" s="42" t="s">
        <v>1323</v>
      </c>
      <c r="D452" s="4">
        <v>14500</v>
      </c>
      <c r="E452" s="3">
        <f>D452/100*10</f>
        <v>1450</v>
      </c>
      <c r="F452" s="3">
        <v>16000</v>
      </c>
      <c r="G452" s="7">
        <f>F452/100*10</f>
        <v>1600</v>
      </c>
      <c r="H452" s="34">
        <f t="shared" si="36"/>
        <v>17600</v>
      </c>
      <c r="I452" s="47"/>
    </row>
    <row r="453" spans="1:9" ht="24.9" customHeight="1">
      <c r="A453" s="3">
        <v>37</v>
      </c>
      <c r="B453" s="4" t="s">
        <v>384</v>
      </c>
      <c r="C453" s="42" t="s">
        <v>1324</v>
      </c>
      <c r="D453" s="4">
        <v>14500</v>
      </c>
      <c r="E453" s="3">
        <f>D453/100*10</f>
        <v>1450</v>
      </c>
      <c r="F453" s="3">
        <v>16000</v>
      </c>
      <c r="G453" s="7">
        <f>F453/100*10</f>
        <v>1600</v>
      </c>
      <c r="H453" s="34">
        <f t="shared" si="36"/>
        <v>17600</v>
      </c>
      <c r="I453" s="47">
        <v>8.25</v>
      </c>
    </row>
    <row r="454" spans="1:9" ht="24.9" customHeight="1">
      <c r="A454" s="3">
        <v>37</v>
      </c>
      <c r="B454" s="3" t="s">
        <v>25</v>
      </c>
      <c r="C454" s="42" t="s">
        <v>974</v>
      </c>
      <c r="D454" s="4"/>
      <c r="E454" s="3">
        <f t="shared" si="35"/>
        <v>0</v>
      </c>
      <c r="F454" s="3"/>
      <c r="G454" s="7"/>
      <c r="H454" s="34"/>
      <c r="I454" s="47">
        <v>8.4500000000000011</v>
      </c>
    </row>
    <row r="455" spans="1:9" ht="24.9" customHeight="1">
      <c r="C455" s="39"/>
      <c r="E455" s="1">
        <f t="shared" si="35"/>
        <v>0</v>
      </c>
      <c r="I455" s="9"/>
    </row>
    <row r="456" spans="1:9" ht="24.9" customHeight="1">
      <c r="A456" s="3" t="s">
        <v>4</v>
      </c>
      <c r="B456" s="55" t="s">
        <v>5</v>
      </c>
      <c r="C456" s="56"/>
      <c r="D456" s="4" t="s">
        <v>7</v>
      </c>
      <c r="E456" s="5">
        <v>0.1</v>
      </c>
      <c r="F456" s="4" t="s">
        <v>8</v>
      </c>
      <c r="G456" s="6">
        <v>0.1</v>
      </c>
      <c r="H456" s="35" t="s">
        <v>9</v>
      </c>
      <c r="I456" s="44" t="s">
        <v>6</v>
      </c>
    </row>
    <row r="457" spans="1:9" ht="24.9" customHeight="1">
      <c r="A457" s="3">
        <v>38</v>
      </c>
      <c r="B457" s="4" t="s">
        <v>385</v>
      </c>
      <c r="C457" s="42" t="s">
        <v>1325</v>
      </c>
      <c r="D457" s="4">
        <v>16500</v>
      </c>
      <c r="E457" s="3">
        <f t="shared" si="35"/>
        <v>1650</v>
      </c>
      <c r="F457" s="3">
        <v>18500</v>
      </c>
      <c r="G457" s="7">
        <f t="shared" si="34"/>
        <v>1850</v>
      </c>
      <c r="H457" s="34">
        <v>20400</v>
      </c>
      <c r="I457" s="48">
        <v>7.3</v>
      </c>
    </row>
    <row r="458" spans="1:9" ht="24.9" customHeight="1">
      <c r="A458" s="3">
        <v>38</v>
      </c>
      <c r="B458" s="4" t="s">
        <v>386</v>
      </c>
      <c r="C458" s="42" t="s">
        <v>1326</v>
      </c>
      <c r="D458" s="4">
        <v>16500</v>
      </c>
      <c r="E458" s="3">
        <f t="shared" si="35"/>
        <v>1650</v>
      </c>
      <c r="F458" s="3">
        <v>18500</v>
      </c>
      <c r="G458" s="7">
        <f t="shared" si="34"/>
        <v>1850</v>
      </c>
      <c r="H458" s="34">
        <v>20400</v>
      </c>
      <c r="I458" s="48">
        <v>7.35</v>
      </c>
    </row>
    <row r="459" spans="1:9" ht="24.9" customHeight="1">
      <c r="A459" s="3">
        <v>38</v>
      </c>
      <c r="B459" s="4" t="s">
        <v>387</v>
      </c>
      <c r="C459" s="42" t="s">
        <v>1327</v>
      </c>
      <c r="D459" s="4">
        <v>16500</v>
      </c>
      <c r="E459" s="3">
        <f t="shared" si="35"/>
        <v>1650</v>
      </c>
      <c r="F459" s="3">
        <v>18500</v>
      </c>
      <c r="G459" s="7">
        <f t="shared" si="34"/>
        <v>1850</v>
      </c>
      <c r="H459" s="34">
        <v>20400</v>
      </c>
      <c r="I459" s="48"/>
    </row>
    <row r="460" spans="1:9" ht="24.9" customHeight="1">
      <c r="A460" s="3">
        <v>38</v>
      </c>
      <c r="B460" s="4" t="s">
        <v>388</v>
      </c>
      <c r="C460" s="42" t="s">
        <v>1328</v>
      </c>
      <c r="D460" s="4">
        <v>16500</v>
      </c>
      <c r="E460" s="3">
        <f t="shared" si="35"/>
        <v>1650</v>
      </c>
      <c r="F460" s="3">
        <v>18500</v>
      </c>
      <c r="G460" s="7">
        <f t="shared" si="34"/>
        <v>1850</v>
      </c>
      <c r="H460" s="34">
        <v>20400</v>
      </c>
      <c r="I460" s="48"/>
    </row>
    <row r="461" spans="1:9" ht="24.9" customHeight="1">
      <c r="A461" s="3">
        <v>38</v>
      </c>
      <c r="B461" s="4" t="s">
        <v>389</v>
      </c>
      <c r="C461" s="42" t="s">
        <v>1329</v>
      </c>
      <c r="D461" s="4">
        <v>16500</v>
      </c>
      <c r="E461" s="3">
        <f t="shared" si="35"/>
        <v>1650</v>
      </c>
      <c r="F461" s="3">
        <v>18500</v>
      </c>
      <c r="G461" s="7">
        <f t="shared" si="34"/>
        <v>1850</v>
      </c>
      <c r="H461" s="34">
        <v>20400</v>
      </c>
      <c r="I461" s="48"/>
    </row>
    <row r="462" spans="1:9" ht="24.9" customHeight="1">
      <c r="A462" s="3">
        <v>38</v>
      </c>
      <c r="B462" s="4" t="s">
        <v>390</v>
      </c>
      <c r="C462" s="42" t="s">
        <v>1330</v>
      </c>
      <c r="D462" s="4">
        <v>16500</v>
      </c>
      <c r="E462" s="3">
        <f t="shared" si="35"/>
        <v>1650</v>
      </c>
      <c r="F462" s="3">
        <v>18500</v>
      </c>
      <c r="G462" s="7">
        <f t="shared" si="34"/>
        <v>1850</v>
      </c>
      <c r="H462" s="34">
        <v>20400</v>
      </c>
      <c r="I462" s="48"/>
    </row>
    <row r="463" spans="1:9" ht="24.9" customHeight="1">
      <c r="A463" s="3">
        <v>38</v>
      </c>
      <c r="B463" s="4" t="s">
        <v>391</v>
      </c>
      <c r="C463" s="42" t="s">
        <v>1331</v>
      </c>
      <c r="D463" s="4">
        <v>15000</v>
      </c>
      <c r="E463" s="3">
        <f t="shared" si="35"/>
        <v>1500</v>
      </c>
      <c r="F463" s="3">
        <f t="shared" si="33"/>
        <v>16500</v>
      </c>
      <c r="G463" s="7">
        <f t="shared" si="34"/>
        <v>1650</v>
      </c>
      <c r="H463" s="34">
        <v>18200</v>
      </c>
      <c r="I463" s="48"/>
    </row>
    <row r="464" spans="1:9" ht="24.9" customHeight="1">
      <c r="A464" s="3">
        <v>38</v>
      </c>
      <c r="B464" s="4" t="s">
        <v>392</v>
      </c>
      <c r="C464" s="42" t="s">
        <v>1332</v>
      </c>
      <c r="D464" s="4">
        <v>15000</v>
      </c>
      <c r="E464" s="3">
        <f t="shared" si="35"/>
        <v>1500</v>
      </c>
      <c r="F464" s="3">
        <f t="shared" si="33"/>
        <v>16500</v>
      </c>
      <c r="G464" s="7">
        <f t="shared" si="34"/>
        <v>1650</v>
      </c>
      <c r="H464" s="34">
        <v>18200</v>
      </c>
      <c r="I464" s="48">
        <v>7.5</v>
      </c>
    </row>
    <row r="465" spans="1:9" ht="24.9" customHeight="1">
      <c r="A465" s="3">
        <v>38</v>
      </c>
      <c r="B465" s="4" t="s">
        <v>393</v>
      </c>
      <c r="C465" s="42" t="s">
        <v>1333</v>
      </c>
      <c r="D465" s="4">
        <v>15000</v>
      </c>
      <c r="E465" s="3">
        <f t="shared" si="35"/>
        <v>1500</v>
      </c>
      <c r="F465" s="3">
        <f t="shared" si="33"/>
        <v>16500</v>
      </c>
      <c r="G465" s="7">
        <f t="shared" si="34"/>
        <v>1650</v>
      </c>
      <c r="H465" s="34">
        <v>18200</v>
      </c>
      <c r="I465" s="48"/>
    </row>
    <row r="466" spans="1:9" ht="24.9" customHeight="1">
      <c r="A466" s="3">
        <v>38</v>
      </c>
      <c r="B466" s="4" t="s">
        <v>394</v>
      </c>
      <c r="C466" s="42" t="s">
        <v>1334</v>
      </c>
      <c r="D466" s="4">
        <v>15000</v>
      </c>
      <c r="E466" s="3">
        <f t="shared" si="35"/>
        <v>1500</v>
      </c>
      <c r="F466" s="3">
        <f t="shared" si="33"/>
        <v>16500</v>
      </c>
      <c r="G466" s="7">
        <f t="shared" si="34"/>
        <v>1650</v>
      </c>
      <c r="H466" s="34">
        <v>18200</v>
      </c>
      <c r="I466" s="48"/>
    </row>
    <row r="467" spans="1:9" ht="24.9" customHeight="1">
      <c r="A467" s="3">
        <v>38</v>
      </c>
      <c r="B467" s="4" t="s">
        <v>395</v>
      </c>
      <c r="C467" s="42" t="s">
        <v>1335</v>
      </c>
      <c r="D467" s="4">
        <v>14500</v>
      </c>
      <c r="E467" s="3">
        <f t="shared" si="35"/>
        <v>1450</v>
      </c>
      <c r="F467" s="3">
        <v>16000</v>
      </c>
      <c r="G467" s="7">
        <f t="shared" si="34"/>
        <v>1600</v>
      </c>
      <c r="H467" s="34">
        <f t="shared" ref="H467:H483" si="37">F467+G467</f>
        <v>17600</v>
      </c>
      <c r="I467" s="48">
        <v>7.55</v>
      </c>
    </row>
    <row r="468" spans="1:9" ht="24.9" customHeight="1">
      <c r="A468" s="3">
        <v>38</v>
      </c>
      <c r="B468" s="4" t="s">
        <v>396</v>
      </c>
      <c r="C468" s="42" t="s">
        <v>1336</v>
      </c>
      <c r="D468" s="4">
        <v>14500</v>
      </c>
      <c r="E468" s="3">
        <f t="shared" si="35"/>
        <v>1450</v>
      </c>
      <c r="F468" s="3">
        <v>16000</v>
      </c>
      <c r="G468" s="7">
        <f t="shared" si="34"/>
        <v>1600</v>
      </c>
      <c r="H468" s="34">
        <f t="shared" si="37"/>
        <v>17600</v>
      </c>
      <c r="I468" s="48"/>
    </row>
    <row r="469" spans="1:9" ht="24.9" customHeight="1">
      <c r="A469" s="3">
        <v>38</v>
      </c>
      <c r="B469" s="4" t="s">
        <v>397</v>
      </c>
      <c r="C469" s="42" t="s">
        <v>1337</v>
      </c>
      <c r="D469" s="4">
        <v>14500</v>
      </c>
      <c r="E469" s="3">
        <f t="shared" si="35"/>
        <v>1450</v>
      </c>
      <c r="F469" s="3">
        <v>16000</v>
      </c>
      <c r="G469" s="7">
        <f t="shared" si="34"/>
        <v>1600</v>
      </c>
      <c r="H469" s="34">
        <f t="shared" si="37"/>
        <v>17600</v>
      </c>
      <c r="I469" s="47">
        <v>8</v>
      </c>
    </row>
    <row r="470" spans="1:9" ht="24.9" customHeight="1">
      <c r="A470" s="3">
        <v>38</v>
      </c>
      <c r="B470" s="4" t="s">
        <v>398</v>
      </c>
      <c r="C470" s="42" t="s">
        <v>1338</v>
      </c>
      <c r="D470" s="4">
        <v>14500</v>
      </c>
      <c r="E470" s="3">
        <f>D470/100*10</f>
        <v>1450</v>
      </c>
      <c r="F470" s="3">
        <v>16000</v>
      </c>
      <c r="G470" s="7">
        <f>F470/100*10</f>
        <v>1600</v>
      </c>
      <c r="H470" s="34">
        <f>F470+G470</f>
        <v>17600</v>
      </c>
      <c r="I470" s="47"/>
    </row>
    <row r="471" spans="1:9" ht="24.9" customHeight="1">
      <c r="A471" s="3">
        <v>38</v>
      </c>
      <c r="B471" s="3" t="s">
        <v>399</v>
      </c>
      <c r="C471" s="42" t="s">
        <v>1339</v>
      </c>
      <c r="D471" s="4">
        <v>14500</v>
      </c>
      <c r="E471" s="3">
        <f>D471/100*10</f>
        <v>1450</v>
      </c>
      <c r="F471" s="3">
        <v>16000</v>
      </c>
      <c r="G471" s="7">
        <f>F471/100*10</f>
        <v>1600</v>
      </c>
      <c r="H471" s="34">
        <f>F471+G471</f>
        <v>17600</v>
      </c>
      <c r="I471" s="47">
        <v>8</v>
      </c>
    </row>
    <row r="472" spans="1:9" ht="24.9" customHeight="1">
      <c r="A472" s="3">
        <v>38</v>
      </c>
      <c r="B472" s="3" t="s">
        <v>25</v>
      </c>
      <c r="C472" s="42" t="s">
        <v>974</v>
      </c>
      <c r="D472" s="4"/>
      <c r="E472" s="3">
        <f t="shared" si="35"/>
        <v>0</v>
      </c>
      <c r="F472" s="3"/>
      <c r="G472" s="7"/>
      <c r="H472" s="34"/>
      <c r="I472" s="47">
        <v>8.4500000000000011</v>
      </c>
    </row>
    <row r="473" spans="1:9" ht="24.9" customHeight="1">
      <c r="E473" s="1">
        <f t="shared" si="35"/>
        <v>0</v>
      </c>
    </row>
    <row r="474" spans="1:9" ht="24.9" customHeight="1">
      <c r="A474" s="3" t="s">
        <v>4</v>
      </c>
      <c r="B474" s="55" t="s">
        <v>5</v>
      </c>
      <c r="C474" s="56"/>
      <c r="D474" s="4" t="s">
        <v>7</v>
      </c>
      <c r="E474" s="5">
        <v>0.1</v>
      </c>
      <c r="F474" s="4" t="s">
        <v>8</v>
      </c>
      <c r="G474" s="6">
        <v>0.1</v>
      </c>
      <c r="H474" s="35" t="s">
        <v>9</v>
      </c>
      <c r="I474" s="44" t="s">
        <v>6</v>
      </c>
    </row>
    <row r="475" spans="1:9" ht="24.9" customHeight="1">
      <c r="A475" s="3">
        <v>39</v>
      </c>
      <c r="B475" s="4" t="s">
        <v>400</v>
      </c>
      <c r="C475" s="42" t="s">
        <v>1340</v>
      </c>
      <c r="D475" s="4">
        <v>19500</v>
      </c>
      <c r="E475" s="3">
        <f t="shared" ref="E475:E548" si="38">D475/100*10</f>
        <v>1950</v>
      </c>
      <c r="F475" s="3">
        <v>21500</v>
      </c>
      <c r="G475" s="7">
        <f t="shared" si="34"/>
        <v>2150</v>
      </c>
      <c r="H475" s="34">
        <v>23700</v>
      </c>
      <c r="I475" s="47">
        <v>7</v>
      </c>
    </row>
    <row r="476" spans="1:9" ht="24.9" customHeight="1">
      <c r="A476" s="3">
        <v>39</v>
      </c>
      <c r="B476" s="3" t="s">
        <v>401</v>
      </c>
      <c r="C476" s="42" t="s">
        <v>1341</v>
      </c>
      <c r="D476" s="4">
        <v>19500</v>
      </c>
      <c r="E476" s="3">
        <f t="shared" si="38"/>
        <v>1950</v>
      </c>
      <c r="F476" s="3">
        <v>21500</v>
      </c>
      <c r="G476" s="7">
        <f t="shared" si="34"/>
        <v>2150</v>
      </c>
      <c r="H476" s="34">
        <v>23700</v>
      </c>
      <c r="I476" s="47"/>
    </row>
    <row r="477" spans="1:9" ht="24.9" customHeight="1">
      <c r="A477" s="3">
        <v>39</v>
      </c>
      <c r="B477" s="3" t="s">
        <v>402</v>
      </c>
      <c r="C477" s="42" t="s">
        <v>1342</v>
      </c>
      <c r="D477" s="4">
        <v>19500</v>
      </c>
      <c r="E477" s="3">
        <f t="shared" si="38"/>
        <v>1950</v>
      </c>
      <c r="F477" s="3">
        <v>21500</v>
      </c>
      <c r="G477" s="7">
        <f t="shared" si="34"/>
        <v>2150</v>
      </c>
      <c r="H477" s="34">
        <v>23700</v>
      </c>
      <c r="I477" s="47"/>
    </row>
    <row r="478" spans="1:9" ht="24.9" customHeight="1">
      <c r="A478" s="3">
        <v>39</v>
      </c>
      <c r="B478" s="4" t="s">
        <v>403</v>
      </c>
      <c r="C478" s="42" t="s">
        <v>1343</v>
      </c>
      <c r="D478" s="4">
        <v>18500</v>
      </c>
      <c r="E478" s="3">
        <f t="shared" si="38"/>
        <v>1850</v>
      </c>
      <c r="F478" s="3">
        <v>20500</v>
      </c>
      <c r="G478" s="7">
        <f t="shared" si="34"/>
        <v>2050</v>
      </c>
      <c r="H478" s="34">
        <v>22600</v>
      </c>
      <c r="I478" s="47"/>
    </row>
    <row r="479" spans="1:9" ht="24.9" customHeight="1">
      <c r="A479" s="3">
        <v>39</v>
      </c>
      <c r="B479" s="4" t="s">
        <v>404</v>
      </c>
      <c r="C479" s="42" t="s">
        <v>1344</v>
      </c>
      <c r="D479" s="4">
        <v>18000</v>
      </c>
      <c r="E479" s="3">
        <f t="shared" si="38"/>
        <v>1800</v>
      </c>
      <c r="F479" s="3">
        <v>20000</v>
      </c>
      <c r="G479" s="7">
        <f t="shared" si="34"/>
        <v>2000</v>
      </c>
      <c r="H479" s="34">
        <f t="shared" si="37"/>
        <v>22000</v>
      </c>
      <c r="I479" s="47">
        <v>7.1</v>
      </c>
    </row>
    <row r="480" spans="1:9" ht="24.9" customHeight="1">
      <c r="A480" s="3">
        <v>39</v>
      </c>
      <c r="B480" s="4" t="s">
        <v>405</v>
      </c>
      <c r="C480" s="42" t="s">
        <v>1345</v>
      </c>
      <c r="D480" s="4">
        <v>18000</v>
      </c>
      <c r="E480" s="3">
        <f t="shared" si="38"/>
        <v>1800</v>
      </c>
      <c r="F480" s="3">
        <v>20000</v>
      </c>
      <c r="G480" s="7">
        <f t="shared" si="34"/>
        <v>2000</v>
      </c>
      <c r="H480" s="34">
        <f t="shared" si="37"/>
        <v>22000</v>
      </c>
      <c r="I480" s="47"/>
    </row>
    <row r="481" spans="1:9" ht="24.9" customHeight="1">
      <c r="A481" s="3">
        <v>39</v>
      </c>
      <c r="B481" s="4" t="s">
        <v>406</v>
      </c>
      <c r="C481" s="42" t="s">
        <v>1346</v>
      </c>
      <c r="D481" s="4">
        <v>17500</v>
      </c>
      <c r="E481" s="3">
        <f t="shared" si="38"/>
        <v>1750</v>
      </c>
      <c r="F481" s="3">
        <v>19500</v>
      </c>
      <c r="G481" s="7">
        <f t="shared" si="34"/>
        <v>1950</v>
      </c>
      <c r="H481" s="34">
        <v>21500</v>
      </c>
      <c r="I481" s="47">
        <v>7.15</v>
      </c>
    </row>
    <row r="482" spans="1:9" ht="24.9" customHeight="1">
      <c r="A482" s="3">
        <v>39</v>
      </c>
      <c r="B482" s="4" t="s">
        <v>407</v>
      </c>
      <c r="C482" s="42" t="s">
        <v>1347</v>
      </c>
      <c r="D482" s="4">
        <v>17000</v>
      </c>
      <c r="E482" s="3">
        <f t="shared" si="38"/>
        <v>1700</v>
      </c>
      <c r="F482" s="3">
        <v>19000</v>
      </c>
      <c r="G482" s="7">
        <f t="shared" si="34"/>
        <v>1900</v>
      </c>
      <c r="H482" s="34">
        <f t="shared" si="37"/>
        <v>20900</v>
      </c>
      <c r="I482" s="47"/>
    </row>
    <row r="483" spans="1:9" ht="24.9" customHeight="1">
      <c r="A483" s="3">
        <v>39</v>
      </c>
      <c r="B483" s="4" t="s">
        <v>408</v>
      </c>
      <c r="C483" s="42" t="s">
        <v>1348</v>
      </c>
      <c r="D483" s="4">
        <v>17000</v>
      </c>
      <c r="E483" s="3">
        <f t="shared" si="38"/>
        <v>1700</v>
      </c>
      <c r="F483" s="3">
        <v>19000</v>
      </c>
      <c r="G483" s="7">
        <f t="shared" si="34"/>
        <v>1900</v>
      </c>
      <c r="H483" s="34">
        <f t="shared" si="37"/>
        <v>20900</v>
      </c>
      <c r="I483" s="47"/>
    </row>
    <row r="484" spans="1:9" ht="24.9" customHeight="1">
      <c r="A484" s="3">
        <v>39</v>
      </c>
      <c r="B484" s="4" t="s">
        <v>409</v>
      </c>
      <c r="C484" s="42" t="s">
        <v>1349</v>
      </c>
      <c r="D484" s="4">
        <v>16500</v>
      </c>
      <c r="E484" s="3">
        <f t="shared" si="38"/>
        <v>1650</v>
      </c>
      <c r="F484" s="3">
        <v>18500</v>
      </c>
      <c r="G484" s="7">
        <f t="shared" si="34"/>
        <v>1850</v>
      </c>
      <c r="H484" s="34">
        <v>20400</v>
      </c>
      <c r="I484" s="47">
        <v>7.2</v>
      </c>
    </row>
    <row r="485" spans="1:9" ht="24.9" customHeight="1">
      <c r="A485" s="3">
        <v>39</v>
      </c>
      <c r="B485" s="4" t="s">
        <v>410</v>
      </c>
      <c r="C485" s="42" t="s">
        <v>1350</v>
      </c>
      <c r="D485" s="4">
        <v>16500</v>
      </c>
      <c r="E485" s="3">
        <f t="shared" si="38"/>
        <v>1650</v>
      </c>
      <c r="F485" s="3">
        <v>18500</v>
      </c>
      <c r="G485" s="7">
        <f t="shared" si="34"/>
        <v>1850</v>
      </c>
      <c r="H485" s="34">
        <v>20400</v>
      </c>
      <c r="I485" s="47"/>
    </row>
    <row r="486" spans="1:9" ht="24.9" customHeight="1">
      <c r="A486" s="3">
        <v>39</v>
      </c>
      <c r="B486" s="4" t="s">
        <v>411</v>
      </c>
      <c r="C486" s="42" t="s">
        <v>1351</v>
      </c>
      <c r="D486" s="4">
        <v>16500</v>
      </c>
      <c r="E486" s="3">
        <f t="shared" si="38"/>
        <v>1650</v>
      </c>
      <c r="F486" s="3">
        <v>18500</v>
      </c>
      <c r="G486" s="7">
        <f t="shared" si="34"/>
        <v>1850</v>
      </c>
      <c r="H486" s="34">
        <v>20400</v>
      </c>
      <c r="I486" s="47"/>
    </row>
    <row r="487" spans="1:9" ht="24.9" customHeight="1">
      <c r="A487" s="3">
        <v>39</v>
      </c>
      <c r="B487" s="4" t="s">
        <v>357</v>
      </c>
      <c r="C487" s="42" t="s">
        <v>1297</v>
      </c>
      <c r="D487" s="4">
        <v>16500</v>
      </c>
      <c r="E487" s="3">
        <f t="shared" si="38"/>
        <v>1650</v>
      </c>
      <c r="F487" s="3">
        <v>18500</v>
      </c>
      <c r="G487" s="7">
        <f t="shared" si="34"/>
        <v>1850</v>
      </c>
      <c r="H487" s="34">
        <v>20400</v>
      </c>
      <c r="I487" s="47"/>
    </row>
    <row r="488" spans="1:9" ht="24.9" customHeight="1">
      <c r="A488" s="3">
        <v>39</v>
      </c>
      <c r="B488" s="4" t="s">
        <v>412</v>
      </c>
      <c r="C488" s="42" t="s">
        <v>1352</v>
      </c>
      <c r="D488" s="4">
        <v>15500</v>
      </c>
      <c r="E488" s="3">
        <f t="shared" si="38"/>
        <v>1550</v>
      </c>
      <c r="F488" s="3">
        <v>17500</v>
      </c>
      <c r="G488" s="7">
        <f t="shared" si="34"/>
        <v>1750</v>
      </c>
      <c r="H488" s="34">
        <v>19300</v>
      </c>
      <c r="I488" s="47">
        <v>7.3</v>
      </c>
    </row>
    <row r="489" spans="1:9" ht="24.9" customHeight="1">
      <c r="A489" s="3">
        <v>39</v>
      </c>
      <c r="B489" s="4" t="s">
        <v>31</v>
      </c>
      <c r="C489" s="42" t="s">
        <v>973</v>
      </c>
      <c r="D489" s="4">
        <v>15000</v>
      </c>
      <c r="E489" s="3">
        <f t="shared" si="38"/>
        <v>1500</v>
      </c>
      <c r="F489" s="3">
        <f t="shared" ref="F489:F527" si="39">D489+E489</f>
        <v>16500</v>
      </c>
      <c r="G489" s="7">
        <f t="shared" si="34"/>
        <v>1650</v>
      </c>
      <c r="H489" s="34">
        <v>18200</v>
      </c>
      <c r="I489" s="47"/>
    </row>
    <row r="490" spans="1:9" ht="24.9" customHeight="1">
      <c r="A490" s="3">
        <v>39</v>
      </c>
      <c r="B490" s="4" t="s">
        <v>413</v>
      </c>
      <c r="C490" s="42" t="s">
        <v>1353</v>
      </c>
      <c r="D490" s="4">
        <v>15000</v>
      </c>
      <c r="E490" s="3">
        <f t="shared" si="38"/>
        <v>1500</v>
      </c>
      <c r="F490" s="3">
        <f t="shared" si="39"/>
        <v>16500</v>
      </c>
      <c r="G490" s="7">
        <f t="shared" si="34"/>
        <v>1650</v>
      </c>
      <c r="H490" s="34">
        <v>18200</v>
      </c>
      <c r="I490" s="47"/>
    </row>
    <row r="491" spans="1:9" ht="24.9" customHeight="1">
      <c r="A491" s="3">
        <v>39</v>
      </c>
      <c r="B491" s="4" t="s">
        <v>414</v>
      </c>
      <c r="C491" s="42" t="s">
        <v>1354</v>
      </c>
      <c r="D491" s="4">
        <v>15000</v>
      </c>
      <c r="E491" s="3">
        <f t="shared" si="38"/>
        <v>1500</v>
      </c>
      <c r="F491" s="3">
        <f t="shared" si="39"/>
        <v>16500</v>
      </c>
      <c r="G491" s="7">
        <f t="shared" si="34"/>
        <v>1650</v>
      </c>
      <c r="H491" s="34">
        <v>18200</v>
      </c>
      <c r="I491" s="47"/>
    </row>
    <row r="492" spans="1:9" ht="24.9" customHeight="1">
      <c r="A492" s="3">
        <v>39</v>
      </c>
      <c r="B492" s="3" t="s">
        <v>25</v>
      </c>
      <c r="C492" s="42" t="s">
        <v>974</v>
      </c>
      <c r="D492" s="4"/>
      <c r="E492" s="3">
        <f t="shared" si="38"/>
        <v>0</v>
      </c>
      <c r="F492" s="3"/>
      <c r="G492" s="7"/>
      <c r="H492" s="34"/>
      <c r="I492" s="47">
        <v>8.4500000000000011</v>
      </c>
    </row>
    <row r="493" spans="1:9" ht="24.9" customHeight="1">
      <c r="A493" s="3">
        <v>39</v>
      </c>
      <c r="B493" s="3"/>
      <c r="C493" s="39"/>
      <c r="D493" s="10"/>
      <c r="E493" s="1">
        <f t="shared" si="38"/>
        <v>0</v>
      </c>
      <c r="I493" s="9"/>
    </row>
    <row r="494" spans="1:9" ht="24.9" customHeight="1">
      <c r="A494" s="3" t="s">
        <v>4</v>
      </c>
      <c r="B494" s="55" t="s">
        <v>5</v>
      </c>
      <c r="C494" s="56"/>
      <c r="D494" s="4" t="s">
        <v>7</v>
      </c>
      <c r="E494" s="5">
        <v>0.1</v>
      </c>
      <c r="F494" s="4" t="s">
        <v>8</v>
      </c>
      <c r="G494" s="6">
        <v>0.1</v>
      </c>
      <c r="H494" s="35" t="s">
        <v>9</v>
      </c>
      <c r="I494" s="44" t="s">
        <v>6</v>
      </c>
    </row>
    <row r="495" spans="1:9" ht="24.9" customHeight="1">
      <c r="A495" s="3">
        <v>40</v>
      </c>
      <c r="B495" s="4" t="s">
        <v>415</v>
      </c>
      <c r="C495" s="42" t="s">
        <v>1355</v>
      </c>
      <c r="D495" s="4">
        <v>18000</v>
      </c>
      <c r="E495" s="3">
        <f t="shared" si="38"/>
        <v>1800</v>
      </c>
      <c r="F495" s="3">
        <v>20000</v>
      </c>
      <c r="G495" s="7">
        <f t="shared" si="34"/>
        <v>2000</v>
      </c>
      <c r="H495" s="34">
        <f t="shared" ref="H495:H557" si="40">F495+G495</f>
        <v>22000</v>
      </c>
      <c r="I495" s="47">
        <v>7.2</v>
      </c>
    </row>
    <row r="496" spans="1:9" ht="24.9" customHeight="1">
      <c r="A496" s="3">
        <v>40</v>
      </c>
      <c r="B496" s="4" t="s">
        <v>416</v>
      </c>
      <c r="C496" s="42" t="s">
        <v>1356</v>
      </c>
      <c r="D496" s="4">
        <v>18000</v>
      </c>
      <c r="E496" s="3">
        <f t="shared" si="38"/>
        <v>1800</v>
      </c>
      <c r="F496" s="3">
        <v>20000</v>
      </c>
      <c r="G496" s="7">
        <f t="shared" si="34"/>
        <v>2000</v>
      </c>
      <c r="H496" s="34">
        <f t="shared" si="40"/>
        <v>22000</v>
      </c>
      <c r="I496" s="47"/>
    </row>
    <row r="497" spans="1:9" ht="24.9" customHeight="1">
      <c r="A497" s="3">
        <v>40</v>
      </c>
      <c r="B497" s="4" t="s">
        <v>417</v>
      </c>
      <c r="C497" s="42" t="s">
        <v>1357</v>
      </c>
      <c r="D497" s="4">
        <v>18000</v>
      </c>
      <c r="E497" s="3">
        <f t="shared" si="38"/>
        <v>1800</v>
      </c>
      <c r="F497" s="3">
        <v>20000</v>
      </c>
      <c r="G497" s="7">
        <f t="shared" si="34"/>
        <v>2000</v>
      </c>
      <c r="H497" s="34">
        <f t="shared" si="40"/>
        <v>22000</v>
      </c>
      <c r="I497" s="47"/>
    </row>
    <row r="498" spans="1:9" ht="24.9" customHeight="1">
      <c r="A498" s="3">
        <v>40</v>
      </c>
      <c r="B498" s="4" t="s">
        <v>418</v>
      </c>
      <c r="C498" s="42" t="s">
        <v>1358</v>
      </c>
      <c r="D498" s="4">
        <v>18000</v>
      </c>
      <c r="E498" s="3">
        <f t="shared" si="38"/>
        <v>1800</v>
      </c>
      <c r="F498" s="3">
        <v>20000</v>
      </c>
      <c r="G498" s="7">
        <f t="shared" ref="G498:G557" si="41">F498/100*10</f>
        <v>2000</v>
      </c>
      <c r="H498" s="34">
        <f t="shared" si="40"/>
        <v>22000</v>
      </c>
      <c r="I498" s="47">
        <v>7.25</v>
      </c>
    </row>
    <row r="499" spans="1:9" ht="24.9" customHeight="1">
      <c r="A499" s="3">
        <v>40</v>
      </c>
      <c r="B499" s="4" t="s">
        <v>273</v>
      </c>
      <c r="C499" s="42" t="s">
        <v>1215</v>
      </c>
      <c r="D499" s="4">
        <v>17500</v>
      </c>
      <c r="E499" s="3">
        <f t="shared" si="38"/>
        <v>1750</v>
      </c>
      <c r="F499" s="3">
        <v>19500</v>
      </c>
      <c r="G499" s="7">
        <f t="shared" si="41"/>
        <v>1950</v>
      </c>
      <c r="H499" s="34">
        <v>21500</v>
      </c>
      <c r="I499" s="47"/>
    </row>
    <row r="500" spans="1:9" ht="24.9" customHeight="1">
      <c r="A500" s="3">
        <v>40</v>
      </c>
      <c r="B500" s="4" t="s">
        <v>419</v>
      </c>
      <c r="C500" s="42" t="s">
        <v>1359</v>
      </c>
      <c r="D500" s="4">
        <v>17500</v>
      </c>
      <c r="E500" s="3">
        <f t="shared" si="38"/>
        <v>1750</v>
      </c>
      <c r="F500" s="3">
        <v>19500</v>
      </c>
      <c r="G500" s="7">
        <f t="shared" si="41"/>
        <v>1950</v>
      </c>
      <c r="H500" s="34">
        <v>21500</v>
      </c>
      <c r="I500" s="47"/>
    </row>
    <row r="501" spans="1:9" ht="24.9" customHeight="1">
      <c r="A501" s="3">
        <v>40</v>
      </c>
      <c r="B501" s="4" t="s">
        <v>420</v>
      </c>
      <c r="C501" s="42" t="s">
        <v>1360</v>
      </c>
      <c r="D501" s="4">
        <v>17000</v>
      </c>
      <c r="E501" s="3">
        <f t="shared" si="38"/>
        <v>1700</v>
      </c>
      <c r="F501" s="3">
        <v>19000</v>
      </c>
      <c r="G501" s="7">
        <f t="shared" si="41"/>
        <v>1900</v>
      </c>
      <c r="H501" s="34">
        <f t="shared" si="40"/>
        <v>20900</v>
      </c>
      <c r="I501" s="47">
        <v>7.3</v>
      </c>
    </row>
    <row r="502" spans="1:9" ht="24.9" customHeight="1">
      <c r="A502" s="3">
        <v>40</v>
      </c>
      <c r="B502" s="4" t="s">
        <v>421</v>
      </c>
      <c r="C502" s="42" t="s">
        <v>1361</v>
      </c>
      <c r="D502" s="4">
        <v>17000</v>
      </c>
      <c r="E502" s="3">
        <f t="shared" si="38"/>
        <v>1700</v>
      </c>
      <c r="F502" s="3">
        <v>19000</v>
      </c>
      <c r="G502" s="7">
        <f t="shared" si="41"/>
        <v>1900</v>
      </c>
      <c r="H502" s="34">
        <f t="shared" si="40"/>
        <v>20900</v>
      </c>
      <c r="I502" s="47"/>
    </row>
    <row r="503" spans="1:9" ht="24.9" customHeight="1">
      <c r="A503" s="3">
        <v>40</v>
      </c>
      <c r="B503" s="4" t="s">
        <v>195</v>
      </c>
      <c r="C503" s="42" t="s">
        <v>1137</v>
      </c>
      <c r="D503" s="4">
        <v>17000</v>
      </c>
      <c r="E503" s="3">
        <f t="shared" si="38"/>
        <v>1700</v>
      </c>
      <c r="F503" s="3">
        <v>19000</v>
      </c>
      <c r="G503" s="7">
        <f t="shared" si="41"/>
        <v>1900</v>
      </c>
      <c r="H503" s="34">
        <f t="shared" si="40"/>
        <v>20900</v>
      </c>
      <c r="I503" s="47">
        <v>7.3999999999999995</v>
      </c>
    </row>
    <row r="504" spans="1:9" ht="24.9" customHeight="1">
      <c r="A504" s="3">
        <v>40</v>
      </c>
      <c r="B504" s="4" t="s">
        <v>422</v>
      </c>
      <c r="C504" s="42" t="s">
        <v>1362</v>
      </c>
      <c r="D504" s="4">
        <v>16500</v>
      </c>
      <c r="E504" s="3">
        <f t="shared" si="38"/>
        <v>1650</v>
      </c>
      <c r="F504" s="3">
        <v>18500</v>
      </c>
      <c r="G504" s="7">
        <f t="shared" si="41"/>
        <v>1850</v>
      </c>
      <c r="H504" s="34">
        <v>20400</v>
      </c>
      <c r="I504" s="47"/>
    </row>
    <row r="505" spans="1:9" ht="24.9" customHeight="1">
      <c r="A505" s="3">
        <v>40</v>
      </c>
      <c r="B505" s="4" t="s">
        <v>423</v>
      </c>
      <c r="C505" s="42" t="s">
        <v>1363</v>
      </c>
      <c r="D505" s="4">
        <v>16500</v>
      </c>
      <c r="E505" s="3">
        <f t="shared" si="38"/>
        <v>1650</v>
      </c>
      <c r="F505" s="3">
        <v>18500</v>
      </c>
      <c r="G505" s="7">
        <f t="shared" si="41"/>
        <v>1850</v>
      </c>
      <c r="H505" s="34">
        <v>20400</v>
      </c>
      <c r="I505" s="47"/>
    </row>
    <row r="506" spans="1:9" ht="24.9" customHeight="1">
      <c r="A506" s="3">
        <v>40</v>
      </c>
      <c r="B506" s="4" t="s">
        <v>424</v>
      </c>
      <c r="C506" s="42" t="s">
        <v>1364</v>
      </c>
      <c r="D506" s="4">
        <v>16500</v>
      </c>
      <c r="E506" s="3">
        <f t="shared" si="38"/>
        <v>1650</v>
      </c>
      <c r="F506" s="3">
        <v>18500</v>
      </c>
      <c r="G506" s="7">
        <f t="shared" si="41"/>
        <v>1850</v>
      </c>
      <c r="H506" s="34">
        <v>20400</v>
      </c>
      <c r="I506" s="47"/>
    </row>
    <row r="507" spans="1:9" ht="24.9" customHeight="1">
      <c r="A507" s="3">
        <v>40</v>
      </c>
      <c r="B507" s="4" t="s">
        <v>425</v>
      </c>
      <c r="C507" s="42" t="s">
        <v>1365</v>
      </c>
      <c r="D507" s="4">
        <v>16500</v>
      </c>
      <c r="E507" s="3">
        <f t="shared" si="38"/>
        <v>1650</v>
      </c>
      <c r="F507" s="3">
        <v>18500</v>
      </c>
      <c r="G507" s="7">
        <f t="shared" si="41"/>
        <v>1850</v>
      </c>
      <c r="H507" s="34">
        <v>20400</v>
      </c>
      <c r="I507" s="47">
        <v>7.5</v>
      </c>
    </row>
    <row r="508" spans="1:9" ht="24.9" customHeight="1">
      <c r="A508" s="3">
        <v>40</v>
      </c>
      <c r="B508" s="4" t="s">
        <v>426</v>
      </c>
      <c r="C508" s="42" t="s">
        <v>1366</v>
      </c>
      <c r="D508" s="4">
        <v>16500</v>
      </c>
      <c r="E508" s="3">
        <f t="shared" si="38"/>
        <v>1650</v>
      </c>
      <c r="F508" s="3">
        <v>18500</v>
      </c>
      <c r="G508" s="7">
        <f t="shared" si="41"/>
        <v>1850</v>
      </c>
      <c r="H508" s="34">
        <v>20400</v>
      </c>
      <c r="I508" s="47"/>
    </row>
    <row r="509" spans="1:9" ht="24.9" customHeight="1">
      <c r="A509" s="3">
        <v>40</v>
      </c>
      <c r="B509" s="4" t="s">
        <v>427</v>
      </c>
      <c r="C509" s="42" t="s">
        <v>1367</v>
      </c>
      <c r="D509" s="4">
        <v>16500</v>
      </c>
      <c r="E509" s="3">
        <f t="shared" si="38"/>
        <v>1650</v>
      </c>
      <c r="F509" s="3">
        <v>18500</v>
      </c>
      <c r="G509" s="7">
        <f t="shared" si="41"/>
        <v>1850</v>
      </c>
      <c r="H509" s="34">
        <v>20400</v>
      </c>
      <c r="I509" s="47"/>
    </row>
    <row r="510" spans="1:9" ht="24.9" customHeight="1">
      <c r="A510" s="3">
        <v>40</v>
      </c>
      <c r="B510" s="4" t="s">
        <v>428</v>
      </c>
      <c r="C510" s="42" t="s">
        <v>1368</v>
      </c>
      <c r="D510" s="4">
        <v>16500</v>
      </c>
      <c r="E510" s="3">
        <f t="shared" si="38"/>
        <v>1650</v>
      </c>
      <c r="F510" s="3">
        <v>18500</v>
      </c>
      <c r="G510" s="7">
        <f t="shared" si="41"/>
        <v>1850</v>
      </c>
      <c r="H510" s="34">
        <v>20400</v>
      </c>
      <c r="I510" s="47"/>
    </row>
    <row r="511" spans="1:9" ht="24.9" customHeight="1">
      <c r="A511" s="3">
        <v>40</v>
      </c>
      <c r="B511" s="4" t="s">
        <v>429</v>
      </c>
      <c r="C511" s="42" t="s">
        <v>1369</v>
      </c>
      <c r="D511" s="4">
        <v>15000</v>
      </c>
      <c r="E511" s="3">
        <f t="shared" si="38"/>
        <v>1500</v>
      </c>
      <c r="F511" s="3">
        <f t="shared" si="39"/>
        <v>16500</v>
      </c>
      <c r="G511" s="7">
        <f t="shared" si="41"/>
        <v>1650</v>
      </c>
      <c r="H511" s="34">
        <v>18200</v>
      </c>
      <c r="I511" s="47">
        <v>8</v>
      </c>
    </row>
    <row r="512" spans="1:9" ht="24.9" customHeight="1">
      <c r="A512" s="3">
        <v>40</v>
      </c>
      <c r="B512" s="4" t="s">
        <v>430</v>
      </c>
      <c r="C512" s="42" t="s">
        <v>1370</v>
      </c>
      <c r="D512" s="4">
        <v>14500</v>
      </c>
      <c r="E512" s="3">
        <f t="shared" si="38"/>
        <v>1450</v>
      </c>
      <c r="F512" s="3">
        <v>16000</v>
      </c>
      <c r="G512" s="7">
        <f t="shared" si="41"/>
        <v>1600</v>
      </c>
      <c r="H512" s="34">
        <f>F512+G512</f>
        <v>17600</v>
      </c>
      <c r="I512" s="47">
        <v>8.0500000000000007</v>
      </c>
    </row>
    <row r="513" spans="1:9" ht="24.9" customHeight="1">
      <c r="A513" s="3">
        <v>40</v>
      </c>
      <c r="B513" s="4" t="s">
        <v>431</v>
      </c>
      <c r="C513" s="42" t="s">
        <v>1371</v>
      </c>
      <c r="D513" s="4">
        <v>14500</v>
      </c>
      <c r="E513" s="3">
        <f t="shared" si="38"/>
        <v>1450</v>
      </c>
      <c r="F513" s="3">
        <v>16000</v>
      </c>
      <c r="G513" s="7">
        <f t="shared" si="41"/>
        <v>1600</v>
      </c>
      <c r="H513" s="34">
        <f>F513+G513</f>
        <v>17600</v>
      </c>
      <c r="I513" s="47"/>
    </row>
    <row r="514" spans="1:9" ht="24.9" customHeight="1">
      <c r="A514" s="3">
        <v>40</v>
      </c>
      <c r="B514" s="4" t="s">
        <v>432</v>
      </c>
      <c r="C514" s="42" t="s">
        <v>1372</v>
      </c>
      <c r="D514" s="4">
        <v>14500</v>
      </c>
      <c r="E514" s="3">
        <f t="shared" si="38"/>
        <v>1450</v>
      </c>
      <c r="F514" s="3">
        <v>16000</v>
      </c>
      <c r="G514" s="7">
        <f t="shared" si="41"/>
        <v>1600</v>
      </c>
      <c r="H514" s="34">
        <f>F514+G514</f>
        <v>17600</v>
      </c>
      <c r="I514" s="47"/>
    </row>
    <row r="515" spans="1:9" ht="24.9" customHeight="1">
      <c r="A515" s="3">
        <v>40</v>
      </c>
      <c r="B515" s="4" t="s">
        <v>433</v>
      </c>
      <c r="C515" s="42" t="s">
        <v>1373</v>
      </c>
      <c r="D515" s="4">
        <v>14500</v>
      </c>
      <c r="E515" s="3">
        <f t="shared" si="38"/>
        <v>1450</v>
      </c>
      <c r="F515" s="3">
        <v>16000</v>
      </c>
      <c r="G515" s="7">
        <f t="shared" si="41"/>
        <v>1600</v>
      </c>
      <c r="H515" s="34">
        <f>F515+G515</f>
        <v>17600</v>
      </c>
      <c r="I515" s="47"/>
    </row>
    <row r="516" spans="1:9" ht="24.9" customHeight="1">
      <c r="A516" s="3">
        <v>40</v>
      </c>
      <c r="B516" s="4" t="s">
        <v>434</v>
      </c>
      <c r="C516" s="42" t="s">
        <v>1374</v>
      </c>
      <c r="D516" s="4">
        <v>12500</v>
      </c>
      <c r="E516" s="3">
        <f t="shared" si="38"/>
        <v>1250</v>
      </c>
      <c r="F516" s="3">
        <v>14000</v>
      </c>
      <c r="G516" s="7">
        <f t="shared" si="41"/>
        <v>1400</v>
      </c>
      <c r="H516" s="34">
        <f>F516+G516</f>
        <v>15400</v>
      </c>
      <c r="I516" s="47">
        <v>8.2000000000000011</v>
      </c>
    </row>
    <row r="517" spans="1:9" ht="24.9" customHeight="1">
      <c r="A517" s="3">
        <v>40</v>
      </c>
      <c r="B517" s="4" t="s">
        <v>435</v>
      </c>
      <c r="C517" s="42" t="s">
        <v>1375</v>
      </c>
      <c r="D517" s="4">
        <v>12000</v>
      </c>
      <c r="E517" s="3">
        <f t="shared" si="38"/>
        <v>1200</v>
      </c>
      <c r="F517" s="3">
        <v>13500</v>
      </c>
      <c r="G517" s="7">
        <f t="shared" si="41"/>
        <v>1350</v>
      </c>
      <c r="H517" s="34">
        <v>14900</v>
      </c>
      <c r="I517" s="47"/>
    </row>
    <row r="518" spans="1:9" ht="24.9" customHeight="1">
      <c r="A518" s="3">
        <v>40</v>
      </c>
      <c r="B518" s="4" t="s">
        <v>436</v>
      </c>
      <c r="C518" s="42" t="s">
        <v>1376</v>
      </c>
      <c r="D518" s="4">
        <v>11500</v>
      </c>
      <c r="E518" s="3">
        <f t="shared" si="38"/>
        <v>1150</v>
      </c>
      <c r="F518" s="3">
        <v>13000</v>
      </c>
      <c r="G518" s="7">
        <f t="shared" si="41"/>
        <v>1300</v>
      </c>
      <c r="H518" s="34">
        <f>F518+G518</f>
        <v>14300</v>
      </c>
      <c r="I518" s="47">
        <v>8.25</v>
      </c>
    </row>
    <row r="519" spans="1:9" ht="24.9" customHeight="1">
      <c r="A519" s="3">
        <v>40</v>
      </c>
      <c r="B519" s="3" t="s">
        <v>25</v>
      </c>
      <c r="C519" s="42" t="s">
        <v>974</v>
      </c>
      <c r="D519" s="4"/>
      <c r="E519" s="3">
        <f t="shared" si="38"/>
        <v>0</v>
      </c>
      <c r="F519" s="3"/>
      <c r="G519" s="7"/>
      <c r="H519" s="34"/>
      <c r="I519" s="47">
        <v>8.4</v>
      </c>
    </row>
    <row r="520" spans="1:9" ht="24.9" customHeight="1">
      <c r="A520" s="3"/>
      <c r="C520" s="39"/>
      <c r="D520" s="10"/>
      <c r="E520" s="1">
        <f t="shared" si="38"/>
        <v>0</v>
      </c>
      <c r="I520" s="9"/>
    </row>
    <row r="521" spans="1:9" ht="24.9" customHeight="1">
      <c r="A521" s="3" t="s">
        <v>4</v>
      </c>
      <c r="B521" s="55" t="s">
        <v>5</v>
      </c>
      <c r="C521" s="56"/>
      <c r="D521" s="4" t="s">
        <v>7</v>
      </c>
      <c r="E521" s="5">
        <v>0.1</v>
      </c>
      <c r="F521" s="4" t="s">
        <v>8</v>
      </c>
      <c r="G521" s="6">
        <v>0.1</v>
      </c>
      <c r="H521" s="35" t="s">
        <v>9</v>
      </c>
      <c r="I521" s="44" t="s">
        <v>6</v>
      </c>
    </row>
    <row r="522" spans="1:9" ht="24.9" customHeight="1">
      <c r="A522" s="3">
        <v>41</v>
      </c>
      <c r="B522" s="3" t="s">
        <v>437</v>
      </c>
      <c r="C522" s="42" t="s">
        <v>1377</v>
      </c>
      <c r="D522" s="4">
        <v>20500</v>
      </c>
      <c r="E522" s="3">
        <f t="shared" si="38"/>
        <v>2050</v>
      </c>
      <c r="F522" s="3">
        <v>23000</v>
      </c>
      <c r="G522" s="7">
        <f t="shared" si="41"/>
        <v>2300</v>
      </c>
      <c r="H522" s="34">
        <f t="shared" si="40"/>
        <v>25300</v>
      </c>
      <c r="I522" s="48">
        <v>6.45</v>
      </c>
    </row>
    <row r="523" spans="1:9" ht="24.9" customHeight="1">
      <c r="A523" s="3">
        <v>41</v>
      </c>
      <c r="B523" s="3" t="s">
        <v>438</v>
      </c>
      <c r="C523" s="42" t="s">
        <v>1378</v>
      </c>
      <c r="D523" s="4">
        <v>20000</v>
      </c>
      <c r="E523" s="3">
        <f t="shared" si="38"/>
        <v>2000</v>
      </c>
      <c r="F523" s="3">
        <f t="shared" si="39"/>
        <v>22000</v>
      </c>
      <c r="G523" s="7">
        <f t="shared" si="41"/>
        <v>2200</v>
      </c>
      <c r="H523" s="34">
        <f t="shared" si="40"/>
        <v>24200</v>
      </c>
      <c r="I523" s="48"/>
    </row>
    <row r="524" spans="1:9" ht="24.9" customHeight="1">
      <c r="A524" s="3">
        <v>41</v>
      </c>
      <c r="B524" s="4" t="s">
        <v>439</v>
      </c>
      <c r="C524" s="42" t="s">
        <v>1379</v>
      </c>
      <c r="D524" s="4">
        <v>20000</v>
      </c>
      <c r="E524" s="3">
        <f t="shared" si="38"/>
        <v>2000</v>
      </c>
      <c r="F524" s="3">
        <f t="shared" si="39"/>
        <v>22000</v>
      </c>
      <c r="G524" s="7">
        <f t="shared" si="41"/>
        <v>2200</v>
      </c>
      <c r="H524" s="34">
        <f t="shared" si="40"/>
        <v>24200</v>
      </c>
      <c r="I524" s="48">
        <v>6.5</v>
      </c>
    </row>
    <row r="525" spans="1:9" ht="24.9" customHeight="1">
      <c r="A525" s="3">
        <v>41</v>
      </c>
      <c r="B525" s="4" t="s">
        <v>440</v>
      </c>
      <c r="C525" s="42" t="s">
        <v>1380</v>
      </c>
      <c r="D525" s="4">
        <v>20000</v>
      </c>
      <c r="E525" s="3">
        <f t="shared" si="38"/>
        <v>2000</v>
      </c>
      <c r="F525" s="3">
        <f t="shared" si="39"/>
        <v>22000</v>
      </c>
      <c r="G525" s="7">
        <f t="shared" si="41"/>
        <v>2200</v>
      </c>
      <c r="H525" s="34">
        <f t="shared" si="40"/>
        <v>24200</v>
      </c>
      <c r="I525" s="48"/>
    </row>
    <row r="526" spans="1:9" ht="24.9" customHeight="1">
      <c r="A526" s="3">
        <v>41</v>
      </c>
      <c r="B526" s="4" t="s">
        <v>441</v>
      </c>
      <c r="C526" s="42" t="s">
        <v>1381</v>
      </c>
      <c r="D526" s="4">
        <v>20000</v>
      </c>
      <c r="E526" s="3">
        <f t="shared" si="38"/>
        <v>2000</v>
      </c>
      <c r="F526" s="3">
        <f t="shared" si="39"/>
        <v>22000</v>
      </c>
      <c r="G526" s="7">
        <f t="shared" si="41"/>
        <v>2200</v>
      </c>
      <c r="H526" s="34">
        <f t="shared" si="40"/>
        <v>24200</v>
      </c>
      <c r="I526" s="48"/>
    </row>
    <row r="527" spans="1:9" ht="24.9" customHeight="1">
      <c r="A527" s="3">
        <v>41</v>
      </c>
      <c r="B527" s="4" t="s">
        <v>442</v>
      </c>
      <c r="C527" s="42" t="s">
        <v>1382</v>
      </c>
      <c r="D527" s="4">
        <v>20000</v>
      </c>
      <c r="E527" s="3">
        <f t="shared" si="38"/>
        <v>2000</v>
      </c>
      <c r="F527" s="3">
        <f t="shared" si="39"/>
        <v>22000</v>
      </c>
      <c r="G527" s="7">
        <f t="shared" si="41"/>
        <v>2200</v>
      </c>
      <c r="H527" s="34">
        <f t="shared" si="40"/>
        <v>24200</v>
      </c>
      <c r="I527" s="48"/>
    </row>
    <row r="528" spans="1:9" ht="24.9" customHeight="1">
      <c r="A528" s="3">
        <v>41</v>
      </c>
      <c r="B528" s="4" t="s">
        <v>443</v>
      </c>
      <c r="C528" s="42" t="s">
        <v>1383</v>
      </c>
      <c r="D528" s="4">
        <v>19500</v>
      </c>
      <c r="E528" s="3">
        <f t="shared" si="38"/>
        <v>1950</v>
      </c>
      <c r="F528" s="3">
        <v>21500</v>
      </c>
      <c r="G528" s="7">
        <f t="shared" si="41"/>
        <v>2150</v>
      </c>
      <c r="H528" s="34">
        <v>23700</v>
      </c>
      <c r="I528" s="48">
        <v>7</v>
      </c>
    </row>
    <row r="529" spans="1:9" ht="24.9" customHeight="1">
      <c r="A529" s="3">
        <v>41</v>
      </c>
      <c r="B529" s="4" t="s">
        <v>444</v>
      </c>
      <c r="C529" s="42" t="s">
        <v>1384</v>
      </c>
      <c r="D529" s="4">
        <v>19500</v>
      </c>
      <c r="E529" s="3">
        <f t="shared" si="38"/>
        <v>1950</v>
      </c>
      <c r="F529" s="3">
        <v>21500</v>
      </c>
      <c r="G529" s="7">
        <f t="shared" si="41"/>
        <v>2150</v>
      </c>
      <c r="H529" s="34">
        <v>23700</v>
      </c>
      <c r="I529" s="48"/>
    </row>
    <row r="530" spans="1:9" ht="24.9" customHeight="1">
      <c r="A530" s="3">
        <v>41</v>
      </c>
      <c r="B530" s="4" t="s">
        <v>445</v>
      </c>
      <c r="C530" s="42" t="s">
        <v>1385</v>
      </c>
      <c r="D530" s="4">
        <v>18500</v>
      </c>
      <c r="E530" s="3">
        <f t="shared" si="38"/>
        <v>1850</v>
      </c>
      <c r="F530" s="3">
        <v>20500</v>
      </c>
      <c r="G530" s="7">
        <f t="shared" si="41"/>
        <v>2050</v>
      </c>
      <c r="H530" s="34">
        <v>22600</v>
      </c>
      <c r="I530" s="48"/>
    </row>
    <row r="531" spans="1:9" ht="24.9" customHeight="1">
      <c r="A531" s="3">
        <v>41</v>
      </c>
      <c r="B531" s="4" t="s">
        <v>446</v>
      </c>
      <c r="C531" s="42" t="s">
        <v>1386</v>
      </c>
      <c r="D531" s="4">
        <v>18500</v>
      </c>
      <c r="E531" s="3">
        <f t="shared" si="38"/>
        <v>1850</v>
      </c>
      <c r="F531" s="3">
        <v>20500</v>
      </c>
      <c r="G531" s="7">
        <f t="shared" si="41"/>
        <v>2050</v>
      </c>
      <c r="H531" s="34">
        <v>22600</v>
      </c>
      <c r="I531" s="48"/>
    </row>
    <row r="532" spans="1:9" ht="24.9" customHeight="1">
      <c r="A532" s="3">
        <v>41</v>
      </c>
      <c r="B532" s="4" t="s">
        <v>447</v>
      </c>
      <c r="C532" s="42" t="s">
        <v>1387</v>
      </c>
      <c r="D532" s="4">
        <v>18500</v>
      </c>
      <c r="E532" s="3">
        <f t="shared" si="38"/>
        <v>1850</v>
      </c>
      <c r="F532" s="3">
        <v>20500</v>
      </c>
      <c r="G532" s="7">
        <f t="shared" si="41"/>
        <v>2050</v>
      </c>
      <c r="H532" s="34">
        <v>22600</v>
      </c>
      <c r="I532" s="48"/>
    </row>
    <row r="533" spans="1:9" ht="24.9" customHeight="1">
      <c r="A533" s="3">
        <v>41</v>
      </c>
      <c r="B533" s="4" t="s">
        <v>448</v>
      </c>
      <c r="C533" s="42" t="s">
        <v>1388</v>
      </c>
      <c r="D533" s="4">
        <v>17500</v>
      </c>
      <c r="E533" s="3">
        <f t="shared" si="38"/>
        <v>1750</v>
      </c>
      <c r="F533" s="3">
        <v>19500</v>
      </c>
      <c r="G533" s="7">
        <f t="shared" si="41"/>
        <v>1950</v>
      </c>
      <c r="H533" s="34">
        <v>21500</v>
      </c>
      <c r="I533" s="48"/>
    </row>
    <row r="534" spans="1:9" ht="24.9" customHeight="1">
      <c r="A534" s="3">
        <v>41</v>
      </c>
      <c r="B534" s="4" t="s">
        <v>449</v>
      </c>
      <c r="C534" s="42" t="s">
        <v>1389</v>
      </c>
      <c r="D534" s="4">
        <v>17500</v>
      </c>
      <c r="E534" s="3">
        <f t="shared" si="38"/>
        <v>1750</v>
      </c>
      <c r="F534" s="3">
        <v>19500</v>
      </c>
      <c r="G534" s="7">
        <f t="shared" si="41"/>
        <v>1950</v>
      </c>
      <c r="H534" s="34">
        <v>21500</v>
      </c>
      <c r="I534" s="48">
        <v>7.2</v>
      </c>
    </row>
    <row r="535" spans="1:9" ht="24.9" customHeight="1">
      <c r="A535" s="3">
        <v>41</v>
      </c>
      <c r="B535" s="4" t="s">
        <v>450</v>
      </c>
      <c r="C535" s="42" t="s">
        <v>1390</v>
      </c>
      <c r="D535" s="4">
        <v>17500</v>
      </c>
      <c r="E535" s="3">
        <f t="shared" si="38"/>
        <v>1750</v>
      </c>
      <c r="F535" s="3">
        <v>19500</v>
      </c>
      <c r="G535" s="7">
        <f t="shared" si="41"/>
        <v>1950</v>
      </c>
      <c r="H535" s="34">
        <v>21500</v>
      </c>
      <c r="I535" s="48"/>
    </row>
    <row r="536" spans="1:9" ht="24.9" customHeight="1">
      <c r="A536" s="3">
        <v>41</v>
      </c>
      <c r="B536" s="4" t="s">
        <v>451</v>
      </c>
      <c r="C536" s="42" t="s">
        <v>1391</v>
      </c>
      <c r="D536" s="4">
        <v>17500</v>
      </c>
      <c r="E536" s="3">
        <f t="shared" si="38"/>
        <v>1750</v>
      </c>
      <c r="F536" s="3">
        <v>19500</v>
      </c>
      <c r="G536" s="7">
        <f t="shared" si="41"/>
        <v>1950</v>
      </c>
      <c r="H536" s="34">
        <v>21500</v>
      </c>
      <c r="I536" s="48"/>
    </row>
    <row r="537" spans="1:9" ht="24.9" customHeight="1">
      <c r="A537" s="3">
        <v>41</v>
      </c>
      <c r="B537" s="4" t="s">
        <v>452</v>
      </c>
      <c r="C537" s="42" t="s">
        <v>1392</v>
      </c>
      <c r="D537" s="4">
        <v>17500</v>
      </c>
      <c r="E537" s="3">
        <f t="shared" si="38"/>
        <v>1750</v>
      </c>
      <c r="F537" s="3">
        <v>19500</v>
      </c>
      <c r="G537" s="7">
        <f t="shared" si="41"/>
        <v>1950</v>
      </c>
      <c r="H537" s="34">
        <v>21500</v>
      </c>
      <c r="I537" s="48"/>
    </row>
    <row r="538" spans="1:9" ht="24.9" customHeight="1">
      <c r="A538" s="3">
        <v>41</v>
      </c>
      <c r="B538" s="4" t="s">
        <v>453</v>
      </c>
      <c r="C538" s="42" t="s">
        <v>1393</v>
      </c>
      <c r="D538" s="4">
        <v>15500</v>
      </c>
      <c r="E538" s="3">
        <f t="shared" si="38"/>
        <v>1550</v>
      </c>
      <c r="F538" s="3">
        <v>17500</v>
      </c>
      <c r="G538" s="7">
        <f t="shared" si="41"/>
        <v>1750</v>
      </c>
      <c r="H538" s="34">
        <v>19300</v>
      </c>
      <c r="I538" s="48">
        <v>8</v>
      </c>
    </row>
    <row r="539" spans="1:9" ht="24.9" customHeight="1">
      <c r="A539" s="3">
        <v>41</v>
      </c>
      <c r="B539" s="4" t="s">
        <v>454</v>
      </c>
      <c r="C539" s="42" t="s">
        <v>1394</v>
      </c>
      <c r="D539" s="3">
        <v>14500</v>
      </c>
      <c r="E539" s="3">
        <f>D539/100*10</f>
        <v>1450</v>
      </c>
      <c r="F539" s="3">
        <v>16000</v>
      </c>
      <c r="G539" s="7">
        <f t="shared" si="41"/>
        <v>1600</v>
      </c>
      <c r="H539" s="34">
        <f t="shared" si="40"/>
        <v>17600</v>
      </c>
      <c r="I539" s="48"/>
    </row>
    <row r="540" spans="1:9" ht="24.9" customHeight="1">
      <c r="A540" s="3">
        <v>41</v>
      </c>
      <c r="B540" s="3" t="s">
        <v>25</v>
      </c>
      <c r="C540" s="42" t="s">
        <v>974</v>
      </c>
      <c r="D540" s="4"/>
      <c r="E540" s="3">
        <f t="shared" si="38"/>
        <v>0</v>
      </c>
      <c r="F540" s="3"/>
      <c r="G540" s="7"/>
      <c r="H540" s="34"/>
      <c r="I540" s="47">
        <v>8.4500000000000011</v>
      </c>
    </row>
    <row r="541" spans="1:9" ht="24.9" customHeight="1">
      <c r="A541" s="3"/>
      <c r="E541" s="1">
        <f t="shared" si="38"/>
        <v>0</v>
      </c>
    </row>
    <row r="542" spans="1:9" ht="24.9" customHeight="1">
      <c r="A542" s="3" t="s">
        <v>4</v>
      </c>
      <c r="B542" s="55" t="s">
        <v>5</v>
      </c>
      <c r="C542" s="56"/>
      <c r="D542" s="4" t="s">
        <v>7</v>
      </c>
      <c r="E542" s="5">
        <v>0.1</v>
      </c>
      <c r="F542" s="4" t="s">
        <v>8</v>
      </c>
      <c r="G542" s="6">
        <v>0.1</v>
      </c>
      <c r="H542" s="35" t="s">
        <v>9</v>
      </c>
      <c r="I542" s="44" t="s">
        <v>6</v>
      </c>
    </row>
    <row r="543" spans="1:9" ht="24.9" customHeight="1">
      <c r="A543" s="3">
        <v>42</v>
      </c>
      <c r="B543" s="4" t="s">
        <v>455</v>
      </c>
      <c r="C543" s="42" t="s">
        <v>1395</v>
      </c>
      <c r="D543" s="4">
        <v>19500</v>
      </c>
      <c r="E543" s="3">
        <f>D543/100*10</f>
        <v>1950</v>
      </c>
      <c r="F543" s="3">
        <v>21500</v>
      </c>
      <c r="G543" s="7">
        <f>F543/100*10</f>
        <v>2150</v>
      </c>
      <c r="H543" s="34">
        <v>23700</v>
      </c>
      <c r="I543" s="47">
        <v>7.45</v>
      </c>
    </row>
    <row r="544" spans="1:9" ht="24.9" customHeight="1">
      <c r="A544" s="3">
        <v>42</v>
      </c>
      <c r="B544" s="3" t="s">
        <v>456</v>
      </c>
      <c r="C544" s="42" t="s">
        <v>1396</v>
      </c>
      <c r="D544" s="4">
        <v>18000</v>
      </c>
      <c r="E544" s="3">
        <f>D544/100*10</f>
        <v>1800</v>
      </c>
      <c r="F544" s="3">
        <v>20000</v>
      </c>
      <c r="G544" s="7">
        <f>F544/100*10</f>
        <v>2000</v>
      </c>
      <c r="H544" s="34">
        <f>F544+G544</f>
        <v>22000</v>
      </c>
      <c r="I544" s="47"/>
    </row>
    <row r="545" spans="1:9" ht="24.9" customHeight="1">
      <c r="A545" s="3">
        <v>42</v>
      </c>
      <c r="B545" s="4" t="s">
        <v>457</v>
      </c>
      <c r="C545" s="42" t="s">
        <v>1397</v>
      </c>
      <c r="D545" s="4">
        <v>18000</v>
      </c>
      <c r="E545" s="3">
        <f>D545/100*10</f>
        <v>1800</v>
      </c>
      <c r="F545" s="3">
        <v>20000</v>
      </c>
      <c r="G545" s="7">
        <f>F545/100*10</f>
        <v>2000</v>
      </c>
      <c r="H545" s="34">
        <f>F545+G545</f>
        <v>22000</v>
      </c>
      <c r="I545" s="47"/>
    </row>
    <row r="546" spans="1:9" ht="24.9" customHeight="1">
      <c r="A546" s="3">
        <v>42</v>
      </c>
      <c r="B546" s="4" t="s">
        <v>458</v>
      </c>
      <c r="C546" s="42" t="s">
        <v>1398</v>
      </c>
      <c r="D546" s="4">
        <v>18000</v>
      </c>
      <c r="E546" s="3">
        <f>D546/100*10</f>
        <v>1800</v>
      </c>
      <c r="F546" s="3">
        <v>20000</v>
      </c>
      <c r="G546" s="7">
        <f>F546/100*10</f>
        <v>2000</v>
      </c>
      <c r="H546" s="34">
        <f>F546+G546</f>
        <v>22000</v>
      </c>
      <c r="I546" s="47">
        <v>7.3</v>
      </c>
    </row>
    <row r="547" spans="1:9" ht="24.9" customHeight="1">
      <c r="A547" s="3">
        <v>42</v>
      </c>
      <c r="B547" s="4" t="s">
        <v>459</v>
      </c>
      <c r="C547" s="42" t="s">
        <v>1399</v>
      </c>
      <c r="D547" s="4">
        <v>18000</v>
      </c>
      <c r="E547" s="3">
        <f>D547/100*10</f>
        <v>1800</v>
      </c>
      <c r="F547" s="3">
        <v>20000</v>
      </c>
      <c r="G547" s="7">
        <f>F547/100*10</f>
        <v>2000</v>
      </c>
      <c r="H547" s="34">
        <f>F547+G547</f>
        <v>22000</v>
      </c>
      <c r="I547" s="47"/>
    </row>
    <row r="548" spans="1:9" ht="24.9" customHeight="1">
      <c r="A548" s="3">
        <v>42</v>
      </c>
      <c r="B548" s="4" t="s">
        <v>460</v>
      </c>
      <c r="C548" s="42" t="s">
        <v>1400</v>
      </c>
      <c r="D548" s="4">
        <v>18000</v>
      </c>
      <c r="E548" s="3">
        <f t="shared" si="38"/>
        <v>1800</v>
      </c>
      <c r="F548" s="3">
        <v>20000</v>
      </c>
      <c r="G548" s="7">
        <f t="shared" si="41"/>
        <v>2000</v>
      </c>
      <c r="H548" s="34">
        <f t="shared" si="40"/>
        <v>22000</v>
      </c>
      <c r="I548" s="47">
        <v>7.4</v>
      </c>
    </row>
    <row r="549" spans="1:9" ht="24.9" customHeight="1">
      <c r="A549" s="3">
        <v>42</v>
      </c>
      <c r="B549" s="4" t="s">
        <v>461</v>
      </c>
      <c r="C549" s="42" t="s">
        <v>1401</v>
      </c>
      <c r="D549" s="4">
        <v>18000</v>
      </c>
      <c r="E549" s="3">
        <f t="shared" ref="E549:E592" si="42">D549/100*10</f>
        <v>1800</v>
      </c>
      <c r="F549" s="3">
        <v>20000</v>
      </c>
      <c r="G549" s="7">
        <f t="shared" si="41"/>
        <v>2000</v>
      </c>
      <c r="H549" s="34">
        <f t="shared" si="40"/>
        <v>22000</v>
      </c>
      <c r="I549" s="47"/>
    </row>
    <row r="550" spans="1:9" ht="24.9" customHeight="1">
      <c r="A550" s="3">
        <v>42</v>
      </c>
      <c r="B550" s="4" t="s">
        <v>462</v>
      </c>
      <c r="C550" s="42" t="s">
        <v>1402</v>
      </c>
      <c r="D550" s="4">
        <v>17500</v>
      </c>
      <c r="E550" s="3">
        <f t="shared" si="42"/>
        <v>1750</v>
      </c>
      <c r="F550" s="3">
        <v>19500</v>
      </c>
      <c r="G550" s="7">
        <f t="shared" si="41"/>
        <v>1950</v>
      </c>
      <c r="H550" s="34">
        <v>21500</v>
      </c>
      <c r="I550" s="47">
        <v>7.45</v>
      </c>
    </row>
    <row r="551" spans="1:9" ht="24.9" customHeight="1">
      <c r="A551" s="3">
        <v>42</v>
      </c>
      <c r="B551" s="4" t="s">
        <v>463</v>
      </c>
      <c r="C551" s="42" t="s">
        <v>1403</v>
      </c>
      <c r="D551" s="4">
        <v>17000</v>
      </c>
      <c r="E551" s="3">
        <f t="shared" si="42"/>
        <v>1700</v>
      </c>
      <c r="F551" s="3">
        <v>19000</v>
      </c>
      <c r="G551" s="7">
        <f t="shared" si="41"/>
        <v>1900</v>
      </c>
      <c r="H551" s="34">
        <f t="shared" si="40"/>
        <v>20900</v>
      </c>
      <c r="I551" s="47"/>
    </row>
    <row r="552" spans="1:9" ht="24.9" customHeight="1">
      <c r="A552" s="3">
        <v>42</v>
      </c>
      <c r="B552" s="3" t="s">
        <v>464</v>
      </c>
      <c r="C552" s="42" t="s">
        <v>1404</v>
      </c>
      <c r="D552" s="3">
        <v>15500</v>
      </c>
      <c r="E552" s="3">
        <f t="shared" si="42"/>
        <v>1550</v>
      </c>
      <c r="F552" s="3">
        <v>17500</v>
      </c>
      <c r="G552" s="7">
        <f t="shared" si="41"/>
        <v>1750</v>
      </c>
      <c r="H552" s="34">
        <v>19300</v>
      </c>
      <c r="I552" s="47">
        <v>7.55</v>
      </c>
    </row>
    <row r="553" spans="1:9" ht="24.9" customHeight="1">
      <c r="A553" s="3">
        <v>42</v>
      </c>
      <c r="B553" s="4" t="s">
        <v>465</v>
      </c>
      <c r="C553" s="42" t="s">
        <v>1405</v>
      </c>
      <c r="D553" s="4">
        <v>15000</v>
      </c>
      <c r="E553" s="3">
        <f>D553/100*10</f>
        <v>1500</v>
      </c>
      <c r="F553" s="3">
        <f>D553+E553</f>
        <v>16500</v>
      </c>
      <c r="G553" s="7">
        <f>F553/100*10</f>
        <v>1650</v>
      </c>
      <c r="H553" s="34">
        <v>18200</v>
      </c>
      <c r="I553" s="47">
        <v>8.1000000000000014</v>
      </c>
    </row>
    <row r="554" spans="1:9" ht="24.9" customHeight="1">
      <c r="A554" s="3">
        <v>42</v>
      </c>
      <c r="B554" s="4" t="s">
        <v>466</v>
      </c>
      <c r="C554" s="42" t="s">
        <v>1406</v>
      </c>
      <c r="D554" s="4">
        <v>15000</v>
      </c>
      <c r="E554" s="3">
        <f>D554/100*10</f>
        <v>1500</v>
      </c>
      <c r="F554" s="3">
        <f>D554+E554</f>
        <v>16500</v>
      </c>
      <c r="G554" s="7">
        <f>F554/100*10</f>
        <v>1650</v>
      </c>
      <c r="H554" s="34">
        <v>18200</v>
      </c>
      <c r="I554" s="47"/>
    </row>
    <row r="555" spans="1:9" ht="24.9" customHeight="1">
      <c r="A555" s="3">
        <v>42</v>
      </c>
      <c r="B555" s="4" t="s">
        <v>467</v>
      </c>
      <c r="C555" s="42" t="s">
        <v>1407</v>
      </c>
      <c r="D555" s="4"/>
      <c r="E555" s="3"/>
      <c r="F555" s="3">
        <v>13500</v>
      </c>
      <c r="G555" s="7">
        <f>F555/100*10</f>
        <v>1350</v>
      </c>
      <c r="H555" s="34">
        <v>14900</v>
      </c>
      <c r="I555" s="47">
        <v>8.25</v>
      </c>
    </row>
    <row r="556" spans="1:9" ht="24.9" customHeight="1">
      <c r="A556" s="3">
        <v>42</v>
      </c>
      <c r="B556" s="3" t="s">
        <v>468</v>
      </c>
      <c r="C556" s="42" t="s">
        <v>1408</v>
      </c>
      <c r="D556" s="4">
        <v>12000</v>
      </c>
      <c r="E556" s="3">
        <f>D556/100*10</f>
        <v>1200</v>
      </c>
      <c r="F556" s="3">
        <v>13500</v>
      </c>
      <c r="G556" s="7">
        <f>F556/100*10</f>
        <v>1350</v>
      </c>
      <c r="H556" s="34">
        <v>14900</v>
      </c>
      <c r="I556" s="47">
        <v>8.1999999999999993</v>
      </c>
    </row>
    <row r="557" spans="1:9" ht="24.9" customHeight="1">
      <c r="A557" s="3">
        <v>42</v>
      </c>
      <c r="B557" s="3" t="s">
        <v>469</v>
      </c>
      <c r="C557" s="42" t="s">
        <v>1409</v>
      </c>
      <c r="D557" s="4">
        <v>10500</v>
      </c>
      <c r="E557" s="3">
        <f>D557/100*10</f>
        <v>1050</v>
      </c>
      <c r="F557" s="3">
        <v>12000</v>
      </c>
      <c r="G557" s="7">
        <f t="shared" si="41"/>
        <v>1200</v>
      </c>
      <c r="H557" s="34">
        <f t="shared" si="40"/>
        <v>13200</v>
      </c>
      <c r="I557" s="47">
        <v>8.25</v>
      </c>
    </row>
    <row r="558" spans="1:9" ht="24.9" customHeight="1">
      <c r="A558" s="3">
        <v>42</v>
      </c>
      <c r="B558" s="3" t="s">
        <v>25</v>
      </c>
      <c r="C558" s="42" t="s">
        <v>974</v>
      </c>
      <c r="D558" s="4"/>
      <c r="E558" s="3">
        <f t="shared" ref="E558" si="43">D558/100*10</f>
        <v>0</v>
      </c>
      <c r="F558" s="3"/>
      <c r="G558" s="7"/>
      <c r="H558" s="34"/>
      <c r="I558" s="47">
        <v>8.4500000000000011</v>
      </c>
    </row>
    <row r="559" spans="1:9" ht="24.9" customHeight="1">
      <c r="A559" s="3"/>
      <c r="C559" s="39"/>
      <c r="D559" s="10"/>
      <c r="E559" s="1">
        <f t="shared" si="42"/>
        <v>0</v>
      </c>
      <c r="I559" s="9"/>
    </row>
    <row r="560" spans="1:9" ht="24.9" customHeight="1">
      <c r="A560" s="3" t="s">
        <v>4</v>
      </c>
      <c r="B560" s="55" t="s">
        <v>5</v>
      </c>
      <c r="C560" s="56"/>
      <c r="D560" s="4" t="s">
        <v>7</v>
      </c>
      <c r="E560" s="5">
        <v>0.1</v>
      </c>
      <c r="F560" s="4" t="s">
        <v>8</v>
      </c>
      <c r="G560" s="6">
        <v>0.1</v>
      </c>
      <c r="H560" s="35" t="s">
        <v>9</v>
      </c>
      <c r="I560" s="44" t="s">
        <v>6</v>
      </c>
    </row>
    <row r="561" spans="1:9" ht="24.9" customHeight="1">
      <c r="A561" s="3">
        <v>43</v>
      </c>
      <c r="B561" s="3" t="s">
        <v>470</v>
      </c>
      <c r="C561" s="42" t="s">
        <v>1410</v>
      </c>
      <c r="D561" s="4">
        <v>19500</v>
      </c>
      <c r="E561" s="3">
        <f>D561/100*10</f>
        <v>1950</v>
      </c>
      <c r="F561" s="3">
        <v>21500</v>
      </c>
      <c r="G561" s="7">
        <f>F561/100*10</f>
        <v>2150</v>
      </c>
      <c r="H561" s="34">
        <v>23700</v>
      </c>
      <c r="I561" s="47">
        <v>7</v>
      </c>
    </row>
    <row r="562" spans="1:9" ht="24.9" customHeight="1">
      <c r="A562" s="3">
        <v>43</v>
      </c>
      <c r="B562" s="4" t="s">
        <v>471</v>
      </c>
      <c r="C562" s="42" t="s">
        <v>1411</v>
      </c>
      <c r="D562" s="4">
        <v>18500</v>
      </c>
      <c r="E562" s="3">
        <f>D562/100*10</f>
        <v>1850</v>
      </c>
      <c r="F562" s="3">
        <v>20500</v>
      </c>
      <c r="G562" s="7">
        <f>F562/100*10</f>
        <v>2050</v>
      </c>
      <c r="H562" s="34">
        <v>22600</v>
      </c>
      <c r="I562" s="47"/>
    </row>
    <row r="563" spans="1:9" ht="24.9" customHeight="1">
      <c r="A563" s="3">
        <v>43</v>
      </c>
      <c r="B563" s="4" t="s">
        <v>472</v>
      </c>
      <c r="C563" s="42" t="s">
        <v>1412</v>
      </c>
      <c r="D563" s="4">
        <v>18500</v>
      </c>
      <c r="E563" s="3">
        <f>D563/100*10</f>
        <v>1850</v>
      </c>
      <c r="F563" s="3">
        <v>20500</v>
      </c>
      <c r="G563" s="7">
        <f>F563/100*10</f>
        <v>2050</v>
      </c>
      <c r="H563" s="34">
        <v>22600</v>
      </c>
      <c r="I563" s="47">
        <v>7.1</v>
      </c>
    </row>
    <row r="564" spans="1:9" ht="24.9" customHeight="1">
      <c r="A564" s="3">
        <v>43</v>
      </c>
      <c r="B564" s="4" t="s">
        <v>473</v>
      </c>
      <c r="C564" s="42" t="s">
        <v>1413</v>
      </c>
      <c r="D564" s="4">
        <v>18500</v>
      </c>
      <c r="E564" s="3">
        <f>D564/100*10</f>
        <v>1850</v>
      </c>
      <c r="F564" s="3">
        <v>20500</v>
      </c>
      <c r="G564" s="7">
        <f>F564/100*10</f>
        <v>2050</v>
      </c>
      <c r="H564" s="34">
        <v>22600</v>
      </c>
      <c r="I564" s="47"/>
    </row>
    <row r="565" spans="1:9" ht="24.9" customHeight="1">
      <c r="A565" s="3">
        <v>43</v>
      </c>
      <c r="B565" s="4" t="s">
        <v>474</v>
      </c>
      <c r="C565" s="42" t="s">
        <v>1414</v>
      </c>
      <c r="D565" s="4">
        <v>18500</v>
      </c>
      <c r="E565" s="3">
        <f>D565/100*10</f>
        <v>1850</v>
      </c>
      <c r="F565" s="3">
        <v>20500</v>
      </c>
      <c r="G565" s="7">
        <f>F565/100*10</f>
        <v>2050</v>
      </c>
      <c r="H565" s="34">
        <v>22600</v>
      </c>
      <c r="I565" s="47">
        <v>7.1499999999999995</v>
      </c>
    </row>
    <row r="566" spans="1:9" ht="24.9" customHeight="1">
      <c r="A566" s="3">
        <v>43</v>
      </c>
      <c r="B566" s="4" t="s">
        <v>475</v>
      </c>
      <c r="C566" s="42" t="s">
        <v>1415</v>
      </c>
      <c r="D566" s="4">
        <v>18500</v>
      </c>
      <c r="E566" s="3">
        <f t="shared" ref="E566" si="44">D566/100*10</f>
        <v>1850</v>
      </c>
      <c r="F566" s="3">
        <v>20500</v>
      </c>
      <c r="G566" s="7">
        <f t="shared" ref="G566" si="45">F566/100*10</f>
        <v>2050</v>
      </c>
      <c r="H566" s="34">
        <v>22600</v>
      </c>
      <c r="I566" s="47">
        <v>7.1</v>
      </c>
    </row>
    <row r="567" spans="1:9" ht="24.9" customHeight="1">
      <c r="A567" s="3">
        <v>43</v>
      </c>
      <c r="B567" s="3" t="s">
        <v>25</v>
      </c>
      <c r="C567" s="42" t="s">
        <v>974</v>
      </c>
      <c r="D567" s="4"/>
      <c r="E567" s="3">
        <f t="shared" si="42"/>
        <v>0</v>
      </c>
      <c r="F567" s="3"/>
      <c r="G567" s="7"/>
      <c r="H567" s="34"/>
      <c r="I567" s="47">
        <v>8.4500000000000011</v>
      </c>
    </row>
    <row r="568" spans="1:9" ht="24.9" customHeight="1">
      <c r="A568" s="3">
        <v>43</v>
      </c>
      <c r="C568" s="39"/>
      <c r="D568" s="10"/>
      <c r="E568" s="1">
        <f t="shared" si="42"/>
        <v>0</v>
      </c>
      <c r="I568" s="9"/>
    </row>
    <row r="569" spans="1:9" ht="24.9" customHeight="1">
      <c r="A569" s="3"/>
      <c r="C569" s="39"/>
      <c r="D569" s="10"/>
      <c r="E569" s="1">
        <f t="shared" si="42"/>
        <v>0</v>
      </c>
      <c r="I569" s="9"/>
    </row>
    <row r="570" spans="1:9" ht="24.9" customHeight="1">
      <c r="A570" s="3" t="s">
        <v>4</v>
      </c>
      <c r="B570" s="55" t="s">
        <v>5</v>
      </c>
      <c r="C570" s="56"/>
      <c r="D570" s="4" t="s">
        <v>7</v>
      </c>
      <c r="E570" s="5">
        <v>0.1</v>
      </c>
      <c r="F570" s="4" t="s">
        <v>8</v>
      </c>
      <c r="G570" s="6">
        <v>0.1</v>
      </c>
      <c r="H570" s="35" t="s">
        <v>9</v>
      </c>
      <c r="I570" s="44" t="s">
        <v>6</v>
      </c>
    </row>
    <row r="571" spans="1:9" ht="24.9" customHeight="1">
      <c r="A571" s="3">
        <v>46</v>
      </c>
      <c r="B571" s="3" t="s">
        <v>476</v>
      </c>
      <c r="C571" s="42" t="s">
        <v>1416</v>
      </c>
      <c r="D571" s="4">
        <v>18500</v>
      </c>
      <c r="E571" s="3">
        <f t="shared" si="42"/>
        <v>1850</v>
      </c>
      <c r="F571" s="3">
        <v>20500</v>
      </c>
      <c r="G571" s="7">
        <f t="shared" ref="G571:G590" si="46">F571/100*10</f>
        <v>2050</v>
      </c>
      <c r="H571" s="34">
        <v>22600</v>
      </c>
      <c r="I571" s="47">
        <v>7.1</v>
      </c>
    </row>
    <row r="572" spans="1:9" ht="24.9" customHeight="1">
      <c r="A572" s="3">
        <v>46</v>
      </c>
      <c r="B572" s="3" t="s">
        <v>477</v>
      </c>
      <c r="C572" s="42" t="s">
        <v>1417</v>
      </c>
      <c r="D572" s="4">
        <v>18500</v>
      </c>
      <c r="E572" s="3">
        <f t="shared" si="42"/>
        <v>1850</v>
      </c>
      <c r="F572" s="3">
        <v>20500</v>
      </c>
      <c r="G572" s="7">
        <f t="shared" si="46"/>
        <v>2050</v>
      </c>
      <c r="H572" s="34">
        <v>22600</v>
      </c>
      <c r="I572" s="44"/>
    </row>
    <row r="573" spans="1:9" ht="24.9" customHeight="1">
      <c r="A573" s="3">
        <v>46</v>
      </c>
      <c r="B573" s="4" t="s">
        <v>478</v>
      </c>
      <c r="C573" s="42" t="s">
        <v>1418</v>
      </c>
      <c r="D573" s="4">
        <v>18500</v>
      </c>
      <c r="E573" s="3">
        <f t="shared" si="42"/>
        <v>1850</v>
      </c>
      <c r="F573" s="3">
        <v>20500</v>
      </c>
      <c r="G573" s="7">
        <f t="shared" si="46"/>
        <v>2050</v>
      </c>
      <c r="H573" s="34">
        <v>22600</v>
      </c>
      <c r="I573" s="48">
        <v>7.3</v>
      </c>
    </row>
    <row r="574" spans="1:9" ht="24.9" customHeight="1">
      <c r="A574" s="3">
        <v>46</v>
      </c>
      <c r="B574" s="4" t="s">
        <v>479</v>
      </c>
      <c r="C574" s="42" t="s">
        <v>1419</v>
      </c>
      <c r="D574" s="4">
        <v>18000</v>
      </c>
      <c r="E574" s="3">
        <f t="shared" si="42"/>
        <v>1800</v>
      </c>
      <c r="F574" s="3">
        <v>20000</v>
      </c>
      <c r="G574" s="7">
        <f t="shared" si="46"/>
        <v>2000</v>
      </c>
      <c r="H574" s="34">
        <f t="shared" ref="H574:H590" si="47">F574+G574</f>
        <v>22000</v>
      </c>
      <c r="I574" s="48">
        <v>7.35</v>
      </c>
    </row>
    <row r="575" spans="1:9" ht="24.9" customHeight="1">
      <c r="A575" s="3">
        <v>46</v>
      </c>
      <c r="B575" s="4" t="s">
        <v>480</v>
      </c>
      <c r="C575" s="42" t="s">
        <v>1420</v>
      </c>
      <c r="D575" s="4">
        <v>18000</v>
      </c>
      <c r="E575" s="3">
        <f t="shared" si="42"/>
        <v>1800</v>
      </c>
      <c r="F575" s="3">
        <v>20000</v>
      </c>
      <c r="G575" s="7">
        <f t="shared" si="46"/>
        <v>2000</v>
      </c>
      <c r="H575" s="34">
        <f t="shared" si="47"/>
        <v>22000</v>
      </c>
      <c r="I575" s="48"/>
    </row>
    <row r="576" spans="1:9" ht="24.9" customHeight="1">
      <c r="A576" s="3">
        <v>46</v>
      </c>
      <c r="B576" s="4" t="s">
        <v>481</v>
      </c>
      <c r="C576" s="42" t="s">
        <v>1421</v>
      </c>
      <c r="D576" s="4">
        <v>18000</v>
      </c>
      <c r="E576" s="3">
        <f t="shared" si="42"/>
        <v>1800</v>
      </c>
      <c r="F576" s="3">
        <v>20000</v>
      </c>
      <c r="G576" s="7">
        <f t="shared" si="46"/>
        <v>2000</v>
      </c>
      <c r="H576" s="34">
        <f t="shared" si="47"/>
        <v>22000</v>
      </c>
      <c r="I576" s="48"/>
    </row>
    <row r="577" spans="1:9" ht="24.9" customHeight="1">
      <c r="A577" s="3">
        <v>46</v>
      </c>
      <c r="B577" s="4" t="s">
        <v>482</v>
      </c>
      <c r="C577" s="42" t="s">
        <v>1422</v>
      </c>
      <c r="D577" s="4">
        <v>17500</v>
      </c>
      <c r="E577" s="3">
        <f t="shared" si="42"/>
        <v>1750</v>
      </c>
      <c r="F577" s="3">
        <v>19500</v>
      </c>
      <c r="G577" s="7">
        <f t="shared" si="46"/>
        <v>1950</v>
      </c>
      <c r="H577" s="34">
        <v>21500</v>
      </c>
      <c r="I577" s="48"/>
    </row>
    <row r="578" spans="1:9" ht="24.9" customHeight="1">
      <c r="A578" s="3">
        <v>46</v>
      </c>
      <c r="B578" s="4" t="s">
        <v>483</v>
      </c>
      <c r="C578" s="42" t="s">
        <v>1423</v>
      </c>
      <c r="D578" s="4">
        <v>17500</v>
      </c>
      <c r="E578" s="3">
        <f t="shared" si="42"/>
        <v>1750</v>
      </c>
      <c r="F578" s="3">
        <v>19500</v>
      </c>
      <c r="G578" s="7">
        <f t="shared" si="46"/>
        <v>1950</v>
      </c>
      <c r="H578" s="34">
        <v>21500</v>
      </c>
      <c r="I578" s="48">
        <v>7.45</v>
      </c>
    </row>
    <row r="579" spans="1:9" ht="24.9" customHeight="1">
      <c r="A579" s="3">
        <v>46</v>
      </c>
      <c r="B579" s="4" t="s">
        <v>484</v>
      </c>
      <c r="C579" s="42" t="s">
        <v>1424</v>
      </c>
      <c r="D579" s="4">
        <v>17500</v>
      </c>
      <c r="E579" s="3">
        <f t="shared" si="42"/>
        <v>1750</v>
      </c>
      <c r="F579" s="3">
        <v>19500</v>
      </c>
      <c r="G579" s="7">
        <f t="shared" si="46"/>
        <v>1950</v>
      </c>
      <c r="H579" s="34">
        <v>21500</v>
      </c>
      <c r="I579" s="48"/>
    </row>
    <row r="580" spans="1:9" ht="24.9" customHeight="1">
      <c r="A580" s="3">
        <v>46</v>
      </c>
      <c r="B580" s="4" t="s">
        <v>485</v>
      </c>
      <c r="C580" s="42" t="s">
        <v>1425</v>
      </c>
      <c r="D580" s="4">
        <v>17500</v>
      </c>
      <c r="E580" s="3">
        <f t="shared" si="42"/>
        <v>1750</v>
      </c>
      <c r="F580" s="3">
        <v>19500</v>
      </c>
      <c r="G580" s="7">
        <f t="shared" si="46"/>
        <v>1950</v>
      </c>
      <c r="H580" s="34">
        <v>21500</v>
      </c>
      <c r="I580" s="48"/>
    </row>
    <row r="581" spans="1:9" ht="24.9" customHeight="1">
      <c r="A581" s="3">
        <v>46</v>
      </c>
      <c r="B581" s="4" t="s">
        <v>486</v>
      </c>
      <c r="C581" s="42" t="s">
        <v>1426</v>
      </c>
      <c r="D581" s="4">
        <v>16500</v>
      </c>
      <c r="E581" s="3">
        <f t="shared" si="42"/>
        <v>1650</v>
      </c>
      <c r="F581" s="3">
        <v>18500</v>
      </c>
      <c r="G581" s="7">
        <f t="shared" si="46"/>
        <v>1850</v>
      </c>
      <c r="H581" s="34">
        <v>20400</v>
      </c>
      <c r="I581" s="48">
        <v>7.55</v>
      </c>
    </row>
    <row r="582" spans="1:9" ht="24.9" customHeight="1">
      <c r="A582" s="3">
        <v>46</v>
      </c>
      <c r="B582" s="4" t="s">
        <v>487</v>
      </c>
      <c r="C582" s="42" t="s">
        <v>1427</v>
      </c>
      <c r="D582" s="4">
        <v>15500</v>
      </c>
      <c r="E582" s="3">
        <f t="shared" si="42"/>
        <v>1550</v>
      </c>
      <c r="F582" s="3">
        <v>17500</v>
      </c>
      <c r="G582" s="7">
        <f t="shared" si="46"/>
        <v>1750</v>
      </c>
      <c r="H582" s="34">
        <v>19300</v>
      </c>
      <c r="I582" s="48"/>
    </row>
    <row r="583" spans="1:9" ht="24.9" customHeight="1">
      <c r="A583" s="3">
        <v>46</v>
      </c>
      <c r="B583" s="4" t="s">
        <v>488</v>
      </c>
      <c r="C583" s="42" t="s">
        <v>1428</v>
      </c>
      <c r="D583" s="4">
        <v>15000</v>
      </c>
      <c r="E583" s="3">
        <f t="shared" si="42"/>
        <v>1500</v>
      </c>
      <c r="F583" s="3">
        <f t="shared" ref="F583" si="48">D583+E583</f>
        <v>16500</v>
      </c>
      <c r="G583" s="7">
        <f t="shared" si="46"/>
        <v>1650</v>
      </c>
      <c r="H583" s="34">
        <v>18200</v>
      </c>
      <c r="I583" s="47"/>
    </row>
    <row r="584" spans="1:9" ht="24.9" customHeight="1">
      <c r="A584" s="3">
        <v>46</v>
      </c>
      <c r="B584" s="4" t="s">
        <v>489</v>
      </c>
      <c r="C584" s="42" t="s">
        <v>1429</v>
      </c>
      <c r="D584" s="4">
        <v>14500</v>
      </c>
      <c r="E584" s="3">
        <f t="shared" si="42"/>
        <v>1450</v>
      </c>
      <c r="F584" s="3">
        <v>16000</v>
      </c>
      <c r="G584" s="7">
        <f t="shared" si="46"/>
        <v>1600</v>
      </c>
      <c r="H584" s="34">
        <f t="shared" si="47"/>
        <v>17600</v>
      </c>
      <c r="I584" s="47"/>
    </row>
    <row r="585" spans="1:9" ht="24.9" customHeight="1">
      <c r="A585" s="3">
        <v>46</v>
      </c>
      <c r="B585" s="4" t="s">
        <v>490</v>
      </c>
      <c r="C585" s="42" t="s">
        <v>1430</v>
      </c>
      <c r="D585" s="4">
        <v>14500</v>
      </c>
      <c r="E585" s="3">
        <f t="shared" si="42"/>
        <v>1450</v>
      </c>
      <c r="F585" s="3">
        <v>16000</v>
      </c>
      <c r="G585" s="7">
        <f t="shared" si="46"/>
        <v>1600</v>
      </c>
      <c r="H585" s="34">
        <f t="shared" si="47"/>
        <v>17600</v>
      </c>
      <c r="I585" s="47"/>
    </row>
    <row r="586" spans="1:9" ht="24.9" customHeight="1">
      <c r="A586" s="3">
        <v>46</v>
      </c>
      <c r="B586" s="4" t="s">
        <v>491</v>
      </c>
      <c r="C586" s="42" t="s">
        <v>1431</v>
      </c>
      <c r="D586" s="4">
        <v>14500</v>
      </c>
      <c r="E586" s="3">
        <f t="shared" si="42"/>
        <v>1450</v>
      </c>
      <c r="F586" s="3">
        <v>16000</v>
      </c>
      <c r="G586" s="7">
        <f t="shared" si="46"/>
        <v>1600</v>
      </c>
      <c r="H586" s="34">
        <f t="shared" si="47"/>
        <v>17600</v>
      </c>
      <c r="I586" s="47">
        <v>8.2000000000000011</v>
      </c>
    </row>
    <row r="587" spans="1:9" ht="24.9" customHeight="1">
      <c r="A587" s="3">
        <v>46</v>
      </c>
      <c r="B587" s="4" t="s">
        <v>492</v>
      </c>
      <c r="C587" s="42" t="s">
        <v>1386</v>
      </c>
      <c r="D587" s="4">
        <v>14500</v>
      </c>
      <c r="E587" s="3">
        <f t="shared" si="42"/>
        <v>1450</v>
      </c>
      <c r="F587" s="3">
        <v>16000</v>
      </c>
      <c r="G587" s="7">
        <f t="shared" si="46"/>
        <v>1600</v>
      </c>
      <c r="H587" s="34">
        <f t="shared" si="47"/>
        <v>17600</v>
      </c>
      <c r="I587" s="47"/>
    </row>
    <row r="588" spans="1:9" ht="24.9" customHeight="1">
      <c r="A588" s="3">
        <v>46</v>
      </c>
      <c r="B588" s="4" t="s">
        <v>493</v>
      </c>
      <c r="C588" s="42" t="s">
        <v>1432</v>
      </c>
      <c r="D588" s="4">
        <v>14500</v>
      </c>
      <c r="E588" s="3">
        <f t="shared" si="42"/>
        <v>1450</v>
      </c>
      <c r="F588" s="3">
        <v>16000</v>
      </c>
      <c r="G588" s="7">
        <f t="shared" si="46"/>
        <v>1600</v>
      </c>
      <c r="H588" s="34">
        <f t="shared" si="47"/>
        <v>17600</v>
      </c>
      <c r="I588" s="47"/>
    </row>
    <row r="589" spans="1:9" ht="24.9" customHeight="1">
      <c r="A589" s="3">
        <v>46</v>
      </c>
      <c r="B589" s="4" t="s">
        <v>494</v>
      </c>
      <c r="C589" s="42" t="s">
        <v>1433</v>
      </c>
      <c r="D589" s="4">
        <v>13000</v>
      </c>
      <c r="E589" s="3">
        <f t="shared" si="42"/>
        <v>1300</v>
      </c>
      <c r="F589" s="3">
        <v>14500</v>
      </c>
      <c r="G589" s="7">
        <f t="shared" si="46"/>
        <v>1450</v>
      </c>
      <c r="H589" s="34">
        <v>16000</v>
      </c>
      <c r="I589" s="47"/>
    </row>
    <row r="590" spans="1:9" ht="24.9" customHeight="1">
      <c r="A590" s="3">
        <v>46</v>
      </c>
      <c r="B590" s="4" t="s">
        <v>495</v>
      </c>
      <c r="C590" s="42" t="s">
        <v>1434</v>
      </c>
      <c r="D590" s="4">
        <v>12500</v>
      </c>
      <c r="E590" s="3">
        <f t="shared" si="42"/>
        <v>1250</v>
      </c>
      <c r="F590" s="3">
        <v>14000</v>
      </c>
      <c r="G590" s="7">
        <f t="shared" si="46"/>
        <v>1400</v>
      </c>
      <c r="H590" s="34">
        <f t="shared" si="47"/>
        <v>15400</v>
      </c>
      <c r="I590" s="47"/>
    </row>
    <row r="591" spans="1:9" ht="24.9" customHeight="1">
      <c r="A591" s="3">
        <v>46</v>
      </c>
      <c r="B591" s="3" t="s">
        <v>496</v>
      </c>
      <c r="C591" s="42" t="s">
        <v>974</v>
      </c>
      <c r="D591" s="4"/>
      <c r="E591" s="3">
        <f t="shared" si="42"/>
        <v>0</v>
      </c>
      <c r="F591" s="3"/>
      <c r="G591" s="7"/>
      <c r="H591" s="34"/>
      <c r="I591" s="47">
        <v>8.4500000000000011</v>
      </c>
    </row>
    <row r="592" spans="1:9" ht="24.9" customHeight="1">
      <c r="A592" s="3"/>
      <c r="C592" s="39"/>
      <c r="D592" s="10"/>
      <c r="E592" s="1">
        <f t="shared" si="42"/>
        <v>0</v>
      </c>
      <c r="I592" s="9"/>
    </row>
    <row r="594" spans="1:9" ht="24.9" customHeight="1">
      <c r="B594" s="10"/>
      <c r="C594" s="39"/>
      <c r="D594" s="10"/>
      <c r="E594" s="1">
        <f t="shared" ref="E594:E643" si="49">D594/100*10</f>
        <v>0</v>
      </c>
      <c r="I594" s="9"/>
    </row>
    <row r="595" spans="1:9" ht="24.9" customHeight="1">
      <c r="A595" s="3" t="s">
        <v>4</v>
      </c>
      <c r="B595" s="55" t="s">
        <v>5</v>
      </c>
      <c r="C595" s="56"/>
      <c r="D595" s="4" t="s">
        <v>7</v>
      </c>
      <c r="E595" s="5">
        <v>0.1</v>
      </c>
      <c r="F595" s="4" t="s">
        <v>8</v>
      </c>
      <c r="G595" s="6">
        <v>0.1</v>
      </c>
      <c r="H595" s="35" t="s">
        <v>9</v>
      </c>
      <c r="I595" s="44" t="s">
        <v>6</v>
      </c>
    </row>
    <row r="596" spans="1:9" ht="24.9" customHeight="1">
      <c r="A596" s="3">
        <v>49</v>
      </c>
      <c r="B596" s="4" t="s">
        <v>497</v>
      </c>
      <c r="C596" s="42" t="s">
        <v>1435</v>
      </c>
      <c r="D596" s="4">
        <v>18000</v>
      </c>
      <c r="E596" s="3">
        <f t="shared" si="49"/>
        <v>1800</v>
      </c>
      <c r="F596" s="3">
        <v>20000</v>
      </c>
      <c r="G596" s="7">
        <f t="shared" ref="G596:G658" si="50">F596/100*10</f>
        <v>2000</v>
      </c>
      <c r="H596" s="34">
        <f t="shared" ref="H596:H627" si="51">F596+G596</f>
        <v>22000</v>
      </c>
      <c r="I596" s="47">
        <v>7.1</v>
      </c>
    </row>
    <row r="597" spans="1:9" ht="24.9" customHeight="1">
      <c r="A597" s="3">
        <v>49</v>
      </c>
      <c r="B597" s="4" t="s">
        <v>498</v>
      </c>
      <c r="C597" s="42" t="s">
        <v>1436</v>
      </c>
      <c r="D597" s="4">
        <v>18000</v>
      </c>
      <c r="E597" s="3">
        <f t="shared" si="49"/>
        <v>1800</v>
      </c>
      <c r="F597" s="3">
        <v>20000</v>
      </c>
      <c r="G597" s="7">
        <f t="shared" si="50"/>
        <v>2000</v>
      </c>
      <c r="H597" s="34">
        <f t="shared" si="51"/>
        <v>22000</v>
      </c>
      <c r="I597" s="47"/>
    </row>
    <row r="598" spans="1:9" ht="24.9" customHeight="1">
      <c r="A598" s="3">
        <v>49</v>
      </c>
      <c r="B598" s="4" t="s">
        <v>499</v>
      </c>
      <c r="C598" s="42" t="s">
        <v>1437</v>
      </c>
      <c r="D598" s="4">
        <v>18000</v>
      </c>
      <c r="E598" s="3">
        <f t="shared" si="49"/>
        <v>1800</v>
      </c>
      <c r="F598" s="3">
        <v>20000</v>
      </c>
      <c r="G598" s="7">
        <f t="shared" si="50"/>
        <v>2000</v>
      </c>
      <c r="H598" s="34">
        <f t="shared" si="51"/>
        <v>22000</v>
      </c>
      <c r="I598" s="47">
        <v>7.1499999999999995</v>
      </c>
    </row>
    <row r="599" spans="1:9" ht="24.9" customHeight="1">
      <c r="A599" s="3">
        <v>49</v>
      </c>
      <c r="B599" s="4" t="s">
        <v>500</v>
      </c>
      <c r="C599" s="42" t="s">
        <v>1438</v>
      </c>
      <c r="D599" s="4">
        <v>18000</v>
      </c>
      <c r="E599" s="3">
        <f t="shared" si="49"/>
        <v>1800</v>
      </c>
      <c r="F599" s="3">
        <v>20000</v>
      </c>
      <c r="G599" s="7">
        <f t="shared" si="50"/>
        <v>2000</v>
      </c>
      <c r="H599" s="34">
        <f t="shared" si="51"/>
        <v>22000</v>
      </c>
      <c r="I599" s="47"/>
    </row>
    <row r="600" spans="1:9" ht="24.9" customHeight="1">
      <c r="A600" s="3">
        <v>49</v>
      </c>
      <c r="B600" s="4" t="s">
        <v>501</v>
      </c>
      <c r="C600" s="42" t="s">
        <v>1439</v>
      </c>
      <c r="D600" s="4">
        <v>18000</v>
      </c>
      <c r="E600" s="3">
        <f t="shared" si="49"/>
        <v>1800</v>
      </c>
      <c r="F600" s="3">
        <v>20000</v>
      </c>
      <c r="G600" s="7">
        <f t="shared" si="50"/>
        <v>2000</v>
      </c>
      <c r="H600" s="34">
        <f t="shared" si="51"/>
        <v>22000</v>
      </c>
      <c r="I600" s="47"/>
    </row>
    <row r="601" spans="1:9" ht="24.9" customHeight="1">
      <c r="A601" s="3">
        <v>49</v>
      </c>
      <c r="B601" s="4" t="s">
        <v>502</v>
      </c>
      <c r="C601" s="42" t="s">
        <v>1440</v>
      </c>
      <c r="D601" s="4">
        <v>17500</v>
      </c>
      <c r="E601" s="3">
        <f t="shared" si="49"/>
        <v>1750</v>
      </c>
      <c r="F601" s="3">
        <v>19500</v>
      </c>
      <c r="G601" s="7">
        <f t="shared" si="50"/>
        <v>1950</v>
      </c>
      <c r="H601" s="34">
        <v>21500</v>
      </c>
      <c r="I601" s="47">
        <v>7.2</v>
      </c>
    </row>
    <row r="602" spans="1:9" ht="24.9" customHeight="1">
      <c r="A602" s="3">
        <v>49</v>
      </c>
      <c r="B602" s="4" t="s">
        <v>503</v>
      </c>
      <c r="C602" s="42" t="s">
        <v>1441</v>
      </c>
      <c r="D602" s="4">
        <v>17500</v>
      </c>
      <c r="E602" s="3">
        <f t="shared" si="49"/>
        <v>1750</v>
      </c>
      <c r="F602" s="3">
        <v>19500</v>
      </c>
      <c r="G602" s="7">
        <f t="shared" si="50"/>
        <v>1950</v>
      </c>
      <c r="H602" s="34">
        <v>21500</v>
      </c>
      <c r="I602" s="47"/>
    </row>
    <row r="603" spans="1:9" ht="24.9" customHeight="1">
      <c r="A603" s="3">
        <v>49</v>
      </c>
      <c r="B603" s="4" t="s">
        <v>504</v>
      </c>
      <c r="C603" s="42" t="s">
        <v>1442</v>
      </c>
      <c r="D603" s="4">
        <v>17500</v>
      </c>
      <c r="E603" s="3">
        <f t="shared" si="49"/>
        <v>1750</v>
      </c>
      <c r="F603" s="3">
        <v>19500</v>
      </c>
      <c r="G603" s="7">
        <f t="shared" si="50"/>
        <v>1950</v>
      </c>
      <c r="H603" s="34">
        <v>21500</v>
      </c>
      <c r="I603" s="47"/>
    </row>
    <row r="604" spans="1:9" ht="24.9" customHeight="1">
      <c r="A604" s="3">
        <v>49</v>
      </c>
      <c r="B604" s="4" t="s">
        <v>505</v>
      </c>
      <c r="C604" s="42" t="s">
        <v>1443</v>
      </c>
      <c r="D604" s="4">
        <v>17500</v>
      </c>
      <c r="E604" s="3">
        <f t="shared" si="49"/>
        <v>1750</v>
      </c>
      <c r="F604" s="3">
        <v>19500</v>
      </c>
      <c r="G604" s="7">
        <f t="shared" si="50"/>
        <v>1950</v>
      </c>
      <c r="H604" s="34">
        <v>21500</v>
      </c>
      <c r="I604" s="47">
        <v>7.25</v>
      </c>
    </row>
    <row r="605" spans="1:9" ht="24.9" customHeight="1">
      <c r="A605" s="3">
        <v>49</v>
      </c>
      <c r="B605" s="4" t="s">
        <v>506</v>
      </c>
      <c r="C605" s="42" t="s">
        <v>1444</v>
      </c>
      <c r="D605" s="4">
        <v>17500</v>
      </c>
      <c r="E605" s="3">
        <f t="shared" si="49"/>
        <v>1750</v>
      </c>
      <c r="F605" s="3">
        <v>19500</v>
      </c>
      <c r="G605" s="7">
        <f t="shared" si="50"/>
        <v>1950</v>
      </c>
      <c r="H605" s="34">
        <v>21500</v>
      </c>
      <c r="I605" s="47"/>
    </row>
    <row r="606" spans="1:9" ht="24.9" customHeight="1">
      <c r="A606" s="3">
        <v>49</v>
      </c>
      <c r="B606" s="4" t="s">
        <v>507</v>
      </c>
      <c r="C606" s="42" t="s">
        <v>1445</v>
      </c>
      <c r="D606" s="4">
        <v>17500</v>
      </c>
      <c r="E606" s="3">
        <f t="shared" si="49"/>
        <v>1750</v>
      </c>
      <c r="F606" s="3">
        <v>19500</v>
      </c>
      <c r="G606" s="7">
        <f t="shared" si="50"/>
        <v>1950</v>
      </c>
      <c r="H606" s="34">
        <v>21500</v>
      </c>
      <c r="I606" s="47">
        <v>7.3</v>
      </c>
    </row>
    <row r="607" spans="1:9" ht="24.9" customHeight="1">
      <c r="A607" s="3">
        <v>49</v>
      </c>
      <c r="B607" s="4" t="s">
        <v>508</v>
      </c>
      <c r="C607" s="42" t="s">
        <v>1446</v>
      </c>
      <c r="D607" s="4">
        <v>17000</v>
      </c>
      <c r="E607" s="3">
        <f t="shared" si="49"/>
        <v>1700</v>
      </c>
      <c r="F607" s="3">
        <v>19000</v>
      </c>
      <c r="G607" s="7">
        <f t="shared" si="50"/>
        <v>1900</v>
      </c>
      <c r="H607" s="34">
        <f t="shared" si="51"/>
        <v>20900</v>
      </c>
      <c r="I607" s="47"/>
    </row>
    <row r="608" spans="1:9" ht="24.9" customHeight="1">
      <c r="A608" s="3">
        <v>49</v>
      </c>
      <c r="B608" s="4" t="s">
        <v>509</v>
      </c>
      <c r="C608" s="42" t="s">
        <v>1447</v>
      </c>
      <c r="D608" s="4">
        <v>17000</v>
      </c>
      <c r="E608" s="3">
        <f t="shared" si="49"/>
        <v>1700</v>
      </c>
      <c r="F608" s="3">
        <v>19000</v>
      </c>
      <c r="G608" s="7">
        <f t="shared" si="50"/>
        <v>1900</v>
      </c>
      <c r="H608" s="34">
        <f t="shared" si="51"/>
        <v>20900</v>
      </c>
      <c r="I608" s="47"/>
    </row>
    <row r="609" spans="1:9" ht="24.9" customHeight="1">
      <c r="A609" s="3">
        <v>49</v>
      </c>
      <c r="B609" s="4" t="s">
        <v>510</v>
      </c>
      <c r="C609" s="42" t="s">
        <v>1448</v>
      </c>
      <c r="D609" s="4">
        <v>16500</v>
      </c>
      <c r="E609" s="3">
        <f t="shared" si="49"/>
        <v>1650</v>
      </c>
      <c r="F609" s="3">
        <v>18500</v>
      </c>
      <c r="G609" s="7">
        <f t="shared" si="50"/>
        <v>1850</v>
      </c>
      <c r="H609" s="34">
        <v>20400</v>
      </c>
      <c r="I609" s="47">
        <v>7.45</v>
      </c>
    </row>
    <row r="610" spans="1:9" ht="24.9" customHeight="1">
      <c r="A610" s="3">
        <v>49</v>
      </c>
      <c r="B610" s="4" t="s">
        <v>511</v>
      </c>
      <c r="C610" s="42" t="s">
        <v>1449</v>
      </c>
      <c r="D610" s="4">
        <v>16500</v>
      </c>
      <c r="E610" s="3">
        <f t="shared" si="49"/>
        <v>1650</v>
      </c>
      <c r="F610" s="3">
        <v>18500</v>
      </c>
      <c r="G610" s="7">
        <f t="shared" si="50"/>
        <v>1850</v>
      </c>
      <c r="H610" s="34">
        <v>20400</v>
      </c>
      <c r="I610" s="47"/>
    </row>
    <row r="611" spans="1:9" ht="24.9" customHeight="1">
      <c r="A611" s="3">
        <v>49</v>
      </c>
      <c r="B611" s="4" t="s">
        <v>512</v>
      </c>
      <c r="C611" s="42" t="s">
        <v>1450</v>
      </c>
      <c r="D611" s="4">
        <v>16500</v>
      </c>
      <c r="E611" s="3">
        <f t="shared" si="49"/>
        <v>1650</v>
      </c>
      <c r="F611" s="3">
        <v>18500</v>
      </c>
      <c r="G611" s="7">
        <f t="shared" si="50"/>
        <v>1850</v>
      </c>
      <c r="H611" s="34">
        <v>20400</v>
      </c>
      <c r="I611" s="47">
        <v>7.5</v>
      </c>
    </row>
    <row r="612" spans="1:9" ht="24.9" customHeight="1">
      <c r="A612" s="3">
        <v>49</v>
      </c>
      <c r="B612" s="4" t="s">
        <v>513</v>
      </c>
      <c r="C612" s="42" t="s">
        <v>1451</v>
      </c>
      <c r="D612" s="4">
        <v>16500</v>
      </c>
      <c r="E612" s="3">
        <f t="shared" si="49"/>
        <v>1650</v>
      </c>
      <c r="F612" s="3">
        <v>18500</v>
      </c>
      <c r="G612" s="7">
        <f t="shared" si="50"/>
        <v>1850</v>
      </c>
      <c r="H612" s="34">
        <v>20400</v>
      </c>
      <c r="I612" s="47"/>
    </row>
    <row r="613" spans="1:9" ht="24.9" customHeight="1">
      <c r="A613" s="3">
        <v>49</v>
      </c>
      <c r="B613" s="4" t="s">
        <v>514</v>
      </c>
      <c r="C613" s="42" t="s">
        <v>1452</v>
      </c>
      <c r="D613" s="4">
        <v>15500</v>
      </c>
      <c r="E613" s="3">
        <f t="shared" si="49"/>
        <v>1550</v>
      </c>
      <c r="F613" s="3">
        <v>17500</v>
      </c>
      <c r="G613" s="7">
        <f t="shared" si="50"/>
        <v>1750</v>
      </c>
      <c r="H613" s="34">
        <v>19300</v>
      </c>
      <c r="I613" s="47"/>
    </row>
    <row r="614" spans="1:9" ht="24.9" customHeight="1">
      <c r="A614" s="3">
        <v>49</v>
      </c>
      <c r="B614" s="4" t="s">
        <v>515</v>
      </c>
      <c r="C614" s="42" t="s">
        <v>1453</v>
      </c>
      <c r="D614" s="4">
        <v>15500</v>
      </c>
      <c r="E614" s="3">
        <f t="shared" si="49"/>
        <v>1550</v>
      </c>
      <c r="F614" s="3">
        <v>17500</v>
      </c>
      <c r="G614" s="7">
        <f t="shared" si="50"/>
        <v>1750</v>
      </c>
      <c r="H614" s="34">
        <v>19300</v>
      </c>
      <c r="I614" s="47">
        <v>7.55</v>
      </c>
    </row>
    <row r="615" spans="1:9" ht="24.9" customHeight="1">
      <c r="A615" s="3">
        <v>49</v>
      </c>
      <c r="B615" s="4" t="s">
        <v>516</v>
      </c>
      <c r="C615" s="42" t="s">
        <v>1454</v>
      </c>
      <c r="D615" s="4">
        <v>15000</v>
      </c>
      <c r="E615" s="3">
        <f t="shared" si="49"/>
        <v>1500</v>
      </c>
      <c r="F615" s="3">
        <f>D615+E615</f>
        <v>16500</v>
      </c>
      <c r="G615" s="7">
        <f t="shared" si="50"/>
        <v>1650</v>
      </c>
      <c r="H615" s="34">
        <v>18200</v>
      </c>
      <c r="I615" s="47"/>
    </row>
    <row r="616" spans="1:9" ht="24.9" customHeight="1">
      <c r="A616" s="3">
        <v>49</v>
      </c>
      <c r="B616" s="4" t="s">
        <v>517</v>
      </c>
      <c r="C616" s="42" t="s">
        <v>1455</v>
      </c>
      <c r="D616" s="4">
        <v>15000</v>
      </c>
      <c r="E616" s="3">
        <f t="shared" si="49"/>
        <v>1500</v>
      </c>
      <c r="F616" s="3">
        <f>D616+E616</f>
        <v>16500</v>
      </c>
      <c r="G616" s="7">
        <f t="shared" si="50"/>
        <v>1650</v>
      </c>
      <c r="H616" s="34">
        <v>18200</v>
      </c>
      <c r="I616" s="47"/>
    </row>
    <row r="617" spans="1:9" ht="24.9" customHeight="1">
      <c r="A617" s="3">
        <v>49</v>
      </c>
      <c r="B617" s="4" t="s">
        <v>391</v>
      </c>
      <c r="C617" s="42" t="s">
        <v>1331</v>
      </c>
      <c r="D617" s="4">
        <v>15000</v>
      </c>
      <c r="E617" s="3">
        <f t="shared" si="49"/>
        <v>1500</v>
      </c>
      <c r="F617" s="3">
        <f>D617+E617</f>
        <v>16500</v>
      </c>
      <c r="G617" s="7">
        <f t="shared" si="50"/>
        <v>1650</v>
      </c>
      <c r="H617" s="34">
        <v>18200</v>
      </c>
      <c r="I617" s="47">
        <v>8</v>
      </c>
    </row>
    <row r="618" spans="1:9" ht="24.9" customHeight="1">
      <c r="A618" s="3">
        <v>49</v>
      </c>
      <c r="B618" s="4" t="s">
        <v>518</v>
      </c>
      <c r="C618" s="42" t="s">
        <v>1456</v>
      </c>
      <c r="D618" s="4">
        <v>15000</v>
      </c>
      <c r="E618" s="3">
        <f t="shared" si="49"/>
        <v>1500</v>
      </c>
      <c r="F618" s="3">
        <f>D618+E618</f>
        <v>16500</v>
      </c>
      <c r="G618" s="7">
        <f t="shared" si="50"/>
        <v>1650</v>
      </c>
      <c r="H618" s="34">
        <v>18200</v>
      </c>
      <c r="I618" s="47"/>
    </row>
    <row r="619" spans="1:9" ht="24.9" customHeight="1">
      <c r="A619" s="3">
        <v>49</v>
      </c>
      <c r="B619" s="4" t="s">
        <v>25</v>
      </c>
      <c r="C619" s="42" t="s">
        <v>974</v>
      </c>
      <c r="D619" s="4"/>
      <c r="E619" s="3">
        <f t="shared" si="49"/>
        <v>0</v>
      </c>
      <c r="F619" s="3"/>
      <c r="G619" s="7"/>
      <c r="H619" s="34"/>
      <c r="I619" s="47">
        <v>8.4499999999999993</v>
      </c>
    </row>
    <row r="620" spans="1:9" ht="24.9" customHeight="1">
      <c r="A620" s="3"/>
      <c r="B620" s="10"/>
      <c r="C620" s="39"/>
      <c r="D620" s="10"/>
      <c r="E620" s="1">
        <f t="shared" si="49"/>
        <v>0</v>
      </c>
      <c r="I620" s="9"/>
    </row>
    <row r="621" spans="1:9" ht="24.9" customHeight="1">
      <c r="A621" s="3" t="s">
        <v>4</v>
      </c>
      <c r="B621" s="55" t="s">
        <v>5</v>
      </c>
      <c r="C621" s="56"/>
      <c r="D621" s="4" t="s">
        <v>7</v>
      </c>
      <c r="E621" s="5">
        <v>0.1</v>
      </c>
      <c r="F621" s="4" t="s">
        <v>8</v>
      </c>
      <c r="G621" s="6">
        <v>0.1</v>
      </c>
      <c r="H621" s="35" t="s">
        <v>9</v>
      </c>
      <c r="I621" s="44" t="s">
        <v>6</v>
      </c>
    </row>
    <row r="622" spans="1:9" ht="24.9" customHeight="1">
      <c r="A622" s="3">
        <v>50</v>
      </c>
      <c r="B622" s="3" t="s">
        <v>519</v>
      </c>
      <c r="C622" s="42" t="s">
        <v>1457</v>
      </c>
      <c r="D622" s="4"/>
      <c r="E622" s="5"/>
      <c r="F622" s="4">
        <v>20500</v>
      </c>
      <c r="G622" s="7">
        <f t="shared" si="50"/>
        <v>2050</v>
      </c>
      <c r="H622" s="34">
        <v>22600</v>
      </c>
      <c r="I622" s="44">
        <v>7.15</v>
      </c>
    </row>
    <row r="623" spans="1:9" ht="24.9" customHeight="1">
      <c r="A623" s="3">
        <v>50</v>
      </c>
      <c r="B623" s="3" t="s">
        <v>520</v>
      </c>
      <c r="C623" s="42" t="s">
        <v>1458</v>
      </c>
      <c r="D623" s="4"/>
      <c r="E623" s="5"/>
      <c r="F623" s="4">
        <v>20500</v>
      </c>
      <c r="G623" s="7">
        <f t="shared" si="50"/>
        <v>2050</v>
      </c>
      <c r="H623" s="34">
        <v>22600</v>
      </c>
      <c r="I623" s="44"/>
    </row>
    <row r="624" spans="1:9" ht="24.9" customHeight="1">
      <c r="A624" s="3">
        <v>50</v>
      </c>
      <c r="B624" s="3" t="s">
        <v>521</v>
      </c>
      <c r="C624" s="42" t="s">
        <v>1459</v>
      </c>
      <c r="D624" s="4">
        <v>18000</v>
      </c>
      <c r="E624" s="3">
        <f t="shared" si="49"/>
        <v>1800</v>
      </c>
      <c r="F624" s="3">
        <v>20000</v>
      </c>
      <c r="G624" s="7">
        <f t="shared" si="50"/>
        <v>2000</v>
      </c>
      <c r="H624" s="34">
        <f t="shared" si="51"/>
        <v>22000</v>
      </c>
      <c r="I624" s="47">
        <v>7.2</v>
      </c>
    </row>
    <row r="625" spans="1:9" ht="24.9" customHeight="1">
      <c r="A625" s="3">
        <v>50</v>
      </c>
      <c r="B625" s="4" t="s">
        <v>522</v>
      </c>
      <c r="C625" s="42" t="s">
        <v>1460</v>
      </c>
      <c r="D625" s="4">
        <v>18000</v>
      </c>
      <c r="E625" s="3">
        <f t="shared" si="49"/>
        <v>1800</v>
      </c>
      <c r="F625" s="3">
        <v>20000</v>
      </c>
      <c r="G625" s="7">
        <f t="shared" si="50"/>
        <v>2000</v>
      </c>
      <c r="H625" s="34">
        <f t="shared" si="51"/>
        <v>22000</v>
      </c>
      <c r="I625" s="48"/>
    </row>
    <row r="626" spans="1:9" ht="24.9" customHeight="1">
      <c r="A626" s="3">
        <v>50</v>
      </c>
      <c r="B626" s="4" t="s">
        <v>523</v>
      </c>
      <c r="C626" s="42" t="s">
        <v>1461</v>
      </c>
      <c r="D626" s="4">
        <v>18000</v>
      </c>
      <c r="E626" s="3">
        <f t="shared" si="49"/>
        <v>1800</v>
      </c>
      <c r="F626" s="3">
        <v>20000</v>
      </c>
      <c r="G626" s="7">
        <f t="shared" si="50"/>
        <v>2000</v>
      </c>
      <c r="H626" s="34">
        <f t="shared" si="51"/>
        <v>22000</v>
      </c>
      <c r="I626" s="48">
        <v>7.25</v>
      </c>
    </row>
    <row r="627" spans="1:9" ht="24.9" customHeight="1">
      <c r="A627" s="3">
        <v>50</v>
      </c>
      <c r="B627" s="4" t="s">
        <v>209</v>
      </c>
      <c r="C627" s="42" t="s">
        <v>1151</v>
      </c>
      <c r="D627" s="4">
        <v>18000</v>
      </c>
      <c r="E627" s="3">
        <f t="shared" si="49"/>
        <v>1800</v>
      </c>
      <c r="F627" s="3">
        <v>20000</v>
      </c>
      <c r="G627" s="7">
        <f t="shared" si="50"/>
        <v>2000</v>
      </c>
      <c r="H627" s="34">
        <f t="shared" si="51"/>
        <v>22000</v>
      </c>
      <c r="I627" s="48"/>
    </row>
    <row r="628" spans="1:9" ht="24.9" customHeight="1">
      <c r="A628" s="3">
        <v>50</v>
      </c>
      <c r="B628" s="4" t="s">
        <v>524</v>
      </c>
      <c r="C628" s="42" t="s">
        <v>1462</v>
      </c>
      <c r="D628" s="4">
        <v>17500</v>
      </c>
      <c r="E628" s="3">
        <f t="shared" si="49"/>
        <v>1750</v>
      </c>
      <c r="F628" s="3">
        <v>19500</v>
      </c>
      <c r="G628" s="7">
        <f t="shared" si="50"/>
        <v>1950</v>
      </c>
      <c r="H628" s="34">
        <v>21500</v>
      </c>
      <c r="I628" s="48"/>
    </row>
    <row r="629" spans="1:9" ht="24.9" customHeight="1">
      <c r="A629" s="3">
        <v>50</v>
      </c>
      <c r="B629" s="4" t="s">
        <v>525</v>
      </c>
      <c r="C629" s="42" t="s">
        <v>1463</v>
      </c>
      <c r="D629" s="4">
        <v>17500</v>
      </c>
      <c r="E629" s="3">
        <f t="shared" si="49"/>
        <v>1750</v>
      </c>
      <c r="F629" s="3">
        <v>19500</v>
      </c>
      <c r="G629" s="7">
        <f t="shared" si="50"/>
        <v>1950</v>
      </c>
      <c r="H629" s="34">
        <v>21500</v>
      </c>
      <c r="I629" s="48"/>
    </row>
    <row r="630" spans="1:9" ht="24.9" customHeight="1">
      <c r="A630" s="3">
        <v>50</v>
      </c>
      <c r="B630" s="4" t="s">
        <v>526</v>
      </c>
      <c r="C630" s="42" t="s">
        <v>1464</v>
      </c>
      <c r="D630" s="4">
        <v>17500</v>
      </c>
      <c r="E630" s="3">
        <f t="shared" si="49"/>
        <v>1750</v>
      </c>
      <c r="F630" s="3">
        <v>19500</v>
      </c>
      <c r="G630" s="7">
        <f t="shared" si="50"/>
        <v>1950</v>
      </c>
      <c r="H630" s="34">
        <v>21500</v>
      </c>
      <c r="I630" s="48">
        <v>7.35</v>
      </c>
    </row>
    <row r="631" spans="1:9" ht="24.9" customHeight="1">
      <c r="A631" s="3">
        <v>50</v>
      </c>
      <c r="B631" s="4" t="s">
        <v>527</v>
      </c>
      <c r="C631" s="42" t="s">
        <v>1465</v>
      </c>
      <c r="D631" s="4">
        <v>16500</v>
      </c>
      <c r="E631" s="3">
        <f t="shared" si="49"/>
        <v>1650</v>
      </c>
      <c r="F631" s="3">
        <v>18500</v>
      </c>
      <c r="G631" s="7">
        <f t="shared" si="50"/>
        <v>1850</v>
      </c>
      <c r="H631" s="34">
        <v>20400</v>
      </c>
      <c r="I631" s="48"/>
    </row>
    <row r="632" spans="1:9" ht="24.9" customHeight="1">
      <c r="A632" s="3">
        <v>50</v>
      </c>
      <c r="B632" s="4" t="s">
        <v>528</v>
      </c>
      <c r="C632" s="42" t="s">
        <v>1466</v>
      </c>
      <c r="D632" s="4">
        <v>16500</v>
      </c>
      <c r="E632" s="3">
        <f t="shared" si="49"/>
        <v>1650</v>
      </c>
      <c r="F632" s="3">
        <v>18500</v>
      </c>
      <c r="G632" s="7">
        <f t="shared" si="50"/>
        <v>1850</v>
      </c>
      <c r="H632" s="34">
        <v>20400</v>
      </c>
      <c r="I632" s="48"/>
    </row>
    <row r="633" spans="1:9" ht="24.9" customHeight="1">
      <c r="A633" s="3">
        <v>50</v>
      </c>
      <c r="B633" s="4" t="s">
        <v>529</v>
      </c>
      <c r="C633" s="42" t="s">
        <v>1467</v>
      </c>
      <c r="D633" s="4">
        <v>16500</v>
      </c>
      <c r="E633" s="3">
        <f t="shared" si="49"/>
        <v>1650</v>
      </c>
      <c r="F633" s="3">
        <v>18500</v>
      </c>
      <c r="G633" s="7">
        <f t="shared" si="50"/>
        <v>1850</v>
      </c>
      <c r="H633" s="34">
        <v>20400</v>
      </c>
      <c r="I633" s="48">
        <v>7.4</v>
      </c>
    </row>
    <row r="634" spans="1:9" ht="24.9" customHeight="1">
      <c r="A634" s="3">
        <v>50</v>
      </c>
      <c r="B634" s="4" t="s">
        <v>530</v>
      </c>
      <c r="C634" s="42" t="s">
        <v>1468</v>
      </c>
      <c r="D634" s="4">
        <v>16500</v>
      </c>
      <c r="E634" s="3">
        <f t="shared" si="49"/>
        <v>1650</v>
      </c>
      <c r="F634" s="3">
        <v>18500</v>
      </c>
      <c r="G634" s="7">
        <f t="shared" si="50"/>
        <v>1850</v>
      </c>
      <c r="H634" s="34">
        <v>20400</v>
      </c>
      <c r="I634" s="48"/>
    </row>
    <row r="635" spans="1:9" ht="24.9" customHeight="1">
      <c r="A635" s="3">
        <v>50</v>
      </c>
      <c r="B635" s="4" t="s">
        <v>531</v>
      </c>
      <c r="C635" s="42" t="s">
        <v>1469</v>
      </c>
      <c r="D635" s="4">
        <v>16500</v>
      </c>
      <c r="E635" s="3">
        <f t="shared" si="49"/>
        <v>1650</v>
      </c>
      <c r="F635" s="3">
        <v>18500</v>
      </c>
      <c r="G635" s="7">
        <f t="shared" si="50"/>
        <v>1850</v>
      </c>
      <c r="H635" s="34">
        <v>20400</v>
      </c>
      <c r="I635" s="48">
        <v>7.45</v>
      </c>
    </row>
    <row r="636" spans="1:9" ht="24.9" customHeight="1">
      <c r="A636" s="3">
        <v>50</v>
      </c>
      <c r="B636" s="4" t="s">
        <v>532</v>
      </c>
      <c r="C636" s="42" t="s">
        <v>1470</v>
      </c>
      <c r="D636" s="4">
        <v>15000</v>
      </c>
      <c r="E636" s="3">
        <f t="shared" si="49"/>
        <v>1500</v>
      </c>
      <c r="F636" s="3">
        <f t="shared" ref="F636:F637" si="52">D636+E636</f>
        <v>16500</v>
      </c>
      <c r="G636" s="7">
        <f t="shared" si="50"/>
        <v>1650</v>
      </c>
      <c r="H636" s="34">
        <v>18200</v>
      </c>
      <c r="I636" s="48">
        <v>7.55</v>
      </c>
    </row>
    <row r="637" spans="1:9" ht="24.9" customHeight="1">
      <c r="A637" s="3">
        <v>50</v>
      </c>
      <c r="B637" s="4" t="s">
        <v>533</v>
      </c>
      <c r="C637" s="42" t="s">
        <v>1471</v>
      </c>
      <c r="D637" s="4">
        <v>15000</v>
      </c>
      <c r="E637" s="3">
        <f t="shared" si="49"/>
        <v>1500</v>
      </c>
      <c r="F637" s="3">
        <f t="shared" si="52"/>
        <v>16500</v>
      </c>
      <c r="G637" s="7">
        <f t="shared" si="50"/>
        <v>1650</v>
      </c>
      <c r="H637" s="34">
        <v>18200</v>
      </c>
      <c r="I637" s="48"/>
    </row>
    <row r="638" spans="1:9" ht="24.9" customHeight="1">
      <c r="A638" s="3">
        <v>50</v>
      </c>
      <c r="B638" s="4" t="s">
        <v>534</v>
      </c>
      <c r="C638" s="42" t="s">
        <v>1472</v>
      </c>
      <c r="D638" s="4">
        <v>14500</v>
      </c>
      <c r="E638" s="3">
        <f t="shared" si="49"/>
        <v>1450</v>
      </c>
      <c r="F638" s="3">
        <v>16000</v>
      </c>
      <c r="G638" s="7">
        <f t="shared" si="50"/>
        <v>1600</v>
      </c>
      <c r="H638" s="34">
        <f t="shared" ref="H638:H654" si="53">F638+G638</f>
        <v>17600</v>
      </c>
      <c r="I638" s="48">
        <v>8.0500000000000007</v>
      </c>
    </row>
    <row r="639" spans="1:9" ht="24.9" customHeight="1">
      <c r="A639" s="3">
        <v>50</v>
      </c>
      <c r="B639" s="4" t="s">
        <v>535</v>
      </c>
      <c r="C639" s="42" t="s">
        <v>1473</v>
      </c>
      <c r="D639" s="4">
        <v>14500</v>
      </c>
      <c r="E639" s="3">
        <f t="shared" si="49"/>
        <v>1450</v>
      </c>
      <c r="F639" s="3">
        <v>16000</v>
      </c>
      <c r="G639" s="7">
        <f t="shared" si="50"/>
        <v>1600</v>
      </c>
      <c r="H639" s="34">
        <f t="shared" si="53"/>
        <v>17600</v>
      </c>
      <c r="I639" s="48"/>
    </row>
    <row r="640" spans="1:9" ht="24.9" customHeight="1">
      <c r="A640" s="3">
        <v>50</v>
      </c>
      <c r="B640" s="4" t="s">
        <v>536</v>
      </c>
      <c r="C640" s="42" t="s">
        <v>1474</v>
      </c>
      <c r="D640" s="4">
        <v>14000</v>
      </c>
      <c r="E640" s="3">
        <f t="shared" si="49"/>
        <v>1400</v>
      </c>
      <c r="F640" s="3">
        <v>15500</v>
      </c>
      <c r="G640" s="7">
        <f t="shared" si="50"/>
        <v>1550</v>
      </c>
      <c r="H640" s="34">
        <v>17100</v>
      </c>
      <c r="I640" s="48"/>
    </row>
    <row r="641" spans="1:9" ht="24.9" customHeight="1">
      <c r="A641" s="3">
        <v>50</v>
      </c>
      <c r="B641" s="4" t="s">
        <v>537</v>
      </c>
      <c r="C641" s="42" t="s">
        <v>1475</v>
      </c>
      <c r="D641" s="4">
        <v>11500</v>
      </c>
      <c r="E641" s="3">
        <f t="shared" si="49"/>
        <v>1150</v>
      </c>
      <c r="F641" s="3">
        <v>13000</v>
      </c>
      <c r="G641" s="7">
        <f t="shared" si="50"/>
        <v>1300</v>
      </c>
      <c r="H641" s="34">
        <f t="shared" si="53"/>
        <v>14300</v>
      </c>
      <c r="I641" s="48">
        <v>8.2000000000000011</v>
      </c>
    </row>
    <row r="642" spans="1:9" ht="24.9" customHeight="1">
      <c r="A642" s="3">
        <v>50</v>
      </c>
      <c r="B642" s="4" t="s">
        <v>538</v>
      </c>
      <c r="C642" s="42" t="s">
        <v>1476</v>
      </c>
      <c r="D642" s="4">
        <v>11500</v>
      </c>
      <c r="E642" s="3">
        <f t="shared" si="49"/>
        <v>1150</v>
      </c>
      <c r="F642" s="3">
        <v>13000</v>
      </c>
      <c r="G642" s="7">
        <f t="shared" si="50"/>
        <v>1300</v>
      </c>
      <c r="H642" s="34">
        <f t="shared" si="53"/>
        <v>14300</v>
      </c>
      <c r="I642" s="48"/>
    </row>
    <row r="643" spans="1:9" ht="24.9" customHeight="1">
      <c r="A643" s="3">
        <v>50</v>
      </c>
      <c r="B643" s="4" t="s">
        <v>539</v>
      </c>
      <c r="C643" s="42" t="s">
        <v>1477</v>
      </c>
      <c r="D643" s="4">
        <v>11500</v>
      </c>
      <c r="E643" s="3">
        <f t="shared" si="49"/>
        <v>1150</v>
      </c>
      <c r="F643" s="3">
        <v>13000</v>
      </c>
      <c r="G643" s="7">
        <f t="shared" si="50"/>
        <v>1300</v>
      </c>
      <c r="H643" s="34">
        <f t="shared" si="53"/>
        <v>14300</v>
      </c>
      <c r="I643" s="48"/>
    </row>
    <row r="644" spans="1:9" ht="24.9" customHeight="1">
      <c r="A644" s="3">
        <v>50</v>
      </c>
      <c r="B644" s="3" t="s">
        <v>25</v>
      </c>
      <c r="C644" s="42" t="s">
        <v>974</v>
      </c>
      <c r="D644" s="4"/>
      <c r="E644" s="3">
        <f>D644/100*10</f>
        <v>0</v>
      </c>
      <c r="F644" s="3"/>
      <c r="G644" s="7"/>
      <c r="H644" s="34"/>
      <c r="I644" s="47">
        <v>8.4500000000000011</v>
      </c>
    </row>
    <row r="645" spans="1:9" ht="24.9" customHeight="1">
      <c r="A645" s="3"/>
      <c r="B645" s="3"/>
      <c r="C645" s="39"/>
      <c r="D645" s="4"/>
      <c r="E645" s="3"/>
      <c r="F645" s="11"/>
      <c r="I645" s="47"/>
    </row>
    <row r="646" spans="1:9" ht="24.9" customHeight="1">
      <c r="A646" s="3" t="s">
        <v>4</v>
      </c>
      <c r="B646" s="55" t="s">
        <v>5</v>
      </c>
      <c r="C646" s="56"/>
      <c r="D646" s="4" t="s">
        <v>7</v>
      </c>
      <c r="E646" s="5">
        <v>0.1</v>
      </c>
      <c r="F646" s="4" t="s">
        <v>8</v>
      </c>
      <c r="G646" s="6">
        <v>0.1</v>
      </c>
      <c r="H646" s="35" t="s">
        <v>9</v>
      </c>
      <c r="I646" s="44" t="s">
        <v>6</v>
      </c>
    </row>
    <row r="647" spans="1:9" ht="24.9" customHeight="1">
      <c r="A647" s="3">
        <v>91</v>
      </c>
      <c r="B647" s="3" t="s">
        <v>540</v>
      </c>
      <c r="C647" s="42" t="s">
        <v>1478</v>
      </c>
      <c r="D647" s="4"/>
      <c r="E647" s="5"/>
      <c r="F647" s="4">
        <v>23000</v>
      </c>
      <c r="G647" s="7">
        <f t="shared" si="50"/>
        <v>2300</v>
      </c>
      <c r="H647" s="34">
        <f t="shared" si="53"/>
        <v>25300</v>
      </c>
      <c r="I647" s="47">
        <v>7</v>
      </c>
    </row>
    <row r="648" spans="1:9" ht="24.9" customHeight="1">
      <c r="A648" s="3">
        <v>91</v>
      </c>
      <c r="B648" s="3" t="s">
        <v>541</v>
      </c>
      <c r="C648" s="42" t="s">
        <v>1479</v>
      </c>
      <c r="D648" s="4"/>
      <c r="E648" s="5"/>
      <c r="F648" s="4">
        <v>22500</v>
      </c>
      <c r="G648" s="7">
        <f t="shared" si="50"/>
        <v>2250</v>
      </c>
      <c r="H648" s="34">
        <v>24800</v>
      </c>
      <c r="I648" s="47">
        <v>7.1</v>
      </c>
    </row>
    <row r="649" spans="1:9" ht="24.9" customHeight="1">
      <c r="A649" s="3">
        <v>91</v>
      </c>
      <c r="B649" s="3" t="s">
        <v>542</v>
      </c>
      <c r="C649" s="42" t="s">
        <v>1480</v>
      </c>
      <c r="D649" s="4"/>
      <c r="E649" s="5"/>
      <c r="F649" s="4">
        <v>22500</v>
      </c>
      <c r="G649" s="7">
        <f t="shared" si="50"/>
        <v>2250</v>
      </c>
      <c r="H649" s="34">
        <v>24800</v>
      </c>
      <c r="I649" s="44"/>
    </row>
    <row r="650" spans="1:9" ht="24.9" customHeight="1">
      <c r="A650" s="3">
        <v>91</v>
      </c>
      <c r="B650" s="3" t="s">
        <v>450</v>
      </c>
      <c r="C650" s="42" t="s">
        <v>1390</v>
      </c>
      <c r="D650" s="4"/>
      <c r="E650" s="5"/>
      <c r="F650" s="4">
        <v>21500</v>
      </c>
      <c r="G650" s="7">
        <f t="shared" si="50"/>
        <v>2150</v>
      </c>
      <c r="H650" s="34">
        <v>23700</v>
      </c>
      <c r="I650" s="44"/>
    </row>
    <row r="651" spans="1:9" ht="24.9" customHeight="1">
      <c r="A651" s="3">
        <v>91</v>
      </c>
      <c r="B651" s="3" t="s">
        <v>543</v>
      </c>
      <c r="C651" s="42" t="s">
        <v>1481</v>
      </c>
      <c r="D651" s="4"/>
      <c r="E651" s="5"/>
      <c r="F651" s="4">
        <v>21500</v>
      </c>
      <c r="G651" s="7">
        <f t="shared" si="50"/>
        <v>2150</v>
      </c>
      <c r="H651" s="34">
        <v>23700</v>
      </c>
      <c r="I651" s="47"/>
    </row>
    <row r="652" spans="1:9" ht="24.9" customHeight="1">
      <c r="A652" s="3">
        <v>91</v>
      </c>
      <c r="B652" s="4" t="s">
        <v>544</v>
      </c>
      <c r="C652" s="42" t="s">
        <v>1482</v>
      </c>
      <c r="D652" s="4">
        <v>18500</v>
      </c>
      <c r="E652" s="3">
        <f t="shared" ref="E652:E658" si="54">D652/100*10</f>
        <v>1850</v>
      </c>
      <c r="F652" s="3">
        <v>20500</v>
      </c>
      <c r="G652" s="7">
        <f t="shared" si="50"/>
        <v>2050</v>
      </c>
      <c r="H652" s="34">
        <v>22600</v>
      </c>
      <c r="I652" s="47">
        <v>7.45</v>
      </c>
    </row>
    <row r="653" spans="1:9" ht="24.9" customHeight="1">
      <c r="A653" s="3">
        <v>91</v>
      </c>
      <c r="B653" s="4" t="s">
        <v>545</v>
      </c>
      <c r="C653" s="42" t="s">
        <v>1483</v>
      </c>
      <c r="D653" s="4">
        <v>18000</v>
      </c>
      <c r="E653" s="3">
        <f t="shared" si="54"/>
        <v>1800</v>
      </c>
      <c r="F653" s="3">
        <v>20000</v>
      </c>
      <c r="G653" s="7">
        <f t="shared" si="50"/>
        <v>2000</v>
      </c>
      <c r="H653" s="34">
        <f t="shared" si="53"/>
        <v>22000</v>
      </c>
      <c r="I653" s="47"/>
    </row>
    <row r="654" spans="1:9" ht="24.9" customHeight="1">
      <c r="A654" s="3">
        <v>91</v>
      </c>
      <c r="B654" s="4" t="s">
        <v>546</v>
      </c>
      <c r="C654" s="42" t="s">
        <v>1484</v>
      </c>
      <c r="D654" s="4">
        <v>18000</v>
      </c>
      <c r="E654" s="3">
        <f t="shared" si="54"/>
        <v>1800</v>
      </c>
      <c r="F654" s="3">
        <v>20000</v>
      </c>
      <c r="G654" s="7">
        <f t="shared" si="50"/>
        <v>2000</v>
      </c>
      <c r="H654" s="34">
        <f t="shared" si="53"/>
        <v>22000</v>
      </c>
      <c r="I654" s="47">
        <v>7.55</v>
      </c>
    </row>
    <row r="655" spans="1:9" ht="24.9" customHeight="1">
      <c r="A655" s="3">
        <v>91</v>
      </c>
      <c r="B655" s="4" t="s">
        <v>547</v>
      </c>
      <c r="C655" s="42" t="s">
        <v>1485</v>
      </c>
      <c r="D655" s="4">
        <v>16500</v>
      </c>
      <c r="E655" s="3">
        <f t="shared" si="54"/>
        <v>1650</v>
      </c>
      <c r="F655" s="3">
        <v>18500</v>
      </c>
      <c r="G655" s="7">
        <f t="shared" si="50"/>
        <v>1850</v>
      </c>
      <c r="H655" s="34">
        <v>20400</v>
      </c>
      <c r="I655" s="50"/>
    </row>
    <row r="656" spans="1:9" ht="24.9" customHeight="1">
      <c r="A656" s="3">
        <v>91</v>
      </c>
      <c r="B656" s="4" t="s">
        <v>548</v>
      </c>
      <c r="C656" s="42" t="s">
        <v>1486</v>
      </c>
      <c r="D656" s="4">
        <v>16500</v>
      </c>
      <c r="E656" s="3">
        <f t="shared" si="54"/>
        <v>1650</v>
      </c>
      <c r="F656" s="3">
        <v>18500</v>
      </c>
      <c r="G656" s="7">
        <f t="shared" si="50"/>
        <v>1850</v>
      </c>
      <c r="H656" s="34">
        <v>20400</v>
      </c>
      <c r="I656" s="50"/>
    </row>
    <row r="657" spans="1:9" ht="24.9" customHeight="1">
      <c r="A657" s="3">
        <v>91</v>
      </c>
      <c r="B657" s="3" t="s">
        <v>549</v>
      </c>
      <c r="C657" s="42" t="s">
        <v>1487</v>
      </c>
      <c r="D657" s="4">
        <v>16500</v>
      </c>
      <c r="E657" s="3">
        <f>D657/100*10</f>
        <v>1650</v>
      </c>
      <c r="F657" s="3">
        <v>18500</v>
      </c>
      <c r="G657" s="7">
        <f>F657/100*10</f>
        <v>1850</v>
      </c>
      <c r="H657" s="34">
        <v>20400</v>
      </c>
      <c r="I657" s="47">
        <v>7.45</v>
      </c>
    </row>
    <row r="658" spans="1:9" ht="24.9" customHeight="1">
      <c r="A658" s="3">
        <v>91</v>
      </c>
      <c r="B658" s="4" t="s">
        <v>550</v>
      </c>
      <c r="C658" s="42" t="s">
        <v>1488</v>
      </c>
      <c r="D658" s="4">
        <v>15000</v>
      </c>
      <c r="E658" s="3">
        <f t="shared" si="54"/>
        <v>1500</v>
      </c>
      <c r="F658" s="3">
        <f>D658+E658</f>
        <v>16500</v>
      </c>
      <c r="G658" s="7">
        <f t="shared" si="50"/>
        <v>1650</v>
      </c>
      <c r="H658" s="34">
        <v>18200</v>
      </c>
      <c r="I658" s="47">
        <v>8</v>
      </c>
    </row>
    <row r="659" spans="1:9" ht="24.9" customHeight="1">
      <c r="A659" s="3">
        <v>91</v>
      </c>
      <c r="B659" s="4" t="s">
        <v>551</v>
      </c>
      <c r="C659" s="42" t="s">
        <v>1489</v>
      </c>
      <c r="D659" s="4"/>
      <c r="E659" s="3"/>
      <c r="F659" s="3">
        <v>16000</v>
      </c>
      <c r="G659" s="7">
        <f>F659/100*10</f>
        <v>1600</v>
      </c>
      <c r="H659" s="34">
        <f>F659+G659</f>
        <v>17600</v>
      </c>
      <c r="I659" s="47"/>
    </row>
    <row r="660" spans="1:9" ht="24.9" customHeight="1">
      <c r="A660" s="3">
        <v>91</v>
      </c>
      <c r="B660" s="4" t="s">
        <v>25</v>
      </c>
      <c r="C660" s="42" t="s">
        <v>974</v>
      </c>
      <c r="D660" s="4"/>
      <c r="E660" s="3"/>
      <c r="F660" s="3"/>
      <c r="G660" s="7"/>
      <c r="H660" s="34"/>
      <c r="I660" s="50">
        <v>8.4</v>
      </c>
    </row>
    <row r="661" spans="1:9" ht="24.9" customHeight="1">
      <c r="A661" s="3"/>
      <c r="B661" s="4"/>
      <c r="C661" s="39"/>
      <c r="D661" s="4"/>
      <c r="E661" s="3"/>
      <c r="F661" s="11"/>
      <c r="I661" s="50"/>
    </row>
    <row r="662" spans="1:9" ht="24.9" customHeight="1">
      <c r="C662" s="39"/>
      <c r="D662" s="10"/>
      <c r="E662" s="1">
        <f t="shared" ref="E662:E695" si="55">D662/100*10</f>
        <v>0</v>
      </c>
      <c r="I662" s="9"/>
    </row>
    <row r="663" spans="1:9" ht="24.9" customHeight="1">
      <c r="A663" s="3" t="s">
        <v>4</v>
      </c>
      <c r="B663" s="55" t="s">
        <v>5</v>
      </c>
      <c r="C663" s="56"/>
      <c r="D663" s="4" t="s">
        <v>7</v>
      </c>
      <c r="E663" s="5">
        <v>0.1</v>
      </c>
      <c r="F663" s="4" t="s">
        <v>8</v>
      </c>
      <c r="G663" s="6">
        <v>0.1</v>
      </c>
      <c r="H663" s="35" t="s">
        <v>9</v>
      </c>
      <c r="I663" s="44" t="s">
        <v>6</v>
      </c>
    </row>
    <row r="664" spans="1:9" ht="24.9" customHeight="1">
      <c r="A664" s="3">
        <v>95</v>
      </c>
      <c r="B664" s="3" t="s">
        <v>552</v>
      </c>
      <c r="C664" s="42" t="s">
        <v>1490</v>
      </c>
      <c r="D664" s="4"/>
      <c r="E664" s="5"/>
      <c r="F664" s="4">
        <v>22500</v>
      </c>
      <c r="G664" s="7">
        <f t="shared" ref="G664:G693" si="56">F664/100*10</f>
        <v>2250</v>
      </c>
      <c r="H664" s="34">
        <v>24800</v>
      </c>
      <c r="I664" s="44">
        <v>6.25</v>
      </c>
    </row>
    <row r="665" spans="1:9" ht="24.9" customHeight="1">
      <c r="A665" s="3">
        <v>95</v>
      </c>
      <c r="B665" s="13" t="s">
        <v>553</v>
      </c>
      <c r="C665" s="42" t="s">
        <v>1491</v>
      </c>
      <c r="D665" s="4">
        <v>19500</v>
      </c>
      <c r="E665" s="3">
        <f t="shared" si="55"/>
        <v>1950</v>
      </c>
      <c r="F665" s="3">
        <v>21500</v>
      </c>
      <c r="G665" s="7">
        <f t="shared" si="56"/>
        <v>2150</v>
      </c>
      <c r="H665" s="34">
        <v>23700</v>
      </c>
      <c r="I665" s="47">
        <v>6.3</v>
      </c>
    </row>
    <row r="666" spans="1:9" ht="24.9" customHeight="1">
      <c r="A666" s="3">
        <v>95</v>
      </c>
      <c r="B666" s="13" t="s">
        <v>554</v>
      </c>
      <c r="C666" s="42" t="s">
        <v>1492</v>
      </c>
      <c r="D666" s="4">
        <v>19500</v>
      </c>
      <c r="E666" s="3">
        <f t="shared" si="55"/>
        <v>1950</v>
      </c>
      <c r="F666" s="3">
        <v>21500</v>
      </c>
      <c r="G666" s="7">
        <f t="shared" si="56"/>
        <v>2150</v>
      </c>
      <c r="H666" s="34">
        <v>23700</v>
      </c>
      <c r="I666" s="47"/>
    </row>
    <row r="667" spans="1:9" ht="24.9" customHeight="1">
      <c r="A667" s="3">
        <v>95</v>
      </c>
      <c r="B667" s="13" t="s">
        <v>555</v>
      </c>
      <c r="C667" s="42" t="s">
        <v>1493</v>
      </c>
      <c r="D667" s="4">
        <v>19500</v>
      </c>
      <c r="E667" s="3">
        <f t="shared" si="55"/>
        <v>1950</v>
      </c>
      <c r="F667" s="3">
        <v>21500</v>
      </c>
      <c r="G667" s="7">
        <f t="shared" si="56"/>
        <v>2150</v>
      </c>
      <c r="H667" s="34">
        <v>23700</v>
      </c>
      <c r="I667" s="47"/>
    </row>
    <row r="668" spans="1:9" ht="24.9" customHeight="1">
      <c r="A668" s="3">
        <v>95</v>
      </c>
      <c r="B668" s="13" t="s">
        <v>556</v>
      </c>
      <c r="C668" s="42" t="s">
        <v>1494</v>
      </c>
      <c r="D668" s="4">
        <v>19500</v>
      </c>
      <c r="E668" s="3">
        <f t="shared" si="55"/>
        <v>1950</v>
      </c>
      <c r="F668" s="3">
        <v>21500</v>
      </c>
      <c r="G668" s="7">
        <f t="shared" si="56"/>
        <v>2150</v>
      </c>
      <c r="H668" s="34">
        <v>23700</v>
      </c>
      <c r="I668" s="47">
        <v>6.5</v>
      </c>
    </row>
    <row r="669" spans="1:9" ht="24.9" customHeight="1">
      <c r="A669" s="3">
        <v>95</v>
      </c>
      <c r="B669" s="13" t="s">
        <v>557</v>
      </c>
      <c r="C669" s="42" t="s">
        <v>1495</v>
      </c>
      <c r="D669" s="4">
        <v>22500</v>
      </c>
      <c r="E669" s="3">
        <f t="shared" si="55"/>
        <v>2250</v>
      </c>
      <c r="F669" s="3">
        <v>21500</v>
      </c>
      <c r="G669" s="7">
        <f t="shared" si="56"/>
        <v>2150</v>
      </c>
      <c r="H669" s="34">
        <v>23700</v>
      </c>
      <c r="I669" s="47">
        <v>7.2</v>
      </c>
    </row>
    <row r="670" spans="1:9" ht="24.9" customHeight="1">
      <c r="A670" s="3">
        <v>95</v>
      </c>
      <c r="B670" s="13" t="s">
        <v>558</v>
      </c>
      <c r="C670" s="42" t="s">
        <v>1496</v>
      </c>
      <c r="D670" s="4">
        <v>19500</v>
      </c>
      <c r="E670" s="3">
        <f t="shared" si="55"/>
        <v>1950</v>
      </c>
      <c r="F670" s="3">
        <v>21500</v>
      </c>
      <c r="G670" s="7">
        <f t="shared" si="56"/>
        <v>2150</v>
      </c>
      <c r="H670" s="34">
        <v>23700</v>
      </c>
      <c r="I670" s="47"/>
    </row>
    <row r="671" spans="1:9" ht="24.9" customHeight="1">
      <c r="A671" s="3">
        <v>95</v>
      </c>
      <c r="B671" s="13" t="s">
        <v>559</v>
      </c>
      <c r="C671" s="42" t="s">
        <v>1497</v>
      </c>
      <c r="D671" s="4">
        <v>19500</v>
      </c>
      <c r="E671" s="3">
        <f t="shared" si="55"/>
        <v>1950</v>
      </c>
      <c r="F671" s="3">
        <v>21500</v>
      </c>
      <c r="G671" s="7">
        <f t="shared" si="56"/>
        <v>2150</v>
      </c>
      <c r="H671" s="34">
        <v>23700</v>
      </c>
      <c r="I671" s="47">
        <v>7.3</v>
      </c>
    </row>
    <row r="672" spans="1:9" ht="24.9" customHeight="1">
      <c r="A672" s="3">
        <v>95</v>
      </c>
      <c r="B672" s="3" t="s">
        <v>560</v>
      </c>
      <c r="C672" s="42" t="s">
        <v>1498</v>
      </c>
      <c r="D672" s="4">
        <v>17000</v>
      </c>
      <c r="E672" s="3">
        <f>D672/100*10</f>
        <v>1700</v>
      </c>
      <c r="F672" s="3">
        <v>19000</v>
      </c>
      <c r="G672" s="7">
        <f>F672/100*10</f>
        <v>1900</v>
      </c>
      <c r="H672" s="34">
        <f>F672+G672</f>
        <v>20900</v>
      </c>
      <c r="I672" s="47">
        <v>7.5</v>
      </c>
    </row>
    <row r="673" spans="1:9" ht="24.9" customHeight="1">
      <c r="A673" s="3">
        <v>95</v>
      </c>
      <c r="B673" s="12" t="s">
        <v>25</v>
      </c>
      <c r="C673" s="42" t="s">
        <v>974</v>
      </c>
      <c r="D673" s="4"/>
      <c r="E673" s="3">
        <f t="shared" si="55"/>
        <v>0</v>
      </c>
      <c r="F673" s="3"/>
      <c r="G673" s="7"/>
      <c r="H673" s="34"/>
      <c r="I673" s="49">
        <v>8.4500000000000011</v>
      </c>
    </row>
    <row r="675" spans="1:9" ht="24.9" customHeight="1">
      <c r="A675" s="3" t="s">
        <v>4</v>
      </c>
      <c r="B675" s="55" t="s">
        <v>5</v>
      </c>
      <c r="C675" s="56"/>
      <c r="D675" s="4" t="s">
        <v>7</v>
      </c>
      <c r="E675" s="5">
        <v>0.1</v>
      </c>
      <c r="F675" s="4" t="s">
        <v>8</v>
      </c>
      <c r="G675" s="6">
        <v>0.1</v>
      </c>
      <c r="H675" s="35" t="s">
        <v>9</v>
      </c>
      <c r="I675" s="44" t="s">
        <v>6</v>
      </c>
    </row>
    <row r="676" spans="1:9" ht="24.9" customHeight="1">
      <c r="A676" s="3">
        <v>11</v>
      </c>
      <c r="B676" s="4" t="s">
        <v>561</v>
      </c>
      <c r="C676" s="42" t="s">
        <v>1499</v>
      </c>
      <c r="D676" s="4">
        <v>18000</v>
      </c>
      <c r="E676" s="3">
        <f>D676/100*10</f>
        <v>1800</v>
      </c>
      <c r="F676" s="3">
        <v>20000</v>
      </c>
      <c r="G676" s="7">
        <f>F676/100*10</f>
        <v>2000</v>
      </c>
      <c r="H676" s="34">
        <f>F676+G676</f>
        <v>22000</v>
      </c>
      <c r="I676" s="48">
        <v>7.3</v>
      </c>
    </row>
    <row r="677" spans="1:9" ht="24.9" customHeight="1">
      <c r="A677" s="3">
        <v>11</v>
      </c>
      <c r="B677" s="4" t="s">
        <v>562</v>
      </c>
      <c r="C677" s="42" t="s">
        <v>1500</v>
      </c>
      <c r="D677" s="4">
        <v>16500</v>
      </c>
      <c r="E677" s="3">
        <f>D677/100*10</f>
        <v>1650</v>
      </c>
      <c r="F677" s="3">
        <v>18500</v>
      </c>
      <c r="G677" s="7">
        <f>F677/100*10</f>
        <v>1850</v>
      </c>
      <c r="H677" s="34">
        <v>20400</v>
      </c>
      <c r="I677" s="47">
        <v>7.45</v>
      </c>
    </row>
    <row r="678" spans="1:9" ht="24.9" customHeight="1">
      <c r="A678" s="3">
        <v>11</v>
      </c>
      <c r="B678" s="4" t="s">
        <v>563</v>
      </c>
      <c r="C678" s="42" t="s">
        <v>1501</v>
      </c>
      <c r="D678" s="4">
        <v>15500</v>
      </c>
      <c r="E678" s="3">
        <f>D678/100*10</f>
        <v>1550</v>
      </c>
      <c r="F678" s="3">
        <v>17500</v>
      </c>
      <c r="G678" s="7">
        <f>F678/100*10</f>
        <v>1750</v>
      </c>
      <c r="H678" s="34">
        <v>19300</v>
      </c>
      <c r="I678" s="47"/>
    </row>
    <row r="679" spans="1:9" ht="24.9" customHeight="1">
      <c r="A679" s="3">
        <v>11</v>
      </c>
      <c r="B679" s="4" t="s">
        <v>564</v>
      </c>
      <c r="C679" s="42" t="s">
        <v>1502</v>
      </c>
      <c r="D679" s="4">
        <v>15500</v>
      </c>
      <c r="E679" s="3">
        <f>D679/100*10</f>
        <v>1550</v>
      </c>
      <c r="F679" s="3">
        <v>17500</v>
      </c>
      <c r="G679" s="7">
        <f>F679/100*10</f>
        <v>1750</v>
      </c>
      <c r="H679" s="34">
        <v>19300</v>
      </c>
      <c r="I679" s="47"/>
    </row>
    <row r="680" spans="1:9" ht="24.9" customHeight="1">
      <c r="A680" s="3">
        <v>11</v>
      </c>
      <c r="B680" s="4" t="s">
        <v>565</v>
      </c>
      <c r="C680" s="42" t="s">
        <v>1503</v>
      </c>
      <c r="D680" s="4">
        <v>15000</v>
      </c>
      <c r="E680" s="3">
        <f t="shared" ref="E680:E694" si="57">D680/100*10</f>
        <v>1500</v>
      </c>
      <c r="F680" s="3">
        <f t="shared" ref="F680:F687" si="58">D680+E680</f>
        <v>16500</v>
      </c>
      <c r="G680" s="7">
        <f t="shared" si="56"/>
        <v>1650</v>
      </c>
      <c r="H680" s="34">
        <v>18200</v>
      </c>
      <c r="I680" s="47">
        <v>8</v>
      </c>
    </row>
    <row r="681" spans="1:9" ht="24.9" customHeight="1">
      <c r="A681" s="3">
        <v>11</v>
      </c>
      <c r="B681" s="4" t="s">
        <v>396</v>
      </c>
      <c r="C681" s="42" t="s">
        <v>1336</v>
      </c>
      <c r="D681" s="4">
        <v>15000</v>
      </c>
      <c r="E681" s="3">
        <f t="shared" si="57"/>
        <v>1500</v>
      </c>
      <c r="F681" s="3">
        <f t="shared" si="58"/>
        <v>16500</v>
      </c>
      <c r="G681" s="7">
        <f t="shared" si="56"/>
        <v>1650</v>
      </c>
      <c r="H681" s="34">
        <v>18200</v>
      </c>
      <c r="I681" s="47"/>
    </row>
    <row r="682" spans="1:9" ht="24.9" customHeight="1">
      <c r="A682" s="3">
        <v>11</v>
      </c>
      <c r="B682" s="4" t="s">
        <v>566</v>
      </c>
      <c r="C682" s="42" t="s">
        <v>1504</v>
      </c>
      <c r="D682" s="4">
        <v>15000</v>
      </c>
      <c r="E682" s="3">
        <f t="shared" si="57"/>
        <v>1500</v>
      </c>
      <c r="F682" s="3">
        <f t="shared" si="58"/>
        <v>16500</v>
      </c>
      <c r="G682" s="7">
        <f t="shared" si="56"/>
        <v>1650</v>
      </c>
      <c r="H682" s="34">
        <v>18200</v>
      </c>
      <c r="I682" s="47"/>
    </row>
    <row r="683" spans="1:9" ht="24.9" customHeight="1">
      <c r="A683" s="3"/>
      <c r="B683" s="4" t="s">
        <v>567</v>
      </c>
      <c r="C683" s="42" t="s">
        <v>1505</v>
      </c>
      <c r="D683" s="4">
        <v>15000</v>
      </c>
      <c r="E683" s="3">
        <f t="shared" si="57"/>
        <v>1500</v>
      </c>
      <c r="F683" s="3">
        <f t="shared" si="58"/>
        <v>16500</v>
      </c>
      <c r="G683" s="7">
        <f t="shared" si="56"/>
        <v>1650</v>
      </c>
      <c r="H683" s="34">
        <v>18200</v>
      </c>
      <c r="I683" s="47"/>
    </row>
    <row r="684" spans="1:9" ht="24.9" customHeight="1">
      <c r="A684" s="3">
        <v>11</v>
      </c>
      <c r="B684" s="4" t="s">
        <v>568</v>
      </c>
      <c r="C684" s="42" t="s">
        <v>1506</v>
      </c>
      <c r="D684" s="4">
        <v>15000</v>
      </c>
      <c r="E684" s="3">
        <f t="shared" si="57"/>
        <v>1500</v>
      </c>
      <c r="F684" s="3">
        <f t="shared" si="58"/>
        <v>16500</v>
      </c>
      <c r="G684" s="7">
        <f t="shared" si="56"/>
        <v>1650</v>
      </c>
      <c r="H684" s="34">
        <v>18200</v>
      </c>
      <c r="I684" s="47">
        <v>8.0500000000000007</v>
      </c>
    </row>
    <row r="685" spans="1:9" ht="24.9" customHeight="1">
      <c r="A685" s="3">
        <v>11</v>
      </c>
      <c r="B685" s="4" t="s">
        <v>569</v>
      </c>
      <c r="C685" s="42" t="s">
        <v>1507</v>
      </c>
      <c r="D685" s="4">
        <v>15000</v>
      </c>
      <c r="E685" s="3">
        <f t="shared" si="57"/>
        <v>1500</v>
      </c>
      <c r="F685" s="3">
        <f t="shared" si="58"/>
        <v>16500</v>
      </c>
      <c r="G685" s="7">
        <f t="shared" si="56"/>
        <v>1650</v>
      </c>
      <c r="H685" s="34">
        <v>18200</v>
      </c>
      <c r="I685" s="47"/>
    </row>
    <row r="686" spans="1:9" ht="24.9" customHeight="1">
      <c r="A686" s="3">
        <v>11</v>
      </c>
      <c r="B686" s="3" t="s">
        <v>570</v>
      </c>
      <c r="C686" s="42" t="s">
        <v>1508</v>
      </c>
      <c r="D686" s="4">
        <v>15000</v>
      </c>
      <c r="E686" s="3">
        <f t="shared" si="57"/>
        <v>1500</v>
      </c>
      <c r="F686" s="3">
        <f t="shared" si="58"/>
        <v>16500</v>
      </c>
      <c r="G686" s="7">
        <f t="shared" si="56"/>
        <v>1650</v>
      </c>
      <c r="H686" s="34">
        <v>18200</v>
      </c>
      <c r="I686" s="47">
        <v>8.1</v>
      </c>
    </row>
    <row r="687" spans="1:9" ht="24.9" customHeight="1">
      <c r="A687" s="3">
        <v>11</v>
      </c>
      <c r="B687" s="4" t="s">
        <v>571</v>
      </c>
      <c r="C687" s="42" t="s">
        <v>1509</v>
      </c>
      <c r="D687" s="4">
        <v>15000</v>
      </c>
      <c r="E687" s="3">
        <f t="shared" si="57"/>
        <v>1500</v>
      </c>
      <c r="F687" s="3">
        <f t="shared" si="58"/>
        <v>16500</v>
      </c>
      <c r="G687" s="7">
        <f t="shared" si="56"/>
        <v>1650</v>
      </c>
      <c r="H687" s="34">
        <v>18200</v>
      </c>
      <c r="I687" s="47"/>
    </row>
    <row r="688" spans="1:9" ht="24.9" customHeight="1">
      <c r="A688" s="3">
        <v>11</v>
      </c>
      <c r="B688" s="4" t="s">
        <v>572</v>
      </c>
      <c r="C688" s="42" t="s">
        <v>1510</v>
      </c>
      <c r="D688" s="4">
        <v>14500</v>
      </c>
      <c r="E688" s="3">
        <f t="shared" si="57"/>
        <v>1450</v>
      </c>
      <c r="F688" s="3">
        <v>16000</v>
      </c>
      <c r="G688" s="7">
        <f t="shared" si="56"/>
        <v>1600</v>
      </c>
      <c r="H688" s="34">
        <f t="shared" ref="H688:H693" si="59">F688+G688</f>
        <v>17600</v>
      </c>
      <c r="I688" s="47">
        <v>8.0500000000000007</v>
      </c>
    </row>
    <row r="689" spans="1:9" ht="24.9" customHeight="1">
      <c r="A689" s="3">
        <v>11</v>
      </c>
      <c r="B689" s="4" t="s">
        <v>573</v>
      </c>
      <c r="C689" s="42" t="s">
        <v>1511</v>
      </c>
      <c r="D689" s="4">
        <v>14500</v>
      </c>
      <c r="E689" s="3">
        <f t="shared" si="57"/>
        <v>1450</v>
      </c>
      <c r="F689" s="3">
        <v>16000</v>
      </c>
      <c r="G689" s="7">
        <f t="shared" si="56"/>
        <v>1600</v>
      </c>
      <c r="H689" s="34">
        <f t="shared" si="59"/>
        <v>17600</v>
      </c>
      <c r="I689" s="47">
        <v>8.15</v>
      </c>
    </row>
    <row r="690" spans="1:9" ht="24.9" customHeight="1">
      <c r="A690" s="3">
        <v>11</v>
      </c>
      <c r="B690" s="4" t="s">
        <v>574</v>
      </c>
      <c r="C690" s="42" t="s">
        <v>1512</v>
      </c>
      <c r="D690" s="4">
        <v>14500</v>
      </c>
      <c r="E690" s="3">
        <f t="shared" si="57"/>
        <v>1450</v>
      </c>
      <c r="F690" s="3">
        <v>16000</v>
      </c>
      <c r="G690" s="7">
        <f t="shared" si="56"/>
        <v>1600</v>
      </c>
      <c r="H690" s="34">
        <f t="shared" si="59"/>
        <v>17600</v>
      </c>
      <c r="I690" s="47"/>
    </row>
    <row r="691" spans="1:9" ht="24.9" customHeight="1">
      <c r="A691" s="3">
        <v>11</v>
      </c>
      <c r="B691" s="4" t="s">
        <v>575</v>
      </c>
      <c r="C691" s="42" t="s">
        <v>1513</v>
      </c>
      <c r="D691" s="4">
        <v>14500</v>
      </c>
      <c r="E691" s="3">
        <f t="shared" si="57"/>
        <v>1450</v>
      </c>
      <c r="F691" s="3">
        <v>16000</v>
      </c>
      <c r="G691" s="7">
        <f t="shared" si="56"/>
        <v>1600</v>
      </c>
      <c r="H691" s="34">
        <f t="shared" si="59"/>
        <v>17600</v>
      </c>
      <c r="I691" s="47">
        <v>8</v>
      </c>
    </row>
    <row r="692" spans="1:9" ht="24.9" customHeight="1">
      <c r="A692" s="3">
        <v>11</v>
      </c>
      <c r="B692" s="4" t="s">
        <v>203</v>
      </c>
      <c r="C692" s="42" t="s">
        <v>1145</v>
      </c>
      <c r="D692" s="4">
        <v>14500</v>
      </c>
      <c r="E692" s="3">
        <f t="shared" si="57"/>
        <v>1450</v>
      </c>
      <c r="F692" s="3">
        <v>16000</v>
      </c>
      <c r="G692" s="7">
        <f t="shared" si="56"/>
        <v>1600</v>
      </c>
      <c r="H692" s="34">
        <f t="shared" si="59"/>
        <v>17600</v>
      </c>
      <c r="I692" s="47"/>
    </row>
    <row r="693" spans="1:9" ht="24.9" customHeight="1">
      <c r="A693" s="3">
        <v>11</v>
      </c>
      <c r="B693" s="4" t="s">
        <v>576</v>
      </c>
      <c r="C693" s="42" t="s">
        <v>1514</v>
      </c>
      <c r="D693" s="4">
        <v>14500</v>
      </c>
      <c r="E693" s="3">
        <f t="shared" si="57"/>
        <v>1450</v>
      </c>
      <c r="F693" s="3">
        <v>16000</v>
      </c>
      <c r="G693" s="7">
        <f t="shared" si="56"/>
        <v>1600</v>
      </c>
      <c r="H693" s="34">
        <f t="shared" si="59"/>
        <v>17600</v>
      </c>
      <c r="I693" s="47">
        <v>8.0500000000000007</v>
      </c>
    </row>
    <row r="694" spans="1:9" ht="24.9" customHeight="1">
      <c r="A694" s="3">
        <v>11</v>
      </c>
      <c r="B694" s="3" t="s">
        <v>25</v>
      </c>
      <c r="C694" s="42" t="s">
        <v>974</v>
      </c>
      <c r="D694" s="4"/>
      <c r="E694" s="3">
        <f t="shared" si="57"/>
        <v>0</v>
      </c>
      <c r="F694" s="3"/>
      <c r="G694" s="7"/>
      <c r="H694" s="34"/>
      <c r="I694" s="47">
        <v>8.35</v>
      </c>
    </row>
    <row r="695" spans="1:9" ht="24.9" customHeight="1">
      <c r="A695" s="3">
        <v>11</v>
      </c>
      <c r="E695" s="1">
        <f t="shared" si="55"/>
        <v>0</v>
      </c>
    </row>
    <row r="697" spans="1:9" ht="24.9" customHeight="1">
      <c r="B697" s="10"/>
      <c r="C697" s="39"/>
      <c r="D697" s="10"/>
      <c r="E697" s="1">
        <f t="shared" ref="E697:E764" si="60">D697/100*10</f>
        <v>0</v>
      </c>
      <c r="I697" s="9"/>
    </row>
    <row r="698" spans="1:9" ht="24.9" customHeight="1">
      <c r="A698" s="3" t="s">
        <v>4</v>
      </c>
      <c r="B698" s="55" t="s">
        <v>5</v>
      </c>
      <c r="C698" s="56"/>
      <c r="D698" s="4" t="s">
        <v>7</v>
      </c>
      <c r="E698" s="5">
        <v>0.1</v>
      </c>
      <c r="F698" s="4" t="s">
        <v>8</v>
      </c>
      <c r="G698" s="6">
        <v>0.1</v>
      </c>
      <c r="H698" s="35" t="s">
        <v>9</v>
      </c>
      <c r="I698" s="44" t="s">
        <v>6</v>
      </c>
    </row>
    <row r="699" spans="1:9" ht="24.9" customHeight="1">
      <c r="A699" s="3">
        <v>99</v>
      </c>
      <c r="B699" s="4" t="s">
        <v>577</v>
      </c>
      <c r="C699" s="42" t="s">
        <v>1515</v>
      </c>
      <c r="D699" s="4">
        <v>21000</v>
      </c>
      <c r="E699" s="3">
        <f t="shared" si="60"/>
        <v>2100</v>
      </c>
      <c r="F699" s="3">
        <v>23500</v>
      </c>
      <c r="G699" s="7">
        <f t="shared" ref="G699:G715" si="61">F699/100*10</f>
        <v>2350</v>
      </c>
      <c r="H699" s="34">
        <v>25900</v>
      </c>
      <c r="I699" s="47">
        <v>6.55</v>
      </c>
    </row>
    <row r="700" spans="1:9" ht="24.9" customHeight="1">
      <c r="A700" s="3">
        <v>99</v>
      </c>
      <c r="B700" s="4" t="s">
        <v>578</v>
      </c>
      <c r="C700" s="42" t="s">
        <v>1516</v>
      </c>
      <c r="D700" s="4">
        <v>21000</v>
      </c>
      <c r="E700" s="3">
        <f t="shared" si="60"/>
        <v>2100</v>
      </c>
      <c r="F700" s="3">
        <v>23500</v>
      </c>
      <c r="G700" s="7">
        <f t="shared" si="61"/>
        <v>2350</v>
      </c>
      <c r="H700" s="34">
        <v>25900</v>
      </c>
      <c r="I700" s="47"/>
    </row>
    <row r="701" spans="1:9" ht="24.9" customHeight="1">
      <c r="A701" s="3">
        <v>99</v>
      </c>
      <c r="B701" s="4" t="s">
        <v>579</v>
      </c>
      <c r="C701" s="42" t="s">
        <v>1517</v>
      </c>
      <c r="D701" s="4">
        <v>21000</v>
      </c>
      <c r="E701" s="3">
        <f t="shared" si="60"/>
        <v>2100</v>
      </c>
      <c r="F701" s="3">
        <v>23500</v>
      </c>
      <c r="G701" s="7">
        <f t="shared" si="61"/>
        <v>2350</v>
      </c>
      <c r="H701" s="34">
        <v>25900</v>
      </c>
      <c r="I701" s="47">
        <v>7.1</v>
      </c>
    </row>
    <row r="702" spans="1:9" ht="24.9" customHeight="1">
      <c r="A702" s="3">
        <v>99</v>
      </c>
      <c r="B702" s="4" t="s">
        <v>580</v>
      </c>
      <c r="C702" s="42" t="s">
        <v>1518</v>
      </c>
      <c r="D702" s="4">
        <v>21000</v>
      </c>
      <c r="E702" s="3">
        <f t="shared" si="60"/>
        <v>2100</v>
      </c>
      <c r="F702" s="3">
        <v>23500</v>
      </c>
      <c r="G702" s="7">
        <f t="shared" si="61"/>
        <v>2350</v>
      </c>
      <c r="H702" s="34">
        <v>25900</v>
      </c>
      <c r="I702" s="47"/>
    </row>
    <row r="703" spans="1:9" ht="24.9" customHeight="1">
      <c r="A703" s="3">
        <v>99</v>
      </c>
      <c r="B703" s="4" t="s">
        <v>581</v>
      </c>
      <c r="C703" s="42" t="s">
        <v>1519</v>
      </c>
      <c r="D703" s="4">
        <v>20500</v>
      </c>
      <c r="E703" s="3">
        <f t="shared" si="60"/>
        <v>2050</v>
      </c>
      <c r="F703" s="3">
        <v>23000</v>
      </c>
      <c r="G703" s="7">
        <f t="shared" si="61"/>
        <v>2300</v>
      </c>
      <c r="H703" s="34">
        <f t="shared" ref="H703:H715" si="62">F703+G703</f>
        <v>25300</v>
      </c>
      <c r="I703" s="47">
        <v>7.1499999999999995</v>
      </c>
    </row>
    <row r="704" spans="1:9" ht="24.9" customHeight="1">
      <c r="A704" s="3">
        <v>99</v>
      </c>
      <c r="B704" s="4" t="s">
        <v>582</v>
      </c>
      <c r="C704" s="42" t="s">
        <v>1520</v>
      </c>
      <c r="D704" s="4">
        <v>20500</v>
      </c>
      <c r="E704" s="3">
        <f t="shared" si="60"/>
        <v>2050</v>
      </c>
      <c r="F704" s="3">
        <v>23000</v>
      </c>
      <c r="G704" s="7">
        <f t="shared" si="61"/>
        <v>2300</v>
      </c>
      <c r="H704" s="34">
        <f t="shared" si="62"/>
        <v>25300</v>
      </c>
      <c r="I704" s="47">
        <v>7.2</v>
      </c>
    </row>
    <row r="705" spans="1:9" ht="24.9" customHeight="1">
      <c r="A705" s="3">
        <v>99</v>
      </c>
      <c r="B705" s="4" t="s">
        <v>583</v>
      </c>
      <c r="C705" s="42" t="s">
        <v>1521</v>
      </c>
      <c r="D705" s="4">
        <v>20000</v>
      </c>
      <c r="E705" s="3">
        <f t="shared" si="60"/>
        <v>2000</v>
      </c>
      <c r="F705" s="3">
        <f t="shared" ref="F705:F727" si="63">D705+E705</f>
        <v>22000</v>
      </c>
      <c r="G705" s="7">
        <f t="shared" si="61"/>
        <v>2200</v>
      </c>
      <c r="H705" s="34">
        <f t="shared" si="62"/>
        <v>24200</v>
      </c>
      <c r="I705" s="47"/>
    </row>
    <row r="706" spans="1:9" ht="24.9" customHeight="1">
      <c r="A706" s="3">
        <v>99</v>
      </c>
      <c r="B706" s="4" t="s">
        <v>267</v>
      </c>
      <c r="C706" s="42" t="s">
        <v>1209</v>
      </c>
      <c r="D706" s="4">
        <v>20000</v>
      </c>
      <c r="E706" s="3">
        <f t="shared" si="60"/>
        <v>2000</v>
      </c>
      <c r="F706" s="3">
        <f t="shared" si="63"/>
        <v>22000</v>
      </c>
      <c r="G706" s="7">
        <f t="shared" si="61"/>
        <v>2200</v>
      </c>
      <c r="H706" s="34">
        <f t="shared" si="62"/>
        <v>24200</v>
      </c>
      <c r="I706" s="47"/>
    </row>
    <row r="707" spans="1:9" ht="24.9" customHeight="1">
      <c r="A707" s="3">
        <v>99</v>
      </c>
      <c r="B707" s="4" t="s">
        <v>584</v>
      </c>
      <c r="C707" s="42" t="s">
        <v>1522</v>
      </c>
      <c r="D707" s="4">
        <v>20000</v>
      </c>
      <c r="E707" s="3">
        <f t="shared" si="60"/>
        <v>2000</v>
      </c>
      <c r="F707" s="3">
        <f t="shared" si="63"/>
        <v>22000</v>
      </c>
      <c r="G707" s="7">
        <f t="shared" si="61"/>
        <v>2200</v>
      </c>
      <c r="H707" s="34">
        <f t="shared" si="62"/>
        <v>24200</v>
      </c>
      <c r="I707" s="47">
        <v>7.25</v>
      </c>
    </row>
    <row r="708" spans="1:9" ht="24.9" customHeight="1">
      <c r="A708" s="3">
        <v>99</v>
      </c>
      <c r="B708" s="4" t="s">
        <v>585</v>
      </c>
      <c r="C708" s="42" t="s">
        <v>1523</v>
      </c>
      <c r="D708" s="4">
        <v>19500</v>
      </c>
      <c r="E708" s="3">
        <f t="shared" si="60"/>
        <v>1950</v>
      </c>
      <c r="F708" s="3">
        <v>21500</v>
      </c>
      <c r="G708" s="7">
        <f t="shared" si="61"/>
        <v>2150</v>
      </c>
      <c r="H708" s="34">
        <v>23700</v>
      </c>
      <c r="I708" s="47">
        <v>7.3</v>
      </c>
    </row>
    <row r="709" spans="1:9" ht="24.9" customHeight="1">
      <c r="A709" s="3">
        <v>99</v>
      </c>
      <c r="B709" s="4" t="s">
        <v>348</v>
      </c>
      <c r="C709" s="42" t="s">
        <v>1288</v>
      </c>
      <c r="D709" s="4">
        <v>19500</v>
      </c>
      <c r="E709" s="3">
        <f t="shared" si="60"/>
        <v>1950</v>
      </c>
      <c r="F709" s="3">
        <v>21500</v>
      </c>
      <c r="G709" s="7">
        <f t="shared" si="61"/>
        <v>2150</v>
      </c>
      <c r="H709" s="34">
        <v>23700</v>
      </c>
      <c r="I709" s="47"/>
    </row>
    <row r="710" spans="1:9" ht="24.9" customHeight="1">
      <c r="A710" s="3">
        <v>99</v>
      </c>
      <c r="B710" s="4" t="s">
        <v>586</v>
      </c>
      <c r="C710" s="42" t="s">
        <v>1524</v>
      </c>
      <c r="D710" s="4">
        <v>19500</v>
      </c>
      <c r="E710" s="3">
        <f t="shared" si="60"/>
        <v>1950</v>
      </c>
      <c r="F710" s="3">
        <v>21500</v>
      </c>
      <c r="G710" s="7">
        <f t="shared" si="61"/>
        <v>2150</v>
      </c>
      <c r="H710" s="34">
        <v>23700</v>
      </c>
      <c r="I710" s="47">
        <v>7.35</v>
      </c>
    </row>
    <row r="711" spans="1:9" ht="24.9" customHeight="1">
      <c r="A711" s="3">
        <v>99</v>
      </c>
      <c r="B711" s="4" t="s">
        <v>587</v>
      </c>
      <c r="C711" s="42" t="s">
        <v>1525</v>
      </c>
      <c r="D711" s="4">
        <v>19500</v>
      </c>
      <c r="E711" s="3">
        <f t="shared" si="60"/>
        <v>1950</v>
      </c>
      <c r="F711" s="3">
        <v>21500</v>
      </c>
      <c r="G711" s="7">
        <f t="shared" si="61"/>
        <v>2150</v>
      </c>
      <c r="H711" s="34">
        <v>23700</v>
      </c>
      <c r="I711" s="47"/>
    </row>
    <row r="712" spans="1:9" ht="24.9" customHeight="1">
      <c r="A712" s="3">
        <v>99</v>
      </c>
      <c r="B712" s="4" t="s">
        <v>588</v>
      </c>
      <c r="C712" s="42" t="s">
        <v>1526</v>
      </c>
      <c r="D712" s="4">
        <v>18000</v>
      </c>
      <c r="E712" s="3">
        <f t="shared" si="60"/>
        <v>1800</v>
      </c>
      <c r="F712" s="3">
        <v>20000</v>
      </c>
      <c r="G712" s="7">
        <f t="shared" si="61"/>
        <v>2000</v>
      </c>
      <c r="H712" s="34">
        <f t="shared" si="62"/>
        <v>22000</v>
      </c>
      <c r="I712" s="47">
        <v>7.35</v>
      </c>
    </row>
    <row r="713" spans="1:9" ht="24.9" customHeight="1">
      <c r="A713" s="3">
        <v>99</v>
      </c>
      <c r="B713" s="4" t="s">
        <v>589</v>
      </c>
      <c r="C713" s="42" t="s">
        <v>1527</v>
      </c>
      <c r="D713" s="4">
        <v>18000</v>
      </c>
      <c r="E713" s="3">
        <f t="shared" si="60"/>
        <v>1800</v>
      </c>
      <c r="F713" s="3">
        <v>20000</v>
      </c>
      <c r="G713" s="7">
        <f t="shared" si="61"/>
        <v>2000</v>
      </c>
      <c r="H713" s="34">
        <f t="shared" si="62"/>
        <v>22000</v>
      </c>
      <c r="I713" s="47"/>
    </row>
    <row r="714" spans="1:9" ht="24.9" customHeight="1">
      <c r="A714" s="3">
        <v>99</v>
      </c>
      <c r="B714" s="4" t="s">
        <v>590</v>
      </c>
      <c r="C714" s="42" t="s">
        <v>1528</v>
      </c>
      <c r="D714" s="4">
        <v>18000</v>
      </c>
      <c r="E714" s="3">
        <f t="shared" si="60"/>
        <v>1800</v>
      </c>
      <c r="F714" s="3">
        <v>20000</v>
      </c>
      <c r="G714" s="7">
        <f t="shared" si="61"/>
        <v>2000</v>
      </c>
      <c r="H714" s="34">
        <f t="shared" si="62"/>
        <v>22000</v>
      </c>
      <c r="I714" s="47"/>
    </row>
    <row r="715" spans="1:9" ht="24.9" customHeight="1">
      <c r="A715" s="3">
        <v>99</v>
      </c>
      <c r="B715" s="13" t="s">
        <v>591</v>
      </c>
      <c r="C715" s="42" t="s">
        <v>1529</v>
      </c>
      <c r="D715" s="4">
        <v>18000</v>
      </c>
      <c r="E715" s="3">
        <f t="shared" si="60"/>
        <v>1800</v>
      </c>
      <c r="F715" s="3">
        <v>20000</v>
      </c>
      <c r="G715" s="7">
        <f t="shared" si="61"/>
        <v>2000</v>
      </c>
      <c r="H715" s="34">
        <f t="shared" si="62"/>
        <v>22000</v>
      </c>
      <c r="I715" s="47"/>
    </row>
    <row r="716" spans="1:9" ht="24.9" customHeight="1">
      <c r="A716" s="3">
        <v>99</v>
      </c>
      <c r="B716" s="3" t="s">
        <v>25</v>
      </c>
      <c r="C716" s="42" t="s">
        <v>974</v>
      </c>
      <c r="D716" s="4"/>
      <c r="E716" s="3">
        <f t="shared" si="60"/>
        <v>0</v>
      </c>
      <c r="F716" s="3"/>
      <c r="G716" s="7"/>
      <c r="H716" s="34"/>
      <c r="I716" s="47">
        <v>8.4500000000000011</v>
      </c>
    </row>
    <row r="718" spans="1:9" ht="24.9" customHeight="1">
      <c r="C718" s="39"/>
      <c r="D718" s="10"/>
      <c r="E718" s="1">
        <f t="shared" si="60"/>
        <v>0</v>
      </c>
      <c r="I718" s="9"/>
    </row>
    <row r="719" spans="1:9" ht="24.9" customHeight="1">
      <c r="A719" s="3" t="s">
        <v>4</v>
      </c>
      <c r="B719" s="55" t="s">
        <v>5</v>
      </c>
      <c r="C719" s="56"/>
      <c r="D719" s="4" t="s">
        <v>7</v>
      </c>
      <c r="E719" s="5">
        <v>0.1</v>
      </c>
      <c r="F719" s="4" t="s">
        <v>8</v>
      </c>
      <c r="G719" s="6">
        <v>0.1</v>
      </c>
      <c r="H719" s="35" t="s">
        <v>9</v>
      </c>
      <c r="I719" s="44" t="s">
        <v>6</v>
      </c>
    </row>
    <row r="720" spans="1:9" ht="24.9" customHeight="1">
      <c r="A720" s="3">
        <v>93</v>
      </c>
      <c r="B720" s="3" t="s">
        <v>592</v>
      </c>
      <c r="C720" s="42" t="s">
        <v>1530</v>
      </c>
      <c r="D720" s="4">
        <v>20000</v>
      </c>
      <c r="E720" s="3">
        <f t="shared" si="60"/>
        <v>2000</v>
      </c>
      <c r="F720" s="3">
        <f t="shared" si="63"/>
        <v>22000</v>
      </c>
      <c r="G720" s="7">
        <f t="shared" ref="G720:G770" si="64">F720/100*10</f>
        <v>2200</v>
      </c>
      <c r="H720" s="34">
        <f t="shared" ref="H720:H770" si="65">F720+G720</f>
        <v>24200</v>
      </c>
      <c r="I720" s="47">
        <v>6.3</v>
      </c>
    </row>
    <row r="721" spans="1:9" ht="24.9" customHeight="1">
      <c r="A721" s="3">
        <v>93</v>
      </c>
      <c r="B721" s="3" t="s">
        <v>593</v>
      </c>
      <c r="C721" s="42" t="s">
        <v>1531</v>
      </c>
      <c r="D721" s="4">
        <v>20000</v>
      </c>
      <c r="E721" s="3">
        <f t="shared" si="60"/>
        <v>2000</v>
      </c>
      <c r="F721" s="3">
        <f t="shared" si="63"/>
        <v>22000</v>
      </c>
      <c r="G721" s="7">
        <f t="shared" si="64"/>
        <v>2200</v>
      </c>
      <c r="H721" s="34">
        <f t="shared" si="65"/>
        <v>24200</v>
      </c>
      <c r="I721" s="47"/>
    </row>
    <row r="722" spans="1:9" ht="24.9" customHeight="1">
      <c r="A722" s="3">
        <v>93</v>
      </c>
      <c r="B722" s="3" t="s">
        <v>594</v>
      </c>
      <c r="C722" s="42" t="s">
        <v>1532</v>
      </c>
      <c r="D722" s="4">
        <v>20000</v>
      </c>
      <c r="E722" s="3">
        <f t="shared" si="60"/>
        <v>2000</v>
      </c>
      <c r="F722" s="3">
        <f t="shared" si="63"/>
        <v>22000</v>
      </c>
      <c r="G722" s="7">
        <f t="shared" si="64"/>
        <v>2200</v>
      </c>
      <c r="H722" s="34">
        <f t="shared" si="65"/>
        <v>24200</v>
      </c>
      <c r="I722" s="47"/>
    </row>
    <row r="723" spans="1:9" ht="24.9" customHeight="1">
      <c r="A723" s="3">
        <v>93</v>
      </c>
      <c r="B723" s="3" t="s">
        <v>595</v>
      </c>
      <c r="C723" s="42" t="s">
        <v>1533</v>
      </c>
      <c r="D723" s="4">
        <v>20000</v>
      </c>
      <c r="E723" s="3">
        <f t="shared" si="60"/>
        <v>2000</v>
      </c>
      <c r="F723" s="3">
        <f t="shared" si="63"/>
        <v>22000</v>
      </c>
      <c r="G723" s="7">
        <f t="shared" si="64"/>
        <v>2200</v>
      </c>
      <c r="H723" s="34">
        <f t="shared" si="65"/>
        <v>24200</v>
      </c>
      <c r="I723" s="47"/>
    </row>
    <row r="724" spans="1:9" ht="24.9" customHeight="1">
      <c r="A724" s="3">
        <v>93</v>
      </c>
      <c r="B724" s="3" t="s">
        <v>596</v>
      </c>
      <c r="C724" s="42" t="s">
        <v>1534</v>
      </c>
      <c r="D724" s="4">
        <v>20000</v>
      </c>
      <c r="E724" s="3">
        <f t="shared" si="60"/>
        <v>2000</v>
      </c>
      <c r="F724" s="3">
        <f t="shared" si="63"/>
        <v>22000</v>
      </c>
      <c r="G724" s="7">
        <f t="shared" si="64"/>
        <v>2200</v>
      </c>
      <c r="H724" s="34">
        <f t="shared" si="65"/>
        <v>24200</v>
      </c>
      <c r="I724" s="47"/>
    </row>
    <row r="725" spans="1:9" ht="24.9" customHeight="1">
      <c r="A725" s="3">
        <v>93</v>
      </c>
      <c r="B725" s="3" t="s">
        <v>597</v>
      </c>
      <c r="C725" s="42" t="s">
        <v>1535</v>
      </c>
      <c r="D725" s="4">
        <v>20000</v>
      </c>
      <c r="E725" s="3">
        <f t="shared" si="60"/>
        <v>2000</v>
      </c>
      <c r="F725" s="3">
        <f t="shared" si="63"/>
        <v>22000</v>
      </c>
      <c r="G725" s="7">
        <f t="shared" si="64"/>
        <v>2200</v>
      </c>
      <c r="H725" s="34">
        <f t="shared" si="65"/>
        <v>24200</v>
      </c>
      <c r="I725" s="47">
        <v>6.3999999999999995</v>
      </c>
    </row>
    <row r="726" spans="1:9" ht="24.9" customHeight="1">
      <c r="A726" s="3">
        <v>93</v>
      </c>
      <c r="B726" s="3" t="s">
        <v>598</v>
      </c>
      <c r="C726" s="42" t="s">
        <v>1536</v>
      </c>
      <c r="D726" s="4">
        <v>20000</v>
      </c>
      <c r="E726" s="3">
        <f t="shared" si="60"/>
        <v>2000</v>
      </c>
      <c r="F726" s="3">
        <f t="shared" si="63"/>
        <v>22000</v>
      </c>
      <c r="G726" s="7">
        <f t="shared" si="64"/>
        <v>2200</v>
      </c>
      <c r="H726" s="34">
        <f t="shared" si="65"/>
        <v>24200</v>
      </c>
      <c r="I726" s="47">
        <v>6.5</v>
      </c>
    </row>
    <row r="727" spans="1:9" ht="24.9" customHeight="1">
      <c r="A727" s="3">
        <v>93</v>
      </c>
      <c r="B727" s="3" t="s">
        <v>599</v>
      </c>
      <c r="C727" s="42" t="s">
        <v>1537</v>
      </c>
      <c r="D727" s="4">
        <v>20000</v>
      </c>
      <c r="E727" s="3">
        <f t="shared" si="60"/>
        <v>2000</v>
      </c>
      <c r="F727" s="3">
        <f t="shared" si="63"/>
        <v>22000</v>
      </c>
      <c r="G727" s="7">
        <f t="shared" si="64"/>
        <v>2200</v>
      </c>
      <c r="H727" s="34">
        <f t="shared" si="65"/>
        <v>24200</v>
      </c>
      <c r="I727" s="47">
        <v>6.55</v>
      </c>
    </row>
    <row r="728" spans="1:9" ht="24.9" customHeight="1">
      <c r="A728" s="3">
        <v>93</v>
      </c>
      <c r="B728" s="4" t="s">
        <v>600</v>
      </c>
      <c r="C728" s="42" t="s">
        <v>1538</v>
      </c>
      <c r="D728" s="4">
        <v>19500</v>
      </c>
      <c r="E728" s="3">
        <f t="shared" si="60"/>
        <v>1950</v>
      </c>
      <c r="F728" s="3">
        <v>21500</v>
      </c>
      <c r="G728" s="7">
        <f t="shared" si="64"/>
        <v>2150</v>
      </c>
      <c r="H728" s="34">
        <v>23700</v>
      </c>
      <c r="I728" s="48">
        <v>7</v>
      </c>
    </row>
    <row r="729" spans="1:9" ht="24.9" customHeight="1">
      <c r="A729" s="3">
        <v>93</v>
      </c>
      <c r="B729" s="4" t="s">
        <v>601</v>
      </c>
      <c r="C729" s="42" t="s">
        <v>1539</v>
      </c>
      <c r="D729" s="4">
        <v>19500</v>
      </c>
      <c r="E729" s="3">
        <f t="shared" si="60"/>
        <v>1950</v>
      </c>
      <c r="F729" s="3">
        <v>21500</v>
      </c>
      <c r="G729" s="7">
        <f t="shared" si="64"/>
        <v>2150</v>
      </c>
      <c r="H729" s="34">
        <v>23700</v>
      </c>
      <c r="I729" s="48"/>
    </row>
    <row r="730" spans="1:9" ht="24.9" customHeight="1">
      <c r="A730" s="3">
        <v>93</v>
      </c>
      <c r="B730" s="4" t="s">
        <v>602</v>
      </c>
      <c r="C730" s="42" t="s">
        <v>1540</v>
      </c>
      <c r="D730" s="4">
        <v>18500</v>
      </c>
      <c r="E730" s="3">
        <f t="shared" si="60"/>
        <v>1850</v>
      </c>
      <c r="F730" s="3">
        <v>20500</v>
      </c>
      <c r="G730" s="7">
        <f t="shared" si="64"/>
        <v>2050</v>
      </c>
      <c r="H730" s="34">
        <v>22600</v>
      </c>
      <c r="I730" s="48">
        <v>7.05</v>
      </c>
    </row>
    <row r="731" spans="1:9" ht="24.9" customHeight="1">
      <c r="A731" s="3">
        <v>93</v>
      </c>
      <c r="B731" s="4" t="s">
        <v>114</v>
      </c>
      <c r="C731" s="42" t="s">
        <v>1057</v>
      </c>
      <c r="D731" s="4">
        <v>18500</v>
      </c>
      <c r="E731" s="3">
        <f t="shared" si="60"/>
        <v>1850</v>
      </c>
      <c r="F731" s="3">
        <v>20500</v>
      </c>
      <c r="G731" s="7">
        <f t="shared" si="64"/>
        <v>2050</v>
      </c>
      <c r="H731" s="34">
        <v>22600</v>
      </c>
      <c r="I731" s="48"/>
    </row>
    <row r="732" spans="1:9" ht="24.9" customHeight="1">
      <c r="A732" s="3">
        <v>93</v>
      </c>
      <c r="B732" s="4" t="s">
        <v>603</v>
      </c>
      <c r="C732" s="42" t="s">
        <v>1541</v>
      </c>
      <c r="D732" s="4">
        <v>18500</v>
      </c>
      <c r="E732" s="3">
        <f t="shared" si="60"/>
        <v>1850</v>
      </c>
      <c r="F732" s="3">
        <v>20500</v>
      </c>
      <c r="G732" s="7">
        <f t="shared" si="64"/>
        <v>2050</v>
      </c>
      <c r="H732" s="34">
        <v>22600</v>
      </c>
      <c r="I732" s="48">
        <v>7.1499999999999995</v>
      </c>
    </row>
    <row r="733" spans="1:9" ht="24.9" customHeight="1">
      <c r="A733" s="3">
        <v>93</v>
      </c>
      <c r="B733" s="4" t="s">
        <v>239</v>
      </c>
      <c r="C733" s="42" t="s">
        <v>1181</v>
      </c>
      <c r="D733" s="4">
        <v>18500</v>
      </c>
      <c r="E733" s="3">
        <f t="shared" si="60"/>
        <v>1850</v>
      </c>
      <c r="F733" s="3">
        <v>20500</v>
      </c>
      <c r="G733" s="7">
        <f t="shared" si="64"/>
        <v>2050</v>
      </c>
      <c r="H733" s="34">
        <v>22600</v>
      </c>
      <c r="I733" s="48"/>
    </row>
    <row r="734" spans="1:9" ht="24.9" customHeight="1">
      <c r="A734" s="3">
        <v>93</v>
      </c>
      <c r="B734" s="4" t="s">
        <v>604</v>
      </c>
      <c r="C734" s="42" t="s">
        <v>1542</v>
      </c>
      <c r="D734" s="4">
        <v>18500</v>
      </c>
      <c r="E734" s="3">
        <f t="shared" si="60"/>
        <v>1850</v>
      </c>
      <c r="F734" s="3">
        <v>20500</v>
      </c>
      <c r="G734" s="7">
        <f t="shared" si="64"/>
        <v>2050</v>
      </c>
      <c r="H734" s="34">
        <v>22600</v>
      </c>
      <c r="I734" s="48"/>
    </row>
    <row r="735" spans="1:9" ht="24.9" customHeight="1">
      <c r="A735" s="3">
        <v>93</v>
      </c>
      <c r="B735" s="4" t="s">
        <v>605</v>
      </c>
      <c r="C735" s="42" t="s">
        <v>1543</v>
      </c>
      <c r="D735" s="4">
        <v>18000</v>
      </c>
      <c r="E735" s="3">
        <f t="shared" si="60"/>
        <v>1800</v>
      </c>
      <c r="F735" s="3">
        <v>20000</v>
      </c>
      <c r="G735" s="7">
        <f t="shared" si="64"/>
        <v>2000</v>
      </c>
      <c r="H735" s="34">
        <f t="shared" si="65"/>
        <v>22000</v>
      </c>
      <c r="I735" s="48"/>
    </row>
    <row r="736" spans="1:9" ht="24.9" customHeight="1">
      <c r="A736" s="3">
        <v>93</v>
      </c>
      <c r="B736" s="4" t="s">
        <v>606</v>
      </c>
      <c r="C736" s="42" t="s">
        <v>1544</v>
      </c>
      <c r="D736" s="4">
        <v>18000</v>
      </c>
      <c r="E736" s="3">
        <f t="shared" si="60"/>
        <v>1800</v>
      </c>
      <c r="F736" s="3">
        <v>20000</v>
      </c>
      <c r="G736" s="7">
        <f t="shared" si="64"/>
        <v>2000</v>
      </c>
      <c r="H736" s="34">
        <f t="shared" si="65"/>
        <v>22000</v>
      </c>
      <c r="I736" s="48"/>
    </row>
    <row r="737" spans="1:9" ht="24.9" customHeight="1">
      <c r="A737" s="3">
        <v>93</v>
      </c>
      <c r="B737" s="3" t="s">
        <v>607</v>
      </c>
      <c r="C737" s="42" t="s">
        <v>1545</v>
      </c>
      <c r="D737" s="4">
        <v>15000</v>
      </c>
      <c r="E737" s="3">
        <f>D737/100*10</f>
        <v>1500</v>
      </c>
      <c r="F737" s="3">
        <f>D737+E737</f>
        <v>16500</v>
      </c>
      <c r="G737" s="7">
        <f t="shared" si="64"/>
        <v>1650</v>
      </c>
      <c r="H737" s="34">
        <v>18200</v>
      </c>
      <c r="I737" s="47">
        <v>8.15</v>
      </c>
    </row>
    <row r="738" spans="1:9" ht="24.9" customHeight="1">
      <c r="A738" s="3">
        <v>93</v>
      </c>
      <c r="B738" s="4" t="s">
        <v>608</v>
      </c>
      <c r="C738" s="42" t="s">
        <v>1546</v>
      </c>
      <c r="D738" s="4">
        <v>14500</v>
      </c>
      <c r="E738" s="3">
        <f>D738/100*10</f>
        <v>1450</v>
      </c>
      <c r="F738" s="3">
        <v>16000</v>
      </c>
      <c r="G738" s="7">
        <f t="shared" si="64"/>
        <v>1600</v>
      </c>
      <c r="H738" s="34">
        <f t="shared" si="65"/>
        <v>17600</v>
      </c>
      <c r="I738" s="47"/>
    </row>
    <row r="739" spans="1:9" ht="24.9" customHeight="1">
      <c r="A739" s="3">
        <v>93</v>
      </c>
      <c r="B739" s="4" t="s">
        <v>609</v>
      </c>
      <c r="C739" s="42" t="s">
        <v>1547</v>
      </c>
      <c r="D739" s="4"/>
      <c r="E739" s="3"/>
      <c r="F739" s="3">
        <v>16000</v>
      </c>
      <c r="G739" s="7">
        <f t="shared" si="64"/>
        <v>1600</v>
      </c>
      <c r="H739" s="34">
        <f t="shared" si="65"/>
        <v>17600</v>
      </c>
      <c r="I739" s="48"/>
    </row>
    <row r="740" spans="1:9" ht="24.9" customHeight="1">
      <c r="A740" s="3">
        <v>93</v>
      </c>
      <c r="B740" s="3" t="s">
        <v>25</v>
      </c>
      <c r="C740" s="42" t="s">
        <v>974</v>
      </c>
      <c r="D740" s="4"/>
      <c r="E740" s="3">
        <f t="shared" si="60"/>
        <v>0</v>
      </c>
      <c r="F740" s="3"/>
      <c r="G740" s="7"/>
      <c r="H740" s="34"/>
      <c r="I740" s="47">
        <v>8.4500000000000011</v>
      </c>
    </row>
    <row r="741" spans="1:9" ht="24.9" customHeight="1">
      <c r="A741" s="3"/>
      <c r="C741" s="39"/>
      <c r="D741" s="10"/>
      <c r="E741" s="1">
        <f t="shared" si="60"/>
        <v>0</v>
      </c>
      <c r="I741" s="9"/>
    </row>
    <row r="742" spans="1:9" ht="24.9" customHeight="1">
      <c r="A742" s="3" t="s">
        <v>4</v>
      </c>
      <c r="B742" s="55" t="s">
        <v>5</v>
      </c>
      <c r="C742" s="56"/>
      <c r="D742" s="4" t="s">
        <v>7</v>
      </c>
      <c r="E742" s="5">
        <v>0.1</v>
      </c>
      <c r="F742" s="4" t="s">
        <v>8</v>
      </c>
      <c r="G742" s="6">
        <v>0.1</v>
      </c>
      <c r="H742" s="35" t="s">
        <v>9</v>
      </c>
      <c r="I742" s="44" t="s">
        <v>6</v>
      </c>
    </row>
    <row r="743" spans="1:9" ht="24.9" customHeight="1">
      <c r="A743" s="3">
        <v>94</v>
      </c>
      <c r="B743" s="3" t="s">
        <v>610</v>
      </c>
      <c r="C743" s="42" t="s">
        <v>1548</v>
      </c>
      <c r="D743" s="4"/>
      <c r="E743" s="5"/>
      <c r="F743" s="4">
        <v>20500</v>
      </c>
      <c r="G743" s="7">
        <f t="shared" si="64"/>
        <v>2050</v>
      </c>
      <c r="H743" s="34">
        <v>22600</v>
      </c>
      <c r="I743" s="44">
        <v>7.25</v>
      </c>
    </row>
    <row r="744" spans="1:9" ht="24.9" customHeight="1">
      <c r="A744" s="3">
        <v>94</v>
      </c>
      <c r="B744" s="3" t="s">
        <v>611</v>
      </c>
      <c r="C744" s="42" t="s">
        <v>1549</v>
      </c>
      <c r="D744" s="4">
        <v>18500</v>
      </c>
      <c r="E744" s="3">
        <f t="shared" ref="E744:E751" si="66">D744/100*10</f>
        <v>1850</v>
      </c>
      <c r="F744" s="3">
        <v>20500</v>
      </c>
      <c r="G744" s="7">
        <f t="shared" si="64"/>
        <v>2050</v>
      </c>
      <c r="H744" s="34">
        <v>22600</v>
      </c>
      <c r="I744" s="48">
        <v>7.3</v>
      </c>
    </row>
    <row r="745" spans="1:9" ht="24.9" customHeight="1">
      <c r="A745" s="3">
        <v>94</v>
      </c>
      <c r="B745" s="4" t="s">
        <v>612</v>
      </c>
      <c r="C745" s="42" t="s">
        <v>1550</v>
      </c>
      <c r="D745" s="4">
        <v>18500</v>
      </c>
      <c r="E745" s="3">
        <f t="shared" si="66"/>
        <v>1850</v>
      </c>
      <c r="F745" s="3">
        <v>20500</v>
      </c>
      <c r="G745" s="7">
        <f t="shared" si="64"/>
        <v>2050</v>
      </c>
      <c r="H745" s="34">
        <v>22600</v>
      </c>
      <c r="I745" s="44">
        <v>7.35</v>
      </c>
    </row>
    <row r="746" spans="1:9" ht="24.9" customHeight="1">
      <c r="A746" s="3">
        <v>94</v>
      </c>
      <c r="B746" s="4" t="s">
        <v>613</v>
      </c>
      <c r="C746" s="42" t="s">
        <v>1551</v>
      </c>
      <c r="D746" s="4">
        <v>18500</v>
      </c>
      <c r="E746" s="3">
        <f t="shared" si="66"/>
        <v>1850</v>
      </c>
      <c r="F746" s="3">
        <v>20500</v>
      </c>
      <c r="G746" s="7">
        <f t="shared" si="64"/>
        <v>2050</v>
      </c>
      <c r="H746" s="34">
        <v>22600</v>
      </c>
      <c r="I746" s="48"/>
    </row>
    <row r="747" spans="1:9" ht="24.9" customHeight="1">
      <c r="A747" s="3">
        <v>94</v>
      </c>
      <c r="B747" s="4" t="s">
        <v>614</v>
      </c>
      <c r="C747" s="42" t="s">
        <v>1552</v>
      </c>
      <c r="D747" s="4">
        <v>18000</v>
      </c>
      <c r="E747" s="3">
        <f t="shared" si="66"/>
        <v>1800</v>
      </c>
      <c r="F747" s="3">
        <v>20000</v>
      </c>
      <c r="G747" s="7">
        <f t="shared" si="64"/>
        <v>2000</v>
      </c>
      <c r="H747" s="34">
        <f t="shared" si="65"/>
        <v>22000</v>
      </c>
      <c r="I747" s="48">
        <v>7.4</v>
      </c>
    </row>
    <row r="748" spans="1:9" ht="24.9" customHeight="1">
      <c r="A748" s="3">
        <v>94</v>
      </c>
      <c r="B748" s="4" t="s">
        <v>615</v>
      </c>
      <c r="C748" s="42" t="s">
        <v>1553</v>
      </c>
      <c r="D748" s="4">
        <v>18000</v>
      </c>
      <c r="E748" s="3">
        <f t="shared" si="66"/>
        <v>1800</v>
      </c>
      <c r="F748" s="3">
        <v>20000</v>
      </c>
      <c r="G748" s="7">
        <f t="shared" si="64"/>
        <v>2000</v>
      </c>
      <c r="H748" s="34">
        <f t="shared" si="65"/>
        <v>22000</v>
      </c>
      <c r="I748" s="48"/>
    </row>
    <row r="749" spans="1:9" ht="24.9" customHeight="1">
      <c r="A749" s="3">
        <v>94</v>
      </c>
      <c r="B749" s="4" t="s">
        <v>616</v>
      </c>
      <c r="C749" s="42" t="s">
        <v>1554</v>
      </c>
      <c r="D749" s="4">
        <v>18000</v>
      </c>
      <c r="E749" s="3">
        <f t="shared" si="66"/>
        <v>1800</v>
      </c>
      <c r="F749" s="3">
        <v>20000</v>
      </c>
      <c r="G749" s="7">
        <f t="shared" si="64"/>
        <v>2000</v>
      </c>
      <c r="H749" s="34">
        <f t="shared" si="65"/>
        <v>22000</v>
      </c>
      <c r="I749" s="48"/>
    </row>
    <row r="750" spans="1:9" ht="24.9" customHeight="1">
      <c r="A750" s="3">
        <v>94</v>
      </c>
      <c r="B750" s="4" t="s">
        <v>617</v>
      </c>
      <c r="C750" s="42" t="s">
        <v>1555</v>
      </c>
      <c r="D750" s="4">
        <v>17500</v>
      </c>
      <c r="E750" s="3">
        <f t="shared" si="66"/>
        <v>1750</v>
      </c>
      <c r="F750" s="3">
        <v>19500</v>
      </c>
      <c r="G750" s="7">
        <f t="shared" si="64"/>
        <v>1950</v>
      </c>
      <c r="H750" s="34">
        <v>21500</v>
      </c>
      <c r="I750" s="48"/>
    </row>
    <row r="751" spans="1:9" ht="24.9" customHeight="1">
      <c r="A751" s="3">
        <v>94</v>
      </c>
      <c r="B751" s="4" t="s">
        <v>618</v>
      </c>
      <c r="C751" s="42" t="s">
        <v>1556</v>
      </c>
      <c r="D751" s="4">
        <v>15500</v>
      </c>
      <c r="E751" s="3">
        <f t="shared" si="66"/>
        <v>1550</v>
      </c>
      <c r="F751" s="3">
        <v>17500</v>
      </c>
      <c r="G751" s="7">
        <f t="shared" si="64"/>
        <v>1750</v>
      </c>
      <c r="H751" s="34">
        <v>21500</v>
      </c>
      <c r="I751" s="48">
        <v>7.5</v>
      </c>
    </row>
    <row r="752" spans="1:9" ht="24.9" customHeight="1">
      <c r="A752" s="3">
        <v>94</v>
      </c>
      <c r="B752" s="4" t="s">
        <v>619</v>
      </c>
      <c r="C752" s="42" t="s">
        <v>1557</v>
      </c>
      <c r="D752" s="4">
        <v>17500</v>
      </c>
      <c r="E752" s="3">
        <f t="shared" si="60"/>
        <v>1750</v>
      </c>
      <c r="F752" s="3">
        <v>19500</v>
      </c>
      <c r="G752" s="7">
        <f t="shared" si="64"/>
        <v>1950</v>
      </c>
      <c r="H752" s="34">
        <v>21500</v>
      </c>
      <c r="I752" s="48"/>
    </row>
    <row r="753" spans="1:9" ht="24.9" customHeight="1">
      <c r="A753" s="3">
        <v>94</v>
      </c>
      <c r="B753" s="4" t="s">
        <v>620</v>
      </c>
      <c r="C753" s="42" t="s">
        <v>1558</v>
      </c>
      <c r="D753" s="4">
        <v>17500</v>
      </c>
      <c r="E753" s="3">
        <f t="shared" si="60"/>
        <v>1750</v>
      </c>
      <c r="F753" s="3">
        <v>19500</v>
      </c>
      <c r="G753" s="7">
        <f t="shared" si="64"/>
        <v>1950</v>
      </c>
      <c r="H753" s="34">
        <v>21500</v>
      </c>
      <c r="I753" s="48"/>
    </row>
    <row r="754" spans="1:9" ht="24.9" customHeight="1">
      <c r="A754" s="3">
        <v>94</v>
      </c>
      <c r="B754" s="4" t="s">
        <v>621</v>
      </c>
      <c r="C754" s="42" t="s">
        <v>1559</v>
      </c>
      <c r="D754" s="4">
        <v>17500</v>
      </c>
      <c r="E754" s="3">
        <f t="shared" si="60"/>
        <v>1750</v>
      </c>
      <c r="F754" s="3">
        <v>19500</v>
      </c>
      <c r="G754" s="7">
        <f t="shared" si="64"/>
        <v>1950</v>
      </c>
      <c r="H754" s="34">
        <v>21500</v>
      </c>
      <c r="I754" s="48"/>
    </row>
    <row r="755" spans="1:9" ht="24.9" customHeight="1">
      <c r="A755" s="3">
        <v>94</v>
      </c>
      <c r="B755" s="4" t="s">
        <v>622</v>
      </c>
      <c r="C755" s="42" t="s">
        <v>1560</v>
      </c>
      <c r="D755" s="4">
        <v>17500</v>
      </c>
      <c r="E755" s="3">
        <f t="shared" si="60"/>
        <v>1750</v>
      </c>
      <c r="F755" s="3">
        <v>19500</v>
      </c>
      <c r="G755" s="7">
        <f t="shared" si="64"/>
        <v>1950</v>
      </c>
      <c r="H755" s="34">
        <v>21500</v>
      </c>
      <c r="I755" s="48">
        <v>7.55</v>
      </c>
    </row>
    <row r="756" spans="1:9" ht="24.9" customHeight="1">
      <c r="A756" s="3">
        <v>94</v>
      </c>
      <c r="B756" s="4" t="s">
        <v>623</v>
      </c>
      <c r="C756" s="42" t="s">
        <v>1561</v>
      </c>
      <c r="D756" s="4">
        <v>17000</v>
      </c>
      <c r="E756" s="3">
        <f t="shared" si="60"/>
        <v>1700</v>
      </c>
      <c r="F756" s="3">
        <v>19000</v>
      </c>
      <c r="G756" s="7">
        <f t="shared" si="64"/>
        <v>1900</v>
      </c>
      <c r="H756" s="34">
        <f t="shared" si="65"/>
        <v>20900</v>
      </c>
      <c r="I756" s="48"/>
    </row>
    <row r="757" spans="1:9" ht="24.9" customHeight="1">
      <c r="A757" s="3">
        <v>94</v>
      </c>
      <c r="B757" s="4" t="s">
        <v>624</v>
      </c>
      <c r="C757" s="42" t="s">
        <v>1562</v>
      </c>
      <c r="D757" s="4">
        <v>17000</v>
      </c>
      <c r="E757" s="3">
        <f t="shared" si="60"/>
        <v>1700</v>
      </c>
      <c r="F757" s="3">
        <v>19000</v>
      </c>
      <c r="G757" s="7">
        <f t="shared" si="64"/>
        <v>1900</v>
      </c>
      <c r="H757" s="34">
        <f t="shared" si="65"/>
        <v>20900</v>
      </c>
      <c r="I757" s="48">
        <v>8</v>
      </c>
    </row>
    <row r="758" spans="1:9" ht="24.9" customHeight="1">
      <c r="A758" s="3">
        <v>94</v>
      </c>
      <c r="B758" s="4" t="s">
        <v>195</v>
      </c>
      <c r="C758" s="42" t="s">
        <v>1137</v>
      </c>
      <c r="D758" s="4">
        <v>16500</v>
      </c>
      <c r="E758" s="3">
        <f t="shared" si="60"/>
        <v>1650</v>
      </c>
      <c r="F758" s="3">
        <v>18500</v>
      </c>
      <c r="G758" s="7">
        <f t="shared" si="64"/>
        <v>1850</v>
      </c>
      <c r="H758" s="34">
        <v>20400</v>
      </c>
      <c r="I758" s="48"/>
    </row>
    <row r="759" spans="1:9" ht="24.9" customHeight="1">
      <c r="A759" s="3">
        <v>94</v>
      </c>
      <c r="B759" s="4" t="s">
        <v>625</v>
      </c>
      <c r="C759" s="42" t="s">
        <v>1563</v>
      </c>
      <c r="D759" s="4">
        <v>16500</v>
      </c>
      <c r="E759" s="3">
        <f t="shared" si="60"/>
        <v>1650</v>
      </c>
      <c r="F759" s="3">
        <v>18500</v>
      </c>
      <c r="G759" s="7">
        <f t="shared" si="64"/>
        <v>1850</v>
      </c>
      <c r="H759" s="34">
        <v>20400</v>
      </c>
      <c r="I759" s="48"/>
    </row>
    <row r="760" spans="1:9" ht="24.9" customHeight="1">
      <c r="A760" s="3">
        <v>94</v>
      </c>
      <c r="B760" s="4" t="s">
        <v>626</v>
      </c>
      <c r="C760" s="42" t="s">
        <v>1564</v>
      </c>
      <c r="D760" s="4">
        <v>15000</v>
      </c>
      <c r="E760" s="3">
        <f t="shared" si="60"/>
        <v>1500</v>
      </c>
      <c r="F760" s="3">
        <f t="shared" ref="F760:F845" si="67">D760+E760</f>
        <v>16500</v>
      </c>
      <c r="G760" s="7">
        <f t="shared" si="64"/>
        <v>1650</v>
      </c>
      <c r="H760" s="34">
        <v>18200</v>
      </c>
      <c r="I760" s="48">
        <v>8.0500000000000007</v>
      </c>
    </row>
    <row r="761" spans="1:9" ht="24.9" customHeight="1">
      <c r="A761" s="3">
        <v>94</v>
      </c>
      <c r="B761" s="4" t="s">
        <v>627</v>
      </c>
      <c r="C761" s="42" t="s">
        <v>1565</v>
      </c>
      <c r="D761" s="4">
        <v>15000</v>
      </c>
      <c r="E761" s="3">
        <f t="shared" si="60"/>
        <v>1500</v>
      </c>
      <c r="F761" s="3">
        <f t="shared" si="67"/>
        <v>16500</v>
      </c>
      <c r="G761" s="7">
        <f t="shared" si="64"/>
        <v>1650</v>
      </c>
      <c r="H761" s="34">
        <v>18200</v>
      </c>
      <c r="I761" s="48"/>
    </row>
    <row r="762" spans="1:9" ht="24.9" customHeight="1">
      <c r="A762" s="3">
        <v>94</v>
      </c>
      <c r="B762" s="4" t="s">
        <v>628</v>
      </c>
      <c r="C762" s="42" t="s">
        <v>1566</v>
      </c>
      <c r="D762" s="4">
        <v>15000</v>
      </c>
      <c r="E762" s="3">
        <f t="shared" si="60"/>
        <v>1500</v>
      </c>
      <c r="F762" s="3">
        <f t="shared" si="67"/>
        <v>16500</v>
      </c>
      <c r="G762" s="7">
        <f t="shared" si="64"/>
        <v>1650</v>
      </c>
      <c r="H762" s="34">
        <v>18200</v>
      </c>
      <c r="I762" s="48">
        <v>8.1</v>
      </c>
    </row>
    <row r="763" spans="1:9" ht="24.9" customHeight="1">
      <c r="A763" s="3">
        <v>94</v>
      </c>
      <c r="B763" s="4" t="s">
        <v>87</v>
      </c>
      <c r="C763" s="42" t="s">
        <v>1030</v>
      </c>
      <c r="D763" s="4"/>
      <c r="E763" s="3"/>
      <c r="F763" s="3">
        <v>16500</v>
      </c>
      <c r="G763" s="7">
        <f t="shared" si="64"/>
        <v>1650</v>
      </c>
      <c r="H763" s="34">
        <v>18200</v>
      </c>
      <c r="I763" s="48"/>
    </row>
    <row r="764" spans="1:9" ht="24.9" customHeight="1">
      <c r="A764" s="3">
        <v>94</v>
      </c>
      <c r="B764" s="4" t="s">
        <v>629</v>
      </c>
      <c r="C764" s="42" t="s">
        <v>1567</v>
      </c>
      <c r="D764" s="4">
        <v>15000</v>
      </c>
      <c r="E764" s="3">
        <f t="shared" si="60"/>
        <v>1500</v>
      </c>
      <c r="F764" s="3">
        <f t="shared" si="67"/>
        <v>16500</v>
      </c>
      <c r="G764" s="7">
        <f t="shared" si="64"/>
        <v>1650</v>
      </c>
      <c r="H764" s="34">
        <v>18200</v>
      </c>
      <c r="I764" s="48"/>
    </row>
    <row r="765" spans="1:9" ht="24.9" customHeight="1">
      <c r="A765" s="3">
        <v>94</v>
      </c>
      <c r="B765" s="4" t="s">
        <v>630</v>
      </c>
      <c r="C765" s="42" t="s">
        <v>1568</v>
      </c>
      <c r="D765" s="4">
        <v>14500</v>
      </c>
      <c r="E765" s="3">
        <f t="shared" ref="E765:E848" si="68">D765/100*10</f>
        <v>1450</v>
      </c>
      <c r="F765" s="3">
        <v>16000</v>
      </c>
      <c r="G765" s="7">
        <f t="shared" si="64"/>
        <v>1600</v>
      </c>
      <c r="H765" s="34">
        <f t="shared" si="65"/>
        <v>17600</v>
      </c>
      <c r="I765" s="48"/>
    </row>
    <row r="766" spans="1:9" ht="24.9" customHeight="1">
      <c r="A766" s="3">
        <v>94</v>
      </c>
      <c r="B766" s="4" t="s">
        <v>631</v>
      </c>
      <c r="C766" s="42" t="s">
        <v>1569</v>
      </c>
      <c r="D766" s="3">
        <v>14500</v>
      </c>
      <c r="E766" s="3">
        <f>D766/100*10</f>
        <v>1450</v>
      </c>
      <c r="F766" s="3">
        <v>16000</v>
      </c>
      <c r="G766" s="7">
        <f t="shared" si="64"/>
        <v>1600</v>
      </c>
      <c r="H766" s="34">
        <f t="shared" si="65"/>
        <v>17600</v>
      </c>
      <c r="I766" s="47"/>
    </row>
    <row r="767" spans="1:9" ht="24.9" customHeight="1">
      <c r="A767" s="3">
        <v>94</v>
      </c>
      <c r="B767" s="4" t="s">
        <v>632</v>
      </c>
      <c r="C767" s="42" t="s">
        <v>1570</v>
      </c>
      <c r="D767" s="3">
        <v>14500</v>
      </c>
      <c r="E767" s="3">
        <f>D767/100*10</f>
        <v>1450</v>
      </c>
      <c r="F767" s="3">
        <v>16000</v>
      </c>
      <c r="G767" s="7">
        <f t="shared" si="64"/>
        <v>1600</v>
      </c>
      <c r="H767" s="34">
        <f t="shared" si="65"/>
        <v>17600</v>
      </c>
      <c r="I767" s="47"/>
    </row>
    <row r="768" spans="1:9" ht="24.9" customHeight="1">
      <c r="A768" s="3">
        <v>94</v>
      </c>
      <c r="B768" s="4" t="s">
        <v>633</v>
      </c>
      <c r="C768" s="42" t="s">
        <v>1571</v>
      </c>
      <c r="D768" s="4">
        <v>14000</v>
      </c>
      <c r="E768" s="3">
        <f t="shared" si="68"/>
        <v>1400</v>
      </c>
      <c r="F768" s="3">
        <v>15500</v>
      </c>
      <c r="G768" s="7">
        <f t="shared" si="64"/>
        <v>1550</v>
      </c>
      <c r="H768" s="34">
        <v>17100</v>
      </c>
      <c r="I768" s="48">
        <v>8.15</v>
      </c>
    </row>
    <row r="769" spans="1:9" ht="24.9" customHeight="1">
      <c r="A769" s="3">
        <v>94</v>
      </c>
      <c r="B769" s="4" t="s">
        <v>634</v>
      </c>
      <c r="C769" s="42" t="s">
        <v>1572</v>
      </c>
      <c r="D769" s="4">
        <v>14000</v>
      </c>
      <c r="E769" s="3">
        <f t="shared" si="68"/>
        <v>1400</v>
      </c>
      <c r="F769" s="3">
        <v>15500</v>
      </c>
      <c r="G769" s="7">
        <f t="shared" si="64"/>
        <v>1550</v>
      </c>
      <c r="H769" s="34">
        <v>17100</v>
      </c>
      <c r="I769" s="48"/>
    </row>
    <row r="770" spans="1:9" ht="24.9" customHeight="1">
      <c r="A770" s="3">
        <v>94</v>
      </c>
      <c r="B770" s="4" t="s">
        <v>635</v>
      </c>
      <c r="C770" s="42" t="s">
        <v>1573</v>
      </c>
      <c r="D770" s="4">
        <v>12500</v>
      </c>
      <c r="E770" s="3">
        <f t="shared" si="68"/>
        <v>1250</v>
      </c>
      <c r="F770" s="3">
        <v>14000</v>
      </c>
      <c r="G770" s="7">
        <f t="shared" si="64"/>
        <v>1400</v>
      </c>
      <c r="H770" s="34">
        <f t="shared" si="65"/>
        <v>15400</v>
      </c>
      <c r="I770" s="48"/>
    </row>
    <row r="771" spans="1:9" ht="24.9" customHeight="1">
      <c r="A771" s="3">
        <v>94</v>
      </c>
      <c r="B771" s="3" t="s">
        <v>25</v>
      </c>
      <c r="C771" s="42" t="s">
        <v>974</v>
      </c>
      <c r="D771" s="4"/>
      <c r="E771" s="3">
        <f t="shared" si="68"/>
        <v>0</v>
      </c>
      <c r="F771" s="3"/>
      <c r="G771" s="7"/>
      <c r="H771" s="34"/>
      <c r="I771" s="47">
        <v>8.4499999999999993</v>
      </c>
    </row>
    <row r="772" spans="1:9" ht="24.9" customHeight="1">
      <c r="A772" s="3"/>
      <c r="C772" s="39"/>
      <c r="D772" s="10"/>
      <c r="E772" s="1">
        <f t="shared" si="68"/>
        <v>0</v>
      </c>
      <c r="I772" s="9"/>
    </row>
    <row r="773" spans="1:9" ht="24.9" customHeight="1">
      <c r="A773" s="3" t="s">
        <v>4</v>
      </c>
      <c r="B773" s="55" t="s">
        <v>5</v>
      </c>
      <c r="C773" s="56"/>
      <c r="D773" s="4" t="s">
        <v>7</v>
      </c>
      <c r="E773" s="5">
        <v>0.1</v>
      </c>
      <c r="F773" s="4" t="s">
        <v>8</v>
      </c>
      <c r="G773" s="6">
        <v>0.1</v>
      </c>
      <c r="H773" s="35" t="s">
        <v>9</v>
      </c>
      <c r="I773" s="44" t="s">
        <v>6</v>
      </c>
    </row>
    <row r="774" spans="1:9" ht="24.9" customHeight="1">
      <c r="A774" s="3">
        <v>45</v>
      </c>
      <c r="B774" s="4" t="s">
        <v>636</v>
      </c>
      <c r="C774" s="42" t="s">
        <v>1574</v>
      </c>
      <c r="D774" s="4">
        <v>19500</v>
      </c>
      <c r="E774" s="3">
        <f t="shared" ref="E774:E778" si="69">D774/100*10</f>
        <v>1950</v>
      </c>
      <c r="F774" s="3">
        <v>21500</v>
      </c>
      <c r="G774" s="7">
        <f t="shared" ref="G774:G778" si="70">F774/100*10</f>
        <v>2150</v>
      </c>
      <c r="H774" s="34">
        <v>23700</v>
      </c>
      <c r="I774" s="49">
        <v>7.2</v>
      </c>
    </row>
    <row r="775" spans="1:9" ht="24.9" customHeight="1">
      <c r="A775" s="3">
        <v>45</v>
      </c>
      <c r="B775" s="4" t="s">
        <v>637</v>
      </c>
      <c r="C775" s="42" t="s">
        <v>1575</v>
      </c>
      <c r="D775" s="4">
        <v>18000</v>
      </c>
      <c r="E775" s="3">
        <f t="shared" si="69"/>
        <v>1800</v>
      </c>
      <c r="F775" s="3">
        <v>20000</v>
      </c>
      <c r="G775" s="7">
        <f t="shared" si="70"/>
        <v>2000</v>
      </c>
      <c r="H775" s="34">
        <f>F775+G775</f>
        <v>22000</v>
      </c>
      <c r="I775" s="49"/>
    </row>
    <row r="776" spans="1:9" ht="24.9" customHeight="1">
      <c r="A776" s="3">
        <v>45</v>
      </c>
      <c r="B776" s="12" t="s">
        <v>638</v>
      </c>
      <c r="C776" s="42" t="s">
        <v>1576</v>
      </c>
      <c r="D776" s="4">
        <v>18000</v>
      </c>
      <c r="E776" s="3">
        <f t="shared" si="69"/>
        <v>1800</v>
      </c>
      <c r="F776" s="3">
        <v>20000</v>
      </c>
      <c r="G776" s="7">
        <f t="shared" si="70"/>
        <v>2000</v>
      </c>
      <c r="H776" s="34">
        <f>F776+G776</f>
        <v>22000</v>
      </c>
      <c r="I776" s="49"/>
    </row>
    <row r="777" spans="1:9" ht="24.9" customHeight="1">
      <c r="A777" s="3">
        <v>45</v>
      </c>
      <c r="B777" s="3" t="s">
        <v>639</v>
      </c>
      <c r="C777" s="42" t="s">
        <v>1577</v>
      </c>
      <c r="D777" s="3">
        <v>18000</v>
      </c>
      <c r="E777" s="3">
        <f t="shared" si="69"/>
        <v>1800</v>
      </c>
      <c r="F777" s="3">
        <v>20000</v>
      </c>
      <c r="G777" s="7">
        <f t="shared" si="70"/>
        <v>2000</v>
      </c>
      <c r="H777" s="34">
        <f>F777+G777</f>
        <v>22000</v>
      </c>
      <c r="I777" s="47"/>
    </row>
    <row r="778" spans="1:9" ht="24.9" customHeight="1">
      <c r="A778" s="3">
        <v>45</v>
      </c>
      <c r="B778" s="12" t="s">
        <v>640</v>
      </c>
      <c r="C778" s="42" t="s">
        <v>1578</v>
      </c>
      <c r="D778" s="4">
        <v>18000</v>
      </c>
      <c r="E778" s="3">
        <f t="shared" si="69"/>
        <v>1800</v>
      </c>
      <c r="F778" s="3">
        <v>20000</v>
      </c>
      <c r="G778" s="7">
        <f t="shared" si="70"/>
        <v>2000</v>
      </c>
      <c r="H778" s="34">
        <f>F778+G778</f>
        <v>22000</v>
      </c>
      <c r="I778" s="49">
        <v>7.3</v>
      </c>
    </row>
    <row r="779" spans="1:9" ht="24.9" customHeight="1">
      <c r="A779" s="3">
        <v>45</v>
      </c>
      <c r="B779" s="12" t="s">
        <v>641</v>
      </c>
      <c r="C779" s="42" t="s">
        <v>1579</v>
      </c>
      <c r="D779" s="4">
        <v>18000</v>
      </c>
      <c r="E779" s="3">
        <f t="shared" ref="E779:E791" si="71">D779/100*10</f>
        <v>1800</v>
      </c>
      <c r="F779" s="3">
        <v>20000</v>
      </c>
      <c r="G779" s="7">
        <f t="shared" ref="G779:G791" si="72">F779/100*10</f>
        <v>2000</v>
      </c>
      <c r="H779" s="34">
        <f>F779+G779</f>
        <v>22000</v>
      </c>
      <c r="I779" s="49">
        <v>7.2</v>
      </c>
    </row>
    <row r="780" spans="1:9" ht="24.9" customHeight="1">
      <c r="A780" s="3">
        <v>45</v>
      </c>
      <c r="B780" s="4" t="s">
        <v>642</v>
      </c>
      <c r="C780" s="42" t="s">
        <v>1580</v>
      </c>
      <c r="D780" s="4">
        <v>16500</v>
      </c>
      <c r="E780" s="3">
        <f t="shared" si="71"/>
        <v>1650</v>
      </c>
      <c r="F780" s="3">
        <v>19500</v>
      </c>
      <c r="G780" s="7">
        <f t="shared" si="72"/>
        <v>1950</v>
      </c>
      <c r="H780" s="34">
        <v>21500</v>
      </c>
      <c r="I780" s="47"/>
    </row>
    <row r="781" spans="1:9" ht="24.9" customHeight="1">
      <c r="A781" s="3">
        <v>45</v>
      </c>
      <c r="B781" s="12" t="s">
        <v>643</v>
      </c>
      <c r="C781" s="42" t="s">
        <v>1581</v>
      </c>
      <c r="D781" s="4">
        <v>17500</v>
      </c>
      <c r="E781" s="3">
        <f t="shared" si="71"/>
        <v>1750</v>
      </c>
      <c r="F781" s="3">
        <v>19500</v>
      </c>
      <c r="G781" s="7">
        <f t="shared" si="72"/>
        <v>1950</v>
      </c>
      <c r="H781" s="34">
        <v>21500</v>
      </c>
      <c r="I781" s="52">
        <v>7.3</v>
      </c>
    </row>
    <row r="782" spans="1:9" ht="24.9" customHeight="1">
      <c r="A782" s="3">
        <v>45</v>
      </c>
      <c r="B782" s="3" t="s">
        <v>644</v>
      </c>
      <c r="C782" s="42" t="s">
        <v>1582</v>
      </c>
      <c r="D782" s="4">
        <v>17500</v>
      </c>
      <c r="E782" s="3">
        <f t="shared" si="71"/>
        <v>1750</v>
      </c>
      <c r="F782" s="3">
        <v>19500</v>
      </c>
      <c r="G782" s="7">
        <f t="shared" si="72"/>
        <v>1950</v>
      </c>
      <c r="H782" s="34">
        <v>21500</v>
      </c>
      <c r="I782" s="47"/>
    </row>
    <row r="783" spans="1:9" ht="24.9" customHeight="1">
      <c r="A783" s="3">
        <v>45</v>
      </c>
      <c r="B783" s="3" t="s">
        <v>243</v>
      </c>
      <c r="C783" s="42" t="s">
        <v>1185</v>
      </c>
      <c r="D783" s="4">
        <v>17000</v>
      </c>
      <c r="E783" s="3">
        <f t="shared" si="71"/>
        <v>1700</v>
      </c>
      <c r="F783" s="3">
        <v>19000</v>
      </c>
      <c r="G783" s="7">
        <f t="shared" si="72"/>
        <v>1900</v>
      </c>
      <c r="H783" s="34">
        <f>F783+G783</f>
        <v>20900</v>
      </c>
      <c r="I783" s="47"/>
    </row>
    <row r="784" spans="1:9" ht="24.9" customHeight="1">
      <c r="A784" s="3">
        <v>45</v>
      </c>
      <c r="B784" s="3" t="s">
        <v>645</v>
      </c>
      <c r="C784" s="42" t="s">
        <v>1583</v>
      </c>
      <c r="D784" s="4">
        <v>17000</v>
      </c>
      <c r="E784" s="3">
        <f t="shared" si="71"/>
        <v>1700</v>
      </c>
      <c r="F784" s="3">
        <v>19000</v>
      </c>
      <c r="G784" s="7">
        <f t="shared" si="72"/>
        <v>1900</v>
      </c>
      <c r="H784" s="34">
        <f>F784+G784</f>
        <v>20900</v>
      </c>
      <c r="I784" s="53"/>
    </row>
    <row r="785" spans="1:9" ht="24.9" customHeight="1">
      <c r="A785" s="3">
        <v>45</v>
      </c>
      <c r="B785" s="3" t="s">
        <v>24</v>
      </c>
      <c r="C785" s="42" t="s">
        <v>966</v>
      </c>
      <c r="D785" s="4">
        <v>17000</v>
      </c>
      <c r="E785" s="3">
        <f t="shared" si="71"/>
        <v>1700</v>
      </c>
      <c r="F785" s="3">
        <v>19000</v>
      </c>
      <c r="G785" s="7">
        <f t="shared" si="72"/>
        <v>1900</v>
      </c>
      <c r="H785" s="34">
        <f>F785+G785</f>
        <v>20900</v>
      </c>
      <c r="I785" s="47"/>
    </row>
    <row r="786" spans="1:9" ht="24.9" customHeight="1">
      <c r="A786" s="3">
        <v>45</v>
      </c>
      <c r="B786" s="3" t="s">
        <v>646</v>
      </c>
      <c r="C786" s="42" t="s">
        <v>1584</v>
      </c>
      <c r="D786" s="4">
        <v>15000</v>
      </c>
      <c r="E786" s="3">
        <f t="shared" si="71"/>
        <v>1500</v>
      </c>
      <c r="F786" s="3">
        <f>D786+E786</f>
        <v>16500</v>
      </c>
      <c r="G786" s="7">
        <f t="shared" si="72"/>
        <v>1650</v>
      </c>
      <c r="H786" s="34">
        <v>18200</v>
      </c>
      <c r="I786" s="47">
        <v>8.0500000000000007</v>
      </c>
    </row>
    <row r="787" spans="1:9" ht="24.9" customHeight="1">
      <c r="A787" s="3">
        <v>45</v>
      </c>
      <c r="B787" s="3" t="s">
        <v>647</v>
      </c>
      <c r="C787" s="42" t="s">
        <v>1585</v>
      </c>
      <c r="D787" s="4">
        <v>15000</v>
      </c>
      <c r="E787" s="3">
        <f t="shared" si="71"/>
        <v>1500</v>
      </c>
      <c r="F787" s="3">
        <f>D787+E787</f>
        <v>16500</v>
      </c>
      <c r="G787" s="7">
        <f t="shared" si="72"/>
        <v>1650</v>
      </c>
      <c r="H787" s="34">
        <v>18200</v>
      </c>
      <c r="I787" s="47"/>
    </row>
    <row r="788" spans="1:9" ht="24.9" customHeight="1">
      <c r="A788" s="3">
        <v>45</v>
      </c>
      <c r="B788" s="4" t="s">
        <v>648</v>
      </c>
      <c r="C788" s="42" t="s">
        <v>1586</v>
      </c>
      <c r="D788" s="4">
        <v>14000</v>
      </c>
      <c r="E788" s="3">
        <f t="shared" si="71"/>
        <v>1400</v>
      </c>
      <c r="F788" s="3">
        <v>15500</v>
      </c>
      <c r="G788" s="7">
        <f t="shared" si="72"/>
        <v>1550</v>
      </c>
      <c r="H788" s="34">
        <v>17100</v>
      </c>
      <c r="I788" s="47"/>
    </row>
    <row r="789" spans="1:9" ht="24.9" customHeight="1">
      <c r="A789" s="3">
        <v>45</v>
      </c>
      <c r="B789" s="4" t="s">
        <v>649</v>
      </c>
      <c r="C789" s="42" t="s">
        <v>1587</v>
      </c>
      <c r="D789" s="4">
        <v>14000</v>
      </c>
      <c r="E789" s="3">
        <f t="shared" si="71"/>
        <v>1400</v>
      </c>
      <c r="F789" s="3">
        <v>15500</v>
      </c>
      <c r="G789" s="7">
        <f t="shared" si="72"/>
        <v>1550</v>
      </c>
      <c r="H789" s="34">
        <v>17100</v>
      </c>
      <c r="I789" s="47"/>
    </row>
    <row r="790" spans="1:9" ht="24.9" customHeight="1">
      <c r="A790" s="3">
        <v>45</v>
      </c>
      <c r="B790" s="4" t="s">
        <v>650</v>
      </c>
      <c r="C790" s="42" t="s">
        <v>1588</v>
      </c>
      <c r="D790" s="4">
        <v>11500</v>
      </c>
      <c r="E790" s="3">
        <f t="shared" si="71"/>
        <v>1150</v>
      </c>
      <c r="F790" s="3">
        <v>13000</v>
      </c>
      <c r="G790" s="7">
        <f t="shared" si="72"/>
        <v>1300</v>
      </c>
      <c r="H790" s="34">
        <f>F790+G790</f>
        <v>14300</v>
      </c>
      <c r="I790" s="47"/>
    </row>
    <row r="791" spans="1:9" ht="24.9" customHeight="1">
      <c r="A791" s="3">
        <v>45</v>
      </c>
      <c r="B791" s="12" t="s">
        <v>651</v>
      </c>
      <c r="C791" s="42" t="s">
        <v>1589</v>
      </c>
      <c r="D791" s="4">
        <v>10500</v>
      </c>
      <c r="E791" s="3">
        <f t="shared" si="71"/>
        <v>1050</v>
      </c>
      <c r="F791" s="3">
        <v>12000</v>
      </c>
      <c r="G791" s="7">
        <f t="shared" si="72"/>
        <v>1200</v>
      </c>
      <c r="H791" s="34">
        <f>F791+G791</f>
        <v>13200</v>
      </c>
      <c r="I791" s="49">
        <v>8.3000000000000007</v>
      </c>
    </row>
    <row r="792" spans="1:9" ht="24.9" customHeight="1">
      <c r="A792" s="3">
        <v>45</v>
      </c>
      <c r="B792" s="4" t="s">
        <v>25</v>
      </c>
      <c r="C792" s="42" t="s">
        <v>974</v>
      </c>
      <c r="D792" s="3"/>
      <c r="E792" s="3"/>
      <c r="F792" s="3"/>
      <c r="G792" s="7"/>
      <c r="H792" s="34"/>
      <c r="I792" s="44">
        <v>8.35</v>
      </c>
    </row>
    <row r="795" spans="1:9" ht="24.9" customHeight="1">
      <c r="A795" s="3" t="s">
        <v>4</v>
      </c>
      <c r="B795" s="55" t="s">
        <v>5</v>
      </c>
      <c r="C795" s="56"/>
      <c r="D795" s="4" t="s">
        <v>7</v>
      </c>
      <c r="E795" s="5">
        <v>0.1</v>
      </c>
      <c r="F795" s="4" t="s">
        <v>8</v>
      </c>
      <c r="G795" s="6">
        <v>0.1</v>
      </c>
      <c r="H795" s="35" t="s">
        <v>9</v>
      </c>
      <c r="I795" s="44" t="s">
        <v>6</v>
      </c>
    </row>
    <row r="796" spans="1:9" ht="24.9" customHeight="1">
      <c r="A796" s="3">
        <v>74</v>
      </c>
      <c r="B796" s="3" t="s">
        <v>652</v>
      </c>
      <c r="C796" s="42" t="s">
        <v>1590</v>
      </c>
      <c r="D796" s="3"/>
      <c r="E796" s="3"/>
      <c r="F796" s="3">
        <v>22500</v>
      </c>
      <c r="G796" s="7">
        <f t="shared" ref="G796:G860" si="73">F796/100*10</f>
        <v>2250</v>
      </c>
      <c r="H796" s="34">
        <v>24800</v>
      </c>
      <c r="I796" s="47">
        <v>7</v>
      </c>
    </row>
    <row r="797" spans="1:9" ht="24.9" customHeight="1">
      <c r="A797" s="3">
        <v>74</v>
      </c>
      <c r="B797" s="3" t="s">
        <v>653</v>
      </c>
      <c r="C797" s="42" t="s">
        <v>1591</v>
      </c>
      <c r="D797" s="3"/>
      <c r="E797" s="3"/>
      <c r="F797" s="3">
        <v>22500</v>
      </c>
      <c r="G797" s="7">
        <f t="shared" si="73"/>
        <v>2250</v>
      </c>
      <c r="H797" s="34">
        <v>24800</v>
      </c>
      <c r="I797" s="47">
        <v>7.1</v>
      </c>
    </row>
    <row r="798" spans="1:9" ht="24.9" customHeight="1">
      <c r="A798" s="3">
        <v>74</v>
      </c>
      <c r="B798" s="3" t="s">
        <v>654</v>
      </c>
      <c r="C798" s="42" t="s">
        <v>1592</v>
      </c>
      <c r="D798" s="3"/>
      <c r="E798" s="3"/>
      <c r="F798" s="3">
        <v>22500</v>
      </c>
      <c r="G798" s="7">
        <f t="shared" si="73"/>
        <v>2250</v>
      </c>
      <c r="H798" s="34">
        <v>24800</v>
      </c>
      <c r="I798" s="47"/>
    </row>
    <row r="799" spans="1:9" ht="24.9" customHeight="1">
      <c r="A799" s="3">
        <v>74</v>
      </c>
      <c r="B799" s="3" t="s">
        <v>655</v>
      </c>
      <c r="C799" s="42" t="s">
        <v>1593</v>
      </c>
      <c r="D799" s="3"/>
      <c r="E799" s="3"/>
      <c r="F799" s="3">
        <v>22000</v>
      </c>
      <c r="G799" s="7">
        <f t="shared" si="73"/>
        <v>2200</v>
      </c>
      <c r="H799" s="34">
        <f t="shared" ref="H799:H831" si="74">F799+G799</f>
        <v>24200</v>
      </c>
      <c r="I799" s="44"/>
    </row>
    <row r="800" spans="1:9" ht="24.9" customHeight="1">
      <c r="A800" s="3">
        <v>74</v>
      </c>
      <c r="B800" s="3" t="s">
        <v>656</v>
      </c>
      <c r="C800" s="42" t="s">
        <v>1594</v>
      </c>
      <c r="D800" s="3"/>
      <c r="E800" s="3"/>
      <c r="F800" s="3">
        <v>22000</v>
      </c>
      <c r="G800" s="7">
        <f t="shared" si="73"/>
        <v>2200</v>
      </c>
      <c r="H800" s="34">
        <f t="shared" si="74"/>
        <v>24200</v>
      </c>
      <c r="I800" s="44"/>
    </row>
    <row r="801" spans="1:9" ht="24.9" customHeight="1">
      <c r="A801" s="3">
        <v>74</v>
      </c>
      <c r="B801" s="3" t="s">
        <v>657</v>
      </c>
      <c r="C801" s="42" t="s">
        <v>1595</v>
      </c>
      <c r="D801" s="3"/>
      <c r="E801" s="3"/>
      <c r="F801" s="3">
        <v>21000</v>
      </c>
      <c r="G801" s="7">
        <f t="shared" si="73"/>
        <v>2100</v>
      </c>
      <c r="H801" s="34">
        <f t="shared" si="74"/>
        <v>23100</v>
      </c>
      <c r="I801" s="47">
        <v>7.2</v>
      </c>
    </row>
    <row r="802" spans="1:9" ht="24.9" customHeight="1">
      <c r="A802" s="3">
        <v>74</v>
      </c>
      <c r="B802" s="3" t="s">
        <v>658</v>
      </c>
      <c r="C802" s="42" t="s">
        <v>1596</v>
      </c>
      <c r="D802" s="3"/>
      <c r="E802" s="3"/>
      <c r="F802" s="3">
        <v>21000</v>
      </c>
      <c r="G802" s="7">
        <f t="shared" si="73"/>
        <v>2100</v>
      </c>
      <c r="H802" s="34">
        <f t="shared" si="74"/>
        <v>23100</v>
      </c>
      <c r="I802" s="44"/>
    </row>
    <row r="803" spans="1:9" ht="24.9" customHeight="1">
      <c r="A803" s="3">
        <v>74</v>
      </c>
      <c r="B803" s="3" t="s">
        <v>659</v>
      </c>
      <c r="C803" s="42" t="s">
        <v>1597</v>
      </c>
      <c r="D803" s="3"/>
      <c r="E803" s="3"/>
      <c r="F803" s="3">
        <v>20500</v>
      </c>
      <c r="G803" s="7">
        <f t="shared" si="73"/>
        <v>2050</v>
      </c>
      <c r="H803" s="34">
        <v>22600</v>
      </c>
      <c r="I803" s="44"/>
    </row>
    <row r="804" spans="1:9" ht="24.9" customHeight="1">
      <c r="A804" s="3">
        <v>74</v>
      </c>
      <c r="B804" s="4" t="s">
        <v>660</v>
      </c>
      <c r="C804" s="42" t="s">
        <v>1598</v>
      </c>
      <c r="D804" s="4">
        <v>18500</v>
      </c>
      <c r="E804" s="3">
        <f>D804/100*10</f>
        <v>1850</v>
      </c>
      <c r="F804" s="3">
        <v>20500</v>
      </c>
      <c r="G804" s="7">
        <f t="shared" si="73"/>
        <v>2050</v>
      </c>
      <c r="H804" s="34">
        <v>22600</v>
      </c>
      <c r="I804" s="47">
        <v>7.35</v>
      </c>
    </row>
    <row r="805" spans="1:9" ht="24.9" customHeight="1">
      <c r="A805" s="3">
        <v>74</v>
      </c>
      <c r="B805" s="13" t="s">
        <v>661</v>
      </c>
      <c r="C805" s="42" t="s">
        <v>1599</v>
      </c>
      <c r="D805" s="4">
        <v>18000</v>
      </c>
      <c r="E805" s="3">
        <f>D805/100*10</f>
        <v>1800</v>
      </c>
      <c r="F805" s="3">
        <v>20000</v>
      </c>
      <c r="G805" s="7">
        <f>F805/100*10</f>
        <v>2000</v>
      </c>
      <c r="H805" s="34">
        <f>F805+G805</f>
        <v>22000</v>
      </c>
      <c r="I805" s="47">
        <v>7.45</v>
      </c>
    </row>
    <row r="806" spans="1:9" ht="24.9" customHeight="1">
      <c r="A806" s="3">
        <v>74</v>
      </c>
      <c r="B806" s="3" t="s">
        <v>662</v>
      </c>
      <c r="C806" s="42" t="s">
        <v>1600</v>
      </c>
      <c r="D806" s="4">
        <v>17500</v>
      </c>
      <c r="E806" s="3">
        <f>D806/100*10</f>
        <v>1750</v>
      </c>
      <c r="F806" s="3">
        <v>19500</v>
      </c>
      <c r="G806" s="7">
        <f>F806/100*10</f>
        <v>1950</v>
      </c>
      <c r="H806" s="34">
        <v>21500</v>
      </c>
      <c r="I806" s="47"/>
    </row>
    <row r="807" spans="1:9" ht="24.9" customHeight="1">
      <c r="A807" s="3">
        <v>74</v>
      </c>
      <c r="B807" s="4" t="s">
        <v>663</v>
      </c>
      <c r="C807" s="42" t="s">
        <v>1601</v>
      </c>
      <c r="D807" s="4">
        <v>17500</v>
      </c>
      <c r="E807" s="3">
        <f>D807/100*10</f>
        <v>1750</v>
      </c>
      <c r="F807" s="3">
        <v>19500</v>
      </c>
      <c r="G807" s="7">
        <f>F807/100*10</f>
        <v>1950</v>
      </c>
      <c r="H807" s="34">
        <v>21500</v>
      </c>
      <c r="I807" s="48"/>
    </row>
    <row r="808" spans="1:9" ht="24.9" customHeight="1">
      <c r="A808" s="3">
        <v>74</v>
      </c>
      <c r="B808" s="4" t="s">
        <v>664</v>
      </c>
      <c r="C808" s="42" t="s">
        <v>1602</v>
      </c>
      <c r="D808" s="4"/>
      <c r="E808" s="3"/>
      <c r="F808" s="3">
        <v>19500</v>
      </c>
      <c r="G808" s="7">
        <f>F808/100*10</f>
        <v>1950</v>
      </c>
      <c r="H808" s="34">
        <v>21500</v>
      </c>
      <c r="I808" s="48"/>
    </row>
    <row r="809" spans="1:9" ht="24.9" customHeight="1">
      <c r="A809" s="3">
        <v>74</v>
      </c>
      <c r="B809" s="3" t="s">
        <v>665</v>
      </c>
      <c r="C809" s="42" t="s">
        <v>1603</v>
      </c>
      <c r="D809" s="4">
        <v>17500</v>
      </c>
      <c r="E809" s="3">
        <f>D809/100*10</f>
        <v>1750</v>
      </c>
      <c r="F809" s="3">
        <v>19500</v>
      </c>
      <c r="G809" s="7">
        <f t="shared" si="73"/>
        <v>1950</v>
      </c>
      <c r="H809" s="34">
        <v>21500</v>
      </c>
      <c r="I809" s="47">
        <v>7.55</v>
      </c>
    </row>
    <row r="810" spans="1:9" ht="24.9" customHeight="1">
      <c r="A810" s="3">
        <v>74</v>
      </c>
      <c r="B810" s="3" t="s">
        <v>666</v>
      </c>
      <c r="C810" s="42" t="s">
        <v>1604</v>
      </c>
      <c r="D810" s="4">
        <v>17500</v>
      </c>
      <c r="E810" s="3">
        <f t="shared" ref="E810:E817" si="75">D810/100*10</f>
        <v>1750</v>
      </c>
      <c r="F810" s="3">
        <v>19500</v>
      </c>
      <c r="G810" s="7">
        <f t="shared" si="73"/>
        <v>1950</v>
      </c>
      <c r="H810" s="34">
        <v>21500</v>
      </c>
      <c r="I810" s="47"/>
    </row>
    <row r="811" spans="1:9" ht="24.9" customHeight="1">
      <c r="A811" s="3">
        <v>74</v>
      </c>
      <c r="B811" s="3" t="s">
        <v>667</v>
      </c>
      <c r="C811" s="42" t="s">
        <v>1605</v>
      </c>
      <c r="D811" s="4">
        <v>17500</v>
      </c>
      <c r="E811" s="3">
        <f t="shared" si="75"/>
        <v>1750</v>
      </c>
      <c r="F811" s="3">
        <v>19500</v>
      </c>
      <c r="G811" s="7">
        <f t="shared" si="73"/>
        <v>1950</v>
      </c>
      <c r="H811" s="34">
        <v>21500</v>
      </c>
      <c r="I811" s="47"/>
    </row>
    <row r="812" spans="1:9" ht="24.9" customHeight="1">
      <c r="A812" s="3">
        <v>74</v>
      </c>
      <c r="B812" s="3" t="s">
        <v>668</v>
      </c>
      <c r="C812" s="42" t="s">
        <v>1606</v>
      </c>
      <c r="D812" s="4">
        <v>16500</v>
      </c>
      <c r="E812" s="3">
        <f>D812/100*10</f>
        <v>1650</v>
      </c>
      <c r="F812" s="3">
        <v>18500</v>
      </c>
      <c r="G812" s="7">
        <f>F812/100*10</f>
        <v>1850</v>
      </c>
      <c r="H812" s="34">
        <v>20400</v>
      </c>
      <c r="I812" s="47">
        <v>8.0500000000000007</v>
      </c>
    </row>
    <row r="813" spans="1:9" ht="24.9" customHeight="1">
      <c r="A813" s="3">
        <v>74</v>
      </c>
      <c r="B813" s="3" t="s">
        <v>388</v>
      </c>
      <c r="C813" s="42" t="s">
        <v>1328</v>
      </c>
      <c r="D813" s="4">
        <v>16500</v>
      </c>
      <c r="E813" s="3">
        <f t="shared" si="75"/>
        <v>1650</v>
      </c>
      <c r="F813" s="3">
        <v>18500</v>
      </c>
      <c r="G813" s="7">
        <f t="shared" si="73"/>
        <v>1850</v>
      </c>
      <c r="H813" s="34">
        <v>20400</v>
      </c>
      <c r="I813" s="47">
        <v>8</v>
      </c>
    </row>
    <row r="814" spans="1:9" ht="24.9" customHeight="1">
      <c r="A814" s="3">
        <v>74</v>
      </c>
      <c r="B814" s="3" t="s">
        <v>669</v>
      </c>
      <c r="C814" s="42" t="s">
        <v>1607</v>
      </c>
      <c r="D814" s="4">
        <v>16500</v>
      </c>
      <c r="E814" s="3">
        <f t="shared" si="75"/>
        <v>1650</v>
      </c>
      <c r="F814" s="3">
        <v>18000</v>
      </c>
      <c r="G814" s="7">
        <f t="shared" si="73"/>
        <v>1800</v>
      </c>
      <c r="H814" s="34">
        <f t="shared" si="74"/>
        <v>19800</v>
      </c>
      <c r="I814" s="47"/>
    </row>
    <row r="815" spans="1:9" ht="24.9" customHeight="1">
      <c r="A815" s="3">
        <v>74</v>
      </c>
      <c r="B815" s="3" t="s">
        <v>670</v>
      </c>
      <c r="C815" s="42" t="s">
        <v>1608</v>
      </c>
      <c r="D815" s="4">
        <v>15500</v>
      </c>
      <c r="E815" s="3">
        <f t="shared" si="75"/>
        <v>1550</v>
      </c>
      <c r="F815" s="3">
        <v>17500</v>
      </c>
      <c r="G815" s="7">
        <f t="shared" si="73"/>
        <v>1750</v>
      </c>
      <c r="H815" s="34">
        <v>19300</v>
      </c>
      <c r="I815" s="47"/>
    </row>
    <row r="816" spans="1:9" ht="24.9" customHeight="1">
      <c r="A816" s="3">
        <v>74</v>
      </c>
      <c r="B816" s="3" t="s">
        <v>671</v>
      </c>
      <c r="C816" s="42" t="s">
        <v>1609</v>
      </c>
      <c r="D816" s="4">
        <v>15000</v>
      </c>
      <c r="E816" s="3">
        <f t="shared" si="75"/>
        <v>1500</v>
      </c>
      <c r="F816" s="3">
        <f>D816+E816</f>
        <v>16500</v>
      </c>
      <c r="G816" s="7">
        <f t="shared" si="73"/>
        <v>1650</v>
      </c>
      <c r="H816" s="34">
        <v>18200</v>
      </c>
      <c r="I816" s="47"/>
    </row>
    <row r="817" spans="1:9" ht="24.9" customHeight="1">
      <c r="A817" s="3">
        <v>74</v>
      </c>
      <c r="B817" s="3" t="s">
        <v>672</v>
      </c>
      <c r="C817" s="42" t="s">
        <v>1610</v>
      </c>
      <c r="D817" s="4">
        <v>15000</v>
      </c>
      <c r="E817" s="3">
        <f t="shared" si="75"/>
        <v>1500</v>
      </c>
      <c r="F817" s="3">
        <f>D817+E817</f>
        <v>16500</v>
      </c>
      <c r="G817" s="7">
        <f t="shared" si="73"/>
        <v>1650</v>
      </c>
      <c r="H817" s="34">
        <v>18200</v>
      </c>
      <c r="I817" s="47">
        <v>8.1</v>
      </c>
    </row>
    <row r="818" spans="1:9" ht="24.9" customHeight="1">
      <c r="A818" s="3">
        <v>74</v>
      </c>
      <c r="B818" s="3" t="s">
        <v>25</v>
      </c>
      <c r="C818" s="42" t="s">
        <v>974</v>
      </c>
      <c r="D818" s="3"/>
      <c r="E818" s="3"/>
      <c r="F818" s="3"/>
      <c r="G818" s="7"/>
      <c r="H818" s="34"/>
      <c r="I818" s="44">
        <v>8.35</v>
      </c>
    </row>
    <row r="819" spans="1:9" ht="24.9" customHeight="1">
      <c r="A819" s="3"/>
      <c r="B819" s="3"/>
      <c r="D819" s="4"/>
      <c r="E819" s="5"/>
      <c r="F819" s="22"/>
      <c r="I819" s="44"/>
    </row>
    <row r="820" spans="1:9" ht="24.9" customHeight="1">
      <c r="A820" s="3" t="s">
        <v>4</v>
      </c>
      <c r="B820" s="55" t="s">
        <v>5</v>
      </c>
      <c r="C820" s="56"/>
      <c r="D820" s="4" t="s">
        <v>7</v>
      </c>
      <c r="E820" s="5">
        <v>0.1</v>
      </c>
      <c r="F820" s="4" t="s">
        <v>8</v>
      </c>
      <c r="G820" s="6">
        <v>0.1</v>
      </c>
      <c r="H820" s="35" t="s">
        <v>9</v>
      </c>
      <c r="I820" s="44" t="s">
        <v>6</v>
      </c>
    </row>
    <row r="821" spans="1:9" ht="24.9" customHeight="1">
      <c r="A821" s="3">
        <v>72</v>
      </c>
      <c r="B821" s="4" t="s">
        <v>673</v>
      </c>
      <c r="C821" s="42" t="s">
        <v>1611</v>
      </c>
      <c r="D821" s="4">
        <v>20500</v>
      </c>
      <c r="E821" s="3">
        <f t="shared" si="68"/>
        <v>2050</v>
      </c>
      <c r="F821" s="3">
        <v>23000</v>
      </c>
      <c r="G821" s="7">
        <f t="shared" si="73"/>
        <v>2300</v>
      </c>
      <c r="H821" s="34">
        <f t="shared" si="74"/>
        <v>25300</v>
      </c>
      <c r="I821" s="47">
        <v>7.05</v>
      </c>
    </row>
    <row r="822" spans="1:9" ht="24.9" customHeight="1">
      <c r="A822" s="3">
        <v>72</v>
      </c>
      <c r="B822" s="4" t="s">
        <v>674</v>
      </c>
      <c r="C822" s="42" t="s">
        <v>1612</v>
      </c>
      <c r="D822" s="4">
        <v>20000</v>
      </c>
      <c r="E822" s="3">
        <f t="shared" si="68"/>
        <v>2000</v>
      </c>
      <c r="F822" s="3">
        <f t="shared" si="67"/>
        <v>22000</v>
      </c>
      <c r="G822" s="7">
        <f t="shared" si="73"/>
        <v>2200</v>
      </c>
      <c r="H822" s="34">
        <f t="shared" si="74"/>
        <v>24200</v>
      </c>
      <c r="I822" s="47"/>
    </row>
    <row r="823" spans="1:9" ht="24.9" customHeight="1">
      <c r="A823" s="3">
        <v>72</v>
      </c>
      <c r="B823" s="4" t="s">
        <v>675</v>
      </c>
      <c r="C823" s="42" t="s">
        <v>1613</v>
      </c>
      <c r="D823" s="4">
        <v>20000</v>
      </c>
      <c r="E823" s="3">
        <f t="shared" si="68"/>
        <v>2000</v>
      </c>
      <c r="F823" s="3">
        <f t="shared" si="67"/>
        <v>22000</v>
      </c>
      <c r="G823" s="7">
        <f t="shared" si="73"/>
        <v>2200</v>
      </c>
      <c r="H823" s="34">
        <f t="shared" si="74"/>
        <v>24200</v>
      </c>
      <c r="I823" s="47"/>
    </row>
    <row r="824" spans="1:9" ht="24.9" customHeight="1">
      <c r="A824" s="3">
        <v>72</v>
      </c>
      <c r="B824" s="4" t="s">
        <v>676</v>
      </c>
      <c r="C824" s="42" t="s">
        <v>1614</v>
      </c>
      <c r="D824" s="4">
        <v>20000</v>
      </c>
      <c r="E824" s="3">
        <f t="shared" si="68"/>
        <v>2000</v>
      </c>
      <c r="F824" s="3">
        <f t="shared" si="67"/>
        <v>22000</v>
      </c>
      <c r="G824" s="7">
        <f t="shared" si="73"/>
        <v>2200</v>
      </c>
      <c r="H824" s="34">
        <f t="shared" si="74"/>
        <v>24200</v>
      </c>
      <c r="I824" s="47"/>
    </row>
    <row r="825" spans="1:9" ht="24.9" customHeight="1">
      <c r="A825" s="3">
        <v>72</v>
      </c>
      <c r="B825" s="4" t="s">
        <v>677</v>
      </c>
      <c r="C825" s="42" t="s">
        <v>1615</v>
      </c>
      <c r="D825" s="4">
        <v>19500</v>
      </c>
      <c r="E825" s="3">
        <f t="shared" si="68"/>
        <v>1950</v>
      </c>
      <c r="F825" s="3">
        <v>21500</v>
      </c>
      <c r="G825" s="7">
        <f t="shared" si="73"/>
        <v>2150</v>
      </c>
      <c r="H825" s="34">
        <v>23700</v>
      </c>
      <c r="I825" s="47">
        <v>7.1499999999999995</v>
      </c>
    </row>
    <row r="826" spans="1:9" ht="24.9" customHeight="1">
      <c r="A826" s="3">
        <v>72</v>
      </c>
      <c r="B826" s="4" t="s">
        <v>678</v>
      </c>
      <c r="C826" s="42" t="s">
        <v>1616</v>
      </c>
      <c r="D826" s="4">
        <v>18500</v>
      </c>
      <c r="E826" s="3">
        <f t="shared" si="68"/>
        <v>1850</v>
      </c>
      <c r="F826" s="3">
        <v>20500</v>
      </c>
      <c r="G826" s="7">
        <f t="shared" si="73"/>
        <v>2050</v>
      </c>
      <c r="H826" s="34">
        <v>22600</v>
      </c>
      <c r="I826" s="47">
        <v>7.2</v>
      </c>
    </row>
    <row r="827" spans="1:9" ht="24.9" customHeight="1">
      <c r="A827" s="3">
        <v>72</v>
      </c>
      <c r="B827" s="4" t="s">
        <v>679</v>
      </c>
      <c r="C827" s="42" t="s">
        <v>1617</v>
      </c>
      <c r="D827" s="4">
        <v>18500</v>
      </c>
      <c r="E827" s="3">
        <f t="shared" si="68"/>
        <v>1850</v>
      </c>
      <c r="F827" s="3">
        <v>20500</v>
      </c>
      <c r="G827" s="7">
        <f t="shared" si="73"/>
        <v>2050</v>
      </c>
      <c r="H827" s="34">
        <v>22600</v>
      </c>
      <c r="I827" s="47"/>
    </row>
    <row r="828" spans="1:9" ht="24.9" customHeight="1">
      <c r="A828" s="3">
        <v>72</v>
      </c>
      <c r="B828" s="4" t="s">
        <v>544</v>
      </c>
      <c r="C828" s="42" t="s">
        <v>1482</v>
      </c>
      <c r="D828" s="4">
        <v>18500</v>
      </c>
      <c r="E828" s="3">
        <f t="shared" si="68"/>
        <v>1850</v>
      </c>
      <c r="F828" s="3">
        <v>20500</v>
      </c>
      <c r="G828" s="7">
        <f t="shared" si="73"/>
        <v>2050</v>
      </c>
      <c r="H828" s="34">
        <v>22600</v>
      </c>
      <c r="I828" s="47"/>
    </row>
    <row r="829" spans="1:9" ht="24.9" customHeight="1">
      <c r="A829" s="3">
        <v>72</v>
      </c>
      <c r="B829" s="4" t="s">
        <v>619</v>
      </c>
      <c r="C829" s="42" t="s">
        <v>1557</v>
      </c>
      <c r="D829" s="4">
        <v>18000</v>
      </c>
      <c r="E829" s="3">
        <f t="shared" si="68"/>
        <v>1800</v>
      </c>
      <c r="F829" s="3">
        <v>20000</v>
      </c>
      <c r="G829" s="7">
        <f t="shared" si="73"/>
        <v>2000</v>
      </c>
      <c r="H829" s="34">
        <f t="shared" si="74"/>
        <v>22000</v>
      </c>
      <c r="I829" s="47">
        <v>7.25</v>
      </c>
    </row>
    <row r="830" spans="1:9" ht="24.9" customHeight="1">
      <c r="A830" s="3">
        <v>72</v>
      </c>
      <c r="B830" s="4" t="s">
        <v>680</v>
      </c>
      <c r="C830" s="42" t="s">
        <v>1618</v>
      </c>
      <c r="D830" s="4">
        <v>18000</v>
      </c>
      <c r="E830" s="3">
        <f t="shared" si="68"/>
        <v>1800</v>
      </c>
      <c r="F830" s="3">
        <v>20000</v>
      </c>
      <c r="G830" s="7">
        <f t="shared" si="73"/>
        <v>2000</v>
      </c>
      <c r="H830" s="34">
        <f t="shared" si="74"/>
        <v>22000</v>
      </c>
      <c r="I830" s="47"/>
    </row>
    <row r="831" spans="1:9" ht="24.9" customHeight="1">
      <c r="A831" s="3">
        <v>72</v>
      </c>
      <c r="B831" s="4" t="s">
        <v>681</v>
      </c>
      <c r="C831" s="42" t="s">
        <v>1619</v>
      </c>
      <c r="D831" s="4">
        <v>18000</v>
      </c>
      <c r="E831" s="3">
        <f t="shared" si="68"/>
        <v>1800</v>
      </c>
      <c r="F831" s="3">
        <v>20000</v>
      </c>
      <c r="G831" s="7">
        <f t="shared" si="73"/>
        <v>2000</v>
      </c>
      <c r="H831" s="34">
        <f t="shared" si="74"/>
        <v>22000</v>
      </c>
      <c r="I831" s="48">
        <v>7.1</v>
      </c>
    </row>
    <row r="832" spans="1:9" ht="24.9" customHeight="1">
      <c r="A832" s="3">
        <v>72</v>
      </c>
      <c r="B832" s="4" t="s">
        <v>682</v>
      </c>
      <c r="C832" s="42" t="s">
        <v>1620</v>
      </c>
      <c r="D832" s="4">
        <v>17500</v>
      </c>
      <c r="E832" s="3">
        <f t="shared" si="68"/>
        <v>1750</v>
      </c>
      <c r="F832" s="3">
        <v>19500</v>
      </c>
      <c r="G832" s="7">
        <f t="shared" si="73"/>
        <v>1950</v>
      </c>
      <c r="H832" s="34">
        <v>21500</v>
      </c>
      <c r="I832" s="47"/>
    </row>
    <row r="833" spans="1:9" ht="24.9" customHeight="1">
      <c r="A833" s="3">
        <v>72</v>
      </c>
      <c r="B833" s="4" t="s">
        <v>683</v>
      </c>
      <c r="C833" s="42" t="s">
        <v>1621</v>
      </c>
      <c r="D833" s="4">
        <v>17500</v>
      </c>
      <c r="E833" s="3">
        <f t="shared" si="68"/>
        <v>1750</v>
      </c>
      <c r="F833" s="3">
        <v>19500</v>
      </c>
      <c r="G833" s="7">
        <f t="shared" si="73"/>
        <v>1950</v>
      </c>
      <c r="H833" s="34">
        <v>21500</v>
      </c>
      <c r="I833" s="47">
        <v>7.35</v>
      </c>
    </row>
    <row r="834" spans="1:9" ht="24.9" customHeight="1">
      <c r="A834" s="3">
        <v>72</v>
      </c>
      <c r="B834" s="4" t="s">
        <v>684</v>
      </c>
      <c r="C834" s="42" t="s">
        <v>1622</v>
      </c>
      <c r="D834" s="4">
        <v>17500</v>
      </c>
      <c r="E834" s="3">
        <f t="shared" si="68"/>
        <v>1750</v>
      </c>
      <c r="F834" s="3">
        <v>19500</v>
      </c>
      <c r="G834" s="7">
        <f t="shared" si="73"/>
        <v>1950</v>
      </c>
      <c r="H834" s="34">
        <v>21500</v>
      </c>
      <c r="I834" s="47"/>
    </row>
    <row r="835" spans="1:9" ht="24.9" customHeight="1">
      <c r="A835" s="3">
        <v>72</v>
      </c>
      <c r="B835" s="4" t="s">
        <v>685</v>
      </c>
      <c r="C835" s="42" t="s">
        <v>1623</v>
      </c>
      <c r="D835" s="4">
        <v>17500</v>
      </c>
      <c r="E835" s="3">
        <f t="shared" si="68"/>
        <v>1750</v>
      </c>
      <c r="F835" s="3">
        <v>19500</v>
      </c>
      <c r="G835" s="7">
        <f t="shared" si="73"/>
        <v>1950</v>
      </c>
      <c r="H835" s="34">
        <v>21500</v>
      </c>
      <c r="I835" s="47">
        <v>7.3999999999999995</v>
      </c>
    </row>
    <row r="836" spans="1:9" ht="24.9" customHeight="1">
      <c r="A836" s="3">
        <v>72</v>
      </c>
      <c r="B836" s="4" t="s">
        <v>642</v>
      </c>
      <c r="C836" s="42" t="s">
        <v>1580</v>
      </c>
      <c r="D836" s="4">
        <v>17500</v>
      </c>
      <c r="E836" s="3">
        <f t="shared" si="68"/>
        <v>1750</v>
      </c>
      <c r="F836" s="3">
        <v>19500</v>
      </c>
      <c r="G836" s="7">
        <f t="shared" si="73"/>
        <v>1950</v>
      </c>
      <c r="H836" s="34">
        <v>21500</v>
      </c>
      <c r="I836" s="44"/>
    </row>
    <row r="837" spans="1:9" ht="24.9" customHeight="1">
      <c r="A837" s="3">
        <v>72</v>
      </c>
      <c r="B837" s="4" t="s">
        <v>686</v>
      </c>
      <c r="C837" s="42" t="s">
        <v>1624</v>
      </c>
      <c r="D837" s="4">
        <v>17500</v>
      </c>
      <c r="E837" s="3">
        <f t="shared" si="68"/>
        <v>1750</v>
      </c>
      <c r="F837" s="3">
        <v>19500</v>
      </c>
      <c r="G837" s="7">
        <f t="shared" si="73"/>
        <v>1950</v>
      </c>
      <c r="H837" s="34">
        <v>21500</v>
      </c>
      <c r="I837" s="54"/>
    </row>
    <row r="838" spans="1:9" ht="24.9" customHeight="1">
      <c r="A838" s="3">
        <v>72</v>
      </c>
      <c r="B838" s="4" t="s">
        <v>687</v>
      </c>
      <c r="C838" s="42" t="s">
        <v>1625</v>
      </c>
      <c r="D838" s="4">
        <v>16500</v>
      </c>
      <c r="E838" s="3">
        <f t="shared" si="68"/>
        <v>1650</v>
      </c>
      <c r="F838" s="3">
        <v>18500</v>
      </c>
      <c r="G838" s="7">
        <f t="shared" si="73"/>
        <v>1850</v>
      </c>
      <c r="H838" s="34">
        <v>20400</v>
      </c>
      <c r="I838" s="54"/>
    </row>
    <row r="839" spans="1:9" ht="24.9" customHeight="1">
      <c r="A839" s="3">
        <v>72</v>
      </c>
      <c r="B839" s="4" t="s">
        <v>688</v>
      </c>
      <c r="C839" s="42" t="s">
        <v>1626</v>
      </c>
      <c r="D839" s="4">
        <v>16500</v>
      </c>
      <c r="E839" s="3">
        <f t="shared" si="68"/>
        <v>1650</v>
      </c>
      <c r="F839" s="3">
        <v>18500</v>
      </c>
      <c r="G839" s="7">
        <f t="shared" si="73"/>
        <v>1850</v>
      </c>
      <c r="H839" s="34">
        <v>20400</v>
      </c>
      <c r="I839" s="54"/>
    </row>
    <row r="840" spans="1:9" ht="24.9" customHeight="1">
      <c r="A840" s="3">
        <v>72</v>
      </c>
      <c r="B840" s="4" t="s">
        <v>689</v>
      </c>
      <c r="C840" s="42" t="s">
        <v>1627</v>
      </c>
      <c r="D840" s="4">
        <v>16500</v>
      </c>
      <c r="E840" s="3">
        <f t="shared" si="68"/>
        <v>1650</v>
      </c>
      <c r="F840" s="3">
        <v>18500</v>
      </c>
      <c r="G840" s="7">
        <f t="shared" si="73"/>
        <v>1850</v>
      </c>
      <c r="H840" s="34">
        <v>20400</v>
      </c>
      <c r="I840" s="47">
        <v>7.5</v>
      </c>
    </row>
    <row r="841" spans="1:9" ht="24.9" customHeight="1">
      <c r="A841" s="3">
        <v>72</v>
      </c>
      <c r="B841" s="4" t="s">
        <v>690</v>
      </c>
      <c r="C841" s="42" t="s">
        <v>1628</v>
      </c>
      <c r="D841" s="4">
        <v>15500</v>
      </c>
      <c r="E841" s="3">
        <f t="shared" si="68"/>
        <v>1550</v>
      </c>
      <c r="F841" s="3">
        <v>17500</v>
      </c>
      <c r="G841" s="7">
        <f t="shared" si="73"/>
        <v>1750</v>
      </c>
      <c r="H841" s="34">
        <v>19300</v>
      </c>
      <c r="I841" s="47">
        <v>7.55</v>
      </c>
    </row>
    <row r="842" spans="1:9" ht="24.9" customHeight="1">
      <c r="A842" s="3">
        <v>72</v>
      </c>
      <c r="B842" s="4" t="s">
        <v>525</v>
      </c>
      <c r="C842" s="42" t="s">
        <v>1463</v>
      </c>
      <c r="D842" s="4">
        <v>15000</v>
      </c>
      <c r="E842" s="3">
        <f t="shared" si="68"/>
        <v>1500</v>
      </c>
      <c r="F842" s="3">
        <f t="shared" si="67"/>
        <v>16500</v>
      </c>
      <c r="G842" s="7">
        <f t="shared" si="73"/>
        <v>1650</v>
      </c>
      <c r="H842" s="34">
        <v>18200</v>
      </c>
      <c r="I842" s="47">
        <v>8</v>
      </c>
    </row>
    <row r="843" spans="1:9" ht="24.9" customHeight="1">
      <c r="A843" s="3">
        <v>72</v>
      </c>
      <c r="B843" s="4" t="s">
        <v>691</v>
      </c>
      <c r="C843" s="42" t="s">
        <v>1629</v>
      </c>
      <c r="D843" s="4">
        <v>15000</v>
      </c>
      <c r="E843" s="3">
        <f t="shared" si="68"/>
        <v>1500</v>
      </c>
      <c r="F843" s="3">
        <f t="shared" si="67"/>
        <v>16500</v>
      </c>
      <c r="G843" s="7">
        <f t="shared" si="73"/>
        <v>1650</v>
      </c>
      <c r="H843" s="34">
        <v>18200</v>
      </c>
      <c r="I843" s="47"/>
    </row>
    <row r="844" spans="1:9" ht="24.9" customHeight="1">
      <c r="A844" s="3">
        <v>72</v>
      </c>
      <c r="B844" s="4" t="s">
        <v>692</v>
      </c>
      <c r="C844" s="42" t="s">
        <v>1630</v>
      </c>
      <c r="D844" s="3">
        <v>15000</v>
      </c>
      <c r="E844" s="3">
        <f t="shared" si="68"/>
        <v>1500</v>
      </c>
      <c r="F844" s="3">
        <f t="shared" si="67"/>
        <v>16500</v>
      </c>
      <c r="G844" s="7">
        <f t="shared" si="73"/>
        <v>1650</v>
      </c>
      <c r="H844" s="34">
        <v>18200</v>
      </c>
      <c r="I844" s="48"/>
    </row>
    <row r="845" spans="1:9" ht="24.9" customHeight="1">
      <c r="A845" s="3">
        <v>72</v>
      </c>
      <c r="B845" s="4" t="s">
        <v>693</v>
      </c>
      <c r="C845" s="42" t="s">
        <v>1434</v>
      </c>
      <c r="D845" s="3">
        <v>15000</v>
      </c>
      <c r="E845" s="3">
        <f t="shared" si="68"/>
        <v>1500</v>
      </c>
      <c r="F845" s="3">
        <f t="shared" si="67"/>
        <v>16500</v>
      </c>
      <c r="G845" s="7">
        <f t="shared" si="73"/>
        <v>1650</v>
      </c>
      <c r="H845" s="34">
        <v>18200</v>
      </c>
      <c r="I845" s="48"/>
    </row>
    <row r="846" spans="1:9" ht="24.9" customHeight="1">
      <c r="A846" s="3">
        <v>72</v>
      </c>
      <c r="B846" s="3" t="s">
        <v>25</v>
      </c>
      <c r="C846" s="42" t="s">
        <v>974</v>
      </c>
      <c r="D846" s="4"/>
      <c r="E846" s="3">
        <f t="shared" si="68"/>
        <v>0</v>
      </c>
      <c r="F846" s="3"/>
      <c r="G846" s="7"/>
      <c r="H846" s="34"/>
      <c r="I846" s="47">
        <v>8.4500000000000011</v>
      </c>
    </row>
    <row r="847" spans="1:9" ht="24.9" customHeight="1">
      <c r="A847" s="3"/>
      <c r="B847" s="23"/>
      <c r="C847" s="41"/>
      <c r="D847" s="10"/>
      <c r="E847" s="1">
        <f t="shared" si="68"/>
        <v>0</v>
      </c>
      <c r="I847" s="24"/>
    </row>
    <row r="848" spans="1:9" ht="24.9" customHeight="1">
      <c r="A848" s="3"/>
      <c r="C848" s="39"/>
      <c r="E848" s="1">
        <f t="shared" si="68"/>
        <v>0</v>
      </c>
      <c r="I848" s="9"/>
    </row>
    <row r="849" spans="1:9" ht="24.9" customHeight="1">
      <c r="A849" s="3" t="s">
        <v>4</v>
      </c>
      <c r="B849" s="55" t="s">
        <v>5</v>
      </c>
      <c r="C849" s="56"/>
      <c r="D849" s="4" t="s">
        <v>7</v>
      </c>
      <c r="E849" s="5">
        <v>0.1</v>
      </c>
      <c r="F849" s="4" t="s">
        <v>8</v>
      </c>
      <c r="G849" s="6">
        <v>0.1</v>
      </c>
      <c r="H849" s="35" t="s">
        <v>9</v>
      </c>
      <c r="I849" s="44" t="s">
        <v>6</v>
      </c>
    </row>
    <row r="850" spans="1:9" ht="24.9" customHeight="1">
      <c r="A850" s="3">
        <v>73</v>
      </c>
      <c r="B850" s="3" t="s">
        <v>694</v>
      </c>
      <c r="C850" s="42" t="s">
        <v>1631</v>
      </c>
      <c r="D850" s="3">
        <v>18000</v>
      </c>
      <c r="E850" s="3">
        <f t="shared" ref="E850:E888" si="76">D850/100*10</f>
        <v>1800</v>
      </c>
      <c r="F850" s="3">
        <v>20000</v>
      </c>
      <c r="G850" s="7">
        <f t="shared" si="73"/>
        <v>2000</v>
      </c>
      <c r="H850" s="34">
        <f t="shared" ref="H850:H873" si="77">F850+G850</f>
        <v>22000</v>
      </c>
      <c r="I850" s="47">
        <v>7</v>
      </c>
    </row>
    <row r="851" spans="1:9" ht="24.9" customHeight="1">
      <c r="A851" s="3">
        <v>73</v>
      </c>
      <c r="B851" s="3" t="s">
        <v>695</v>
      </c>
      <c r="C851" s="42" t="s">
        <v>1632</v>
      </c>
      <c r="D851" s="3">
        <v>18000</v>
      </c>
      <c r="E851" s="3">
        <f t="shared" si="76"/>
        <v>1800</v>
      </c>
      <c r="F851" s="3">
        <v>20000</v>
      </c>
      <c r="G851" s="7">
        <f t="shared" si="73"/>
        <v>2000</v>
      </c>
      <c r="H851" s="34">
        <f t="shared" si="77"/>
        <v>22000</v>
      </c>
      <c r="I851" s="47"/>
    </row>
    <row r="852" spans="1:9" ht="24.9" customHeight="1">
      <c r="A852" s="3">
        <v>73</v>
      </c>
      <c r="B852" s="3" t="s">
        <v>696</v>
      </c>
      <c r="C852" s="42" t="s">
        <v>1633</v>
      </c>
      <c r="D852" s="3">
        <v>18000</v>
      </c>
      <c r="E852" s="3">
        <f t="shared" si="76"/>
        <v>1800</v>
      </c>
      <c r="F852" s="3">
        <v>20000</v>
      </c>
      <c r="G852" s="7">
        <f t="shared" si="73"/>
        <v>2000</v>
      </c>
      <c r="H852" s="34">
        <f t="shared" si="77"/>
        <v>22000</v>
      </c>
      <c r="I852" s="47"/>
    </row>
    <row r="853" spans="1:9" ht="24.9" customHeight="1">
      <c r="A853" s="3">
        <v>73</v>
      </c>
      <c r="B853" s="3" t="s">
        <v>697</v>
      </c>
      <c r="C853" s="42" t="s">
        <v>1634</v>
      </c>
      <c r="D853" s="3">
        <v>17500</v>
      </c>
      <c r="E853" s="3">
        <f t="shared" si="76"/>
        <v>1750</v>
      </c>
      <c r="F853" s="3">
        <v>19500</v>
      </c>
      <c r="G853" s="7">
        <f t="shared" si="73"/>
        <v>1950</v>
      </c>
      <c r="H853" s="34">
        <v>21500</v>
      </c>
      <c r="I853" s="47"/>
    </row>
    <row r="854" spans="1:9" ht="24.9" customHeight="1">
      <c r="A854" s="3">
        <v>73</v>
      </c>
      <c r="B854" s="4" t="s">
        <v>698</v>
      </c>
      <c r="C854" s="42" t="s">
        <v>1635</v>
      </c>
      <c r="D854" s="4">
        <v>17500</v>
      </c>
      <c r="E854" s="3">
        <f t="shared" si="76"/>
        <v>1750</v>
      </c>
      <c r="F854" s="3">
        <v>19500</v>
      </c>
      <c r="G854" s="7">
        <f t="shared" si="73"/>
        <v>1950</v>
      </c>
      <c r="H854" s="34">
        <v>21500</v>
      </c>
      <c r="I854" s="47">
        <v>7.2</v>
      </c>
    </row>
    <row r="855" spans="1:9" ht="24.9" customHeight="1">
      <c r="A855" s="3">
        <v>73</v>
      </c>
      <c r="B855" s="4" t="s">
        <v>699</v>
      </c>
      <c r="C855" s="42" t="s">
        <v>1636</v>
      </c>
      <c r="D855" s="4">
        <v>17500</v>
      </c>
      <c r="E855" s="3">
        <f t="shared" si="76"/>
        <v>1750</v>
      </c>
      <c r="F855" s="3">
        <v>19500</v>
      </c>
      <c r="G855" s="7">
        <f t="shared" si="73"/>
        <v>1950</v>
      </c>
      <c r="H855" s="34">
        <v>21500</v>
      </c>
      <c r="I855" s="47"/>
    </row>
    <row r="856" spans="1:9" ht="24.9" customHeight="1">
      <c r="A856" s="3">
        <v>73</v>
      </c>
      <c r="B856" s="4" t="s">
        <v>700</v>
      </c>
      <c r="C856" s="42" t="s">
        <v>1637</v>
      </c>
      <c r="D856" s="4">
        <v>17500</v>
      </c>
      <c r="E856" s="3">
        <f t="shared" si="76"/>
        <v>1750</v>
      </c>
      <c r="F856" s="3">
        <v>19500</v>
      </c>
      <c r="G856" s="7">
        <f t="shared" si="73"/>
        <v>1950</v>
      </c>
      <c r="H856" s="34">
        <v>21500</v>
      </c>
      <c r="I856" s="47"/>
    </row>
    <row r="857" spans="1:9" ht="24.9" customHeight="1">
      <c r="A857" s="3">
        <v>73</v>
      </c>
      <c r="B857" s="4" t="s">
        <v>701</v>
      </c>
      <c r="C857" s="42" t="s">
        <v>1297</v>
      </c>
      <c r="D857" s="4">
        <v>17000</v>
      </c>
      <c r="E857" s="3">
        <f t="shared" si="76"/>
        <v>1700</v>
      </c>
      <c r="F857" s="3">
        <v>19000</v>
      </c>
      <c r="G857" s="7">
        <f t="shared" si="73"/>
        <v>1900</v>
      </c>
      <c r="H857" s="34">
        <f t="shared" si="77"/>
        <v>20900</v>
      </c>
      <c r="I857" s="47"/>
    </row>
    <row r="858" spans="1:9" ht="24.9" customHeight="1">
      <c r="A858" s="3">
        <v>73</v>
      </c>
      <c r="B858" s="4" t="s">
        <v>702</v>
      </c>
      <c r="C858" s="42" t="s">
        <v>1638</v>
      </c>
      <c r="D858" s="4">
        <v>17000</v>
      </c>
      <c r="E858" s="3">
        <f t="shared" si="76"/>
        <v>1700</v>
      </c>
      <c r="F858" s="3">
        <v>19000</v>
      </c>
      <c r="G858" s="7">
        <f t="shared" si="73"/>
        <v>1900</v>
      </c>
      <c r="H858" s="34">
        <f t="shared" si="77"/>
        <v>20900</v>
      </c>
      <c r="I858" s="47"/>
    </row>
    <row r="859" spans="1:9" ht="24.9" customHeight="1">
      <c r="A859" s="3">
        <v>73</v>
      </c>
      <c r="B859" s="4" t="s">
        <v>703</v>
      </c>
      <c r="C859" s="42" t="s">
        <v>1639</v>
      </c>
      <c r="D859" s="4">
        <v>17000</v>
      </c>
      <c r="E859" s="3">
        <f t="shared" si="76"/>
        <v>1700</v>
      </c>
      <c r="F859" s="3">
        <v>19000</v>
      </c>
      <c r="G859" s="7">
        <f t="shared" si="73"/>
        <v>1900</v>
      </c>
      <c r="H859" s="34">
        <f t="shared" si="77"/>
        <v>20900</v>
      </c>
      <c r="I859" s="47"/>
    </row>
    <row r="860" spans="1:9" ht="24.9" customHeight="1">
      <c r="A860" s="3">
        <v>73</v>
      </c>
      <c r="B860" s="4" t="s">
        <v>704</v>
      </c>
      <c r="C860" s="42" t="s">
        <v>1640</v>
      </c>
      <c r="D860" s="4">
        <v>16500</v>
      </c>
      <c r="E860" s="3">
        <f>D860/100*10</f>
        <v>1650</v>
      </c>
      <c r="F860" s="3">
        <v>18500</v>
      </c>
      <c r="G860" s="7">
        <f t="shared" si="73"/>
        <v>1850</v>
      </c>
      <c r="H860" s="34">
        <v>20400</v>
      </c>
      <c r="I860" s="47">
        <v>7.4</v>
      </c>
    </row>
    <row r="861" spans="1:9" ht="24.9" customHeight="1">
      <c r="A861" s="3">
        <v>73</v>
      </c>
      <c r="B861" s="4" t="s">
        <v>705</v>
      </c>
      <c r="C861" s="42" t="s">
        <v>1641</v>
      </c>
      <c r="D861" s="4">
        <v>14500</v>
      </c>
      <c r="E861" s="3">
        <f t="shared" si="76"/>
        <v>1450</v>
      </c>
      <c r="F861" s="3">
        <v>16000</v>
      </c>
      <c r="G861" s="7">
        <f t="shared" ref="G861:G924" si="78">F861/100*10</f>
        <v>1600</v>
      </c>
      <c r="H861" s="34">
        <f>F861+G861</f>
        <v>17600</v>
      </c>
      <c r="I861" s="47">
        <v>8</v>
      </c>
    </row>
    <row r="862" spans="1:9" ht="24.9" customHeight="1">
      <c r="A862" s="3">
        <v>73</v>
      </c>
      <c r="B862" s="4" t="s">
        <v>268</v>
      </c>
      <c r="C862" s="42" t="s">
        <v>1210</v>
      </c>
      <c r="D862" s="4">
        <v>14500</v>
      </c>
      <c r="E862" s="3">
        <f t="shared" si="76"/>
        <v>1450</v>
      </c>
      <c r="F862" s="3">
        <v>16000</v>
      </c>
      <c r="G862" s="7">
        <f t="shared" si="78"/>
        <v>1600</v>
      </c>
      <c r="H862" s="34">
        <f>F862+G862</f>
        <v>17600</v>
      </c>
      <c r="I862" s="47"/>
    </row>
    <row r="863" spans="1:9" ht="24.9" customHeight="1">
      <c r="A863" s="3">
        <v>73</v>
      </c>
      <c r="B863" s="4" t="s">
        <v>706</v>
      </c>
      <c r="C863" s="42" t="s">
        <v>1642</v>
      </c>
      <c r="D863" s="4">
        <v>14500</v>
      </c>
      <c r="E863" s="3">
        <f t="shared" si="76"/>
        <v>1450</v>
      </c>
      <c r="F863" s="3">
        <v>16000</v>
      </c>
      <c r="G863" s="7">
        <f t="shared" si="78"/>
        <v>1600</v>
      </c>
      <c r="H863" s="34">
        <f>F863+G863</f>
        <v>17600</v>
      </c>
      <c r="I863" s="47">
        <v>8.0500000000000007</v>
      </c>
    </row>
    <row r="864" spans="1:9" ht="24.9" customHeight="1">
      <c r="A864" s="3">
        <v>73</v>
      </c>
      <c r="B864" s="4" t="s">
        <v>707</v>
      </c>
      <c r="C864" s="42" t="s">
        <v>1643</v>
      </c>
      <c r="D864" s="4">
        <v>14500</v>
      </c>
      <c r="E864" s="3">
        <f t="shared" si="76"/>
        <v>1450</v>
      </c>
      <c r="F864" s="3">
        <v>16000</v>
      </c>
      <c r="G864" s="7">
        <f t="shared" si="78"/>
        <v>1600</v>
      </c>
      <c r="H864" s="34">
        <f>F864+G864</f>
        <v>17600</v>
      </c>
      <c r="I864" s="47"/>
    </row>
    <row r="865" spans="1:9" ht="24.9" customHeight="1">
      <c r="A865" s="3">
        <v>73</v>
      </c>
      <c r="B865" s="4" t="s">
        <v>708</v>
      </c>
      <c r="C865" s="42" t="s">
        <v>1644</v>
      </c>
      <c r="D865" s="4">
        <v>14500</v>
      </c>
      <c r="E865" s="3">
        <f t="shared" si="76"/>
        <v>1450</v>
      </c>
      <c r="F865" s="3">
        <v>16000</v>
      </c>
      <c r="G865" s="7">
        <f t="shared" si="78"/>
        <v>1600</v>
      </c>
      <c r="H865" s="34">
        <f>F865+G865</f>
        <v>17600</v>
      </c>
      <c r="I865" s="47">
        <v>8.1</v>
      </c>
    </row>
    <row r="866" spans="1:9" ht="24.9" customHeight="1">
      <c r="A866" s="3">
        <v>73</v>
      </c>
      <c r="B866" s="4" t="s">
        <v>709</v>
      </c>
      <c r="C866" s="42" t="s">
        <v>1645</v>
      </c>
      <c r="D866" s="4">
        <v>14000</v>
      </c>
      <c r="E866" s="3">
        <f t="shared" si="76"/>
        <v>1400</v>
      </c>
      <c r="F866" s="3">
        <v>15500</v>
      </c>
      <c r="G866" s="7">
        <f t="shared" si="78"/>
        <v>1550</v>
      </c>
      <c r="H866" s="34">
        <v>17100</v>
      </c>
      <c r="I866" s="47"/>
    </row>
    <row r="867" spans="1:9" ht="24.9" customHeight="1">
      <c r="A867" s="3">
        <v>73</v>
      </c>
      <c r="B867" s="4" t="s">
        <v>710</v>
      </c>
      <c r="C867" s="42" t="s">
        <v>1646</v>
      </c>
      <c r="D867" s="4">
        <v>14000</v>
      </c>
      <c r="E867" s="3">
        <f t="shared" si="76"/>
        <v>1400</v>
      </c>
      <c r="F867" s="3">
        <v>15500</v>
      </c>
      <c r="G867" s="7">
        <f t="shared" si="78"/>
        <v>1550</v>
      </c>
      <c r="H867" s="34">
        <v>17100</v>
      </c>
      <c r="I867" s="48">
        <v>8</v>
      </c>
    </row>
    <row r="868" spans="1:9" ht="24.9" customHeight="1">
      <c r="A868" s="3">
        <v>73</v>
      </c>
      <c r="B868" s="3" t="s">
        <v>711</v>
      </c>
      <c r="C868" s="42" t="s">
        <v>1647</v>
      </c>
      <c r="D868" s="4">
        <v>14000</v>
      </c>
      <c r="E868" s="3">
        <f t="shared" si="76"/>
        <v>1400</v>
      </c>
      <c r="F868" s="3">
        <v>15500</v>
      </c>
      <c r="G868" s="7">
        <f t="shared" si="78"/>
        <v>1550</v>
      </c>
      <c r="H868" s="34">
        <v>17100</v>
      </c>
      <c r="I868" s="47"/>
    </row>
    <row r="869" spans="1:9" ht="24.9" customHeight="1">
      <c r="A869" s="3">
        <v>73</v>
      </c>
      <c r="B869" s="4" t="s">
        <v>25</v>
      </c>
      <c r="C869" s="42" t="s">
        <v>974</v>
      </c>
      <c r="D869" s="4"/>
      <c r="E869" s="3">
        <f t="shared" si="76"/>
        <v>0</v>
      </c>
      <c r="F869" s="3"/>
      <c r="G869" s="7"/>
      <c r="H869" s="34"/>
      <c r="I869" s="47">
        <v>8.4500000000000011</v>
      </c>
    </row>
    <row r="870" spans="1:9" ht="24.9" customHeight="1">
      <c r="A870" s="3"/>
      <c r="B870" s="10"/>
      <c r="C870" s="39"/>
      <c r="D870" s="10"/>
      <c r="E870" s="1">
        <f t="shared" si="76"/>
        <v>0</v>
      </c>
      <c r="I870" s="9"/>
    </row>
    <row r="871" spans="1:9" ht="24.9" customHeight="1">
      <c r="A871" s="3"/>
      <c r="C871" s="39"/>
      <c r="D871" s="10"/>
      <c r="E871" s="1">
        <f t="shared" si="76"/>
        <v>0</v>
      </c>
      <c r="I871" s="9"/>
    </row>
    <row r="872" spans="1:9" ht="24.9" customHeight="1">
      <c r="A872" s="3" t="s">
        <v>4</v>
      </c>
      <c r="B872" s="55" t="s">
        <v>5</v>
      </c>
      <c r="C872" s="56"/>
      <c r="D872" s="4" t="s">
        <v>7</v>
      </c>
      <c r="E872" s="5">
        <v>0.1</v>
      </c>
      <c r="F872" s="4" t="s">
        <v>8</v>
      </c>
      <c r="G872" s="6">
        <v>0.1</v>
      </c>
      <c r="H872" s="35" t="s">
        <v>9</v>
      </c>
      <c r="I872" s="44" t="s">
        <v>6</v>
      </c>
    </row>
    <row r="873" spans="1:9" ht="24.9" customHeight="1">
      <c r="A873" s="3">
        <v>75</v>
      </c>
      <c r="B873" s="4" t="s">
        <v>712</v>
      </c>
      <c r="C873" s="42" t="s">
        <v>1648</v>
      </c>
      <c r="D873" s="4">
        <v>17000</v>
      </c>
      <c r="E873" s="3">
        <f t="shared" si="76"/>
        <v>1700</v>
      </c>
      <c r="F873" s="3">
        <v>19000</v>
      </c>
      <c r="G873" s="7">
        <f t="shared" si="78"/>
        <v>1900</v>
      </c>
      <c r="H873" s="34">
        <f t="shared" si="77"/>
        <v>20900</v>
      </c>
      <c r="I873" s="47">
        <v>7.45</v>
      </c>
    </row>
    <row r="874" spans="1:9" ht="24.9" customHeight="1">
      <c r="A874" s="3">
        <v>75</v>
      </c>
      <c r="B874" s="4" t="s">
        <v>713</v>
      </c>
      <c r="C874" s="42" t="s">
        <v>1649</v>
      </c>
      <c r="D874" s="4">
        <v>16500</v>
      </c>
      <c r="E874" s="3">
        <f>D874/100*10</f>
        <v>1650</v>
      </c>
      <c r="F874" s="3">
        <v>18500</v>
      </c>
      <c r="G874" s="7">
        <f t="shared" si="78"/>
        <v>1850</v>
      </c>
      <c r="H874" s="34">
        <v>20400</v>
      </c>
      <c r="I874" s="47"/>
    </row>
    <row r="875" spans="1:9" ht="24.9" customHeight="1">
      <c r="A875" s="3">
        <v>75</v>
      </c>
      <c r="B875" s="4" t="s">
        <v>714</v>
      </c>
      <c r="C875" s="42" t="s">
        <v>1650</v>
      </c>
      <c r="D875" s="4">
        <v>16500</v>
      </c>
      <c r="E875" s="3">
        <f>D875/100*10</f>
        <v>1650</v>
      </c>
      <c r="F875" s="3">
        <v>18500</v>
      </c>
      <c r="G875" s="7">
        <f t="shared" si="78"/>
        <v>1850</v>
      </c>
      <c r="H875" s="34">
        <v>20400</v>
      </c>
      <c r="I875" s="47">
        <v>7.5</v>
      </c>
    </row>
    <row r="876" spans="1:9" ht="24.9" customHeight="1">
      <c r="A876" s="3">
        <v>75</v>
      </c>
      <c r="B876" s="4" t="s">
        <v>715</v>
      </c>
      <c r="C876" s="42" t="s">
        <v>1651</v>
      </c>
      <c r="D876" s="4">
        <v>16500</v>
      </c>
      <c r="E876" s="3">
        <f t="shared" si="76"/>
        <v>1650</v>
      </c>
      <c r="F876" s="3">
        <v>18500</v>
      </c>
      <c r="G876" s="7">
        <f t="shared" si="78"/>
        <v>1850</v>
      </c>
      <c r="H876" s="34">
        <v>20400</v>
      </c>
      <c r="I876" s="47"/>
    </row>
    <row r="877" spans="1:9" ht="24.9" customHeight="1">
      <c r="A877" s="3">
        <v>75</v>
      </c>
      <c r="B877" s="4" t="s">
        <v>716</v>
      </c>
      <c r="C877" s="42" t="s">
        <v>1652</v>
      </c>
      <c r="D877" s="4">
        <v>16500</v>
      </c>
      <c r="E877" s="3">
        <f t="shared" si="76"/>
        <v>1650</v>
      </c>
      <c r="F877" s="3">
        <v>18500</v>
      </c>
      <c r="G877" s="7">
        <f t="shared" si="78"/>
        <v>1850</v>
      </c>
      <c r="H877" s="34">
        <v>20400</v>
      </c>
      <c r="I877" s="47"/>
    </row>
    <row r="878" spans="1:9" ht="24.9" customHeight="1">
      <c r="A878" s="3">
        <v>75</v>
      </c>
      <c r="B878" s="4" t="s">
        <v>717</v>
      </c>
      <c r="C878" s="42" t="s">
        <v>1653</v>
      </c>
      <c r="D878" s="4">
        <v>16500</v>
      </c>
      <c r="E878" s="3">
        <f t="shared" si="76"/>
        <v>1650</v>
      </c>
      <c r="F878" s="3">
        <v>18500</v>
      </c>
      <c r="G878" s="7">
        <f t="shared" si="78"/>
        <v>1850</v>
      </c>
      <c r="H878" s="34">
        <v>20400</v>
      </c>
      <c r="I878" s="47">
        <v>7.55</v>
      </c>
    </row>
    <row r="879" spans="1:9" ht="24.9" customHeight="1">
      <c r="A879" s="3">
        <v>75</v>
      </c>
      <c r="B879" s="4" t="s">
        <v>718</v>
      </c>
      <c r="C879" s="42" t="s">
        <v>1654</v>
      </c>
      <c r="D879" s="4">
        <v>16500</v>
      </c>
      <c r="E879" s="3">
        <f t="shared" si="76"/>
        <v>1650</v>
      </c>
      <c r="F879" s="3">
        <v>18500</v>
      </c>
      <c r="G879" s="7">
        <f t="shared" si="78"/>
        <v>1850</v>
      </c>
      <c r="H879" s="34">
        <v>20400</v>
      </c>
      <c r="I879" s="47"/>
    </row>
    <row r="880" spans="1:9" ht="24.9" customHeight="1">
      <c r="A880" s="3">
        <v>75</v>
      </c>
      <c r="B880" s="4" t="s">
        <v>719</v>
      </c>
      <c r="C880" s="42" t="s">
        <v>1655</v>
      </c>
      <c r="D880" s="4">
        <v>16500</v>
      </c>
      <c r="E880" s="3">
        <f t="shared" si="76"/>
        <v>1650</v>
      </c>
      <c r="F880" s="3">
        <v>18500</v>
      </c>
      <c r="G880" s="7">
        <f t="shared" si="78"/>
        <v>1850</v>
      </c>
      <c r="H880" s="34">
        <v>20400</v>
      </c>
      <c r="I880" s="47"/>
    </row>
    <row r="881" spans="1:9" ht="24.9" customHeight="1">
      <c r="A881" s="3">
        <v>75</v>
      </c>
      <c r="B881" s="4" t="s">
        <v>720</v>
      </c>
      <c r="C881" s="42" t="s">
        <v>1656</v>
      </c>
      <c r="D881" s="4">
        <v>16500</v>
      </c>
      <c r="E881" s="3">
        <f t="shared" si="76"/>
        <v>1650</v>
      </c>
      <c r="F881" s="3">
        <v>18500</v>
      </c>
      <c r="G881" s="7">
        <f t="shared" si="78"/>
        <v>1850</v>
      </c>
      <c r="H881" s="34">
        <v>20400</v>
      </c>
      <c r="I881" s="47"/>
    </row>
    <row r="882" spans="1:9" ht="24.9" customHeight="1">
      <c r="A882" s="3">
        <v>75</v>
      </c>
      <c r="B882" s="4" t="s">
        <v>721</v>
      </c>
      <c r="C882" s="42" t="s">
        <v>1657</v>
      </c>
      <c r="D882" s="4">
        <v>15000</v>
      </c>
      <c r="E882" s="3">
        <f t="shared" si="76"/>
        <v>1500</v>
      </c>
      <c r="F882" s="3">
        <f t="shared" ref="F882:F938" si="79">D882+E882</f>
        <v>16500</v>
      </c>
      <c r="G882" s="7">
        <f t="shared" si="78"/>
        <v>1650</v>
      </c>
      <c r="H882" s="34">
        <v>18200</v>
      </c>
      <c r="I882" s="47">
        <v>8</v>
      </c>
    </row>
    <row r="883" spans="1:9" ht="24.9" customHeight="1">
      <c r="A883" s="3">
        <v>75</v>
      </c>
      <c r="B883" s="4" t="s">
        <v>722</v>
      </c>
      <c r="C883" s="42" t="s">
        <v>1658</v>
      </c>
      <c r="D883" s="4">
        <v>15000</v>
      </c>
      <c r="E883" s="3">
        <f t="shared" si="76"/>
        <v>1500</v>
      </c>
      <c r="F883" s="3">
        <f t="shared" si="79"/>
        <v>16500</v>
      </c>
      <c r="G883" s="7">
        <f t="shared" si="78"/>
        <v>1650</v>
      </c>
      <c r="H883" s="34">
        <v>18200</v>
      </c>
      <c r="I883" s="47"/>
    </row>
    <row r="884" spans="1:9" ht="24.9" customHeight="1">
      <c r="A884" s="3">
        <v>75</v>
      </c>
      <c r="B884" s="4" t="s">
        <v>723</v>
      </c>
      <c r="C884" s="42" t="s">
        <v>1659</v>
      </c>
      <c r="D884" s="4">
        <v>15000</v>
      </c>
      <c r="E884" s="3">
        <f>D884/100*10</f>
        <v>1500</v>
      </c>
      <c r="F884" s="3">
        <f>D884+E884</f>
        <v>16500</v>
      </c>
      <c r="G884" s="7">
        <f>F884/100*10</f>
        <v>1650</v>
      </c>
      <c r="H884" s="34">
        <v>18200</v>
      </c>
      <c r="I884" s="47">
        <v>8.0500000000000007</v>
      </c>
    </row>
    <row r="885" spans="1:9" ht="24.9" customHeight="1">
      <c r="A885" s="3">
        <v>75</v>
      </c>
      <c r="B885" s="4" t="s">
        <v>724</v>
      </c>
      <c r="C885" s="42" t="s">
        <v>1660</v>
      </c>
      <c r="D885" s="4">
        <v>15000</v>
      </c>
      <c r="E885" s="3">
        <f>D885/100*10</f>
        <v>1500</v>
      </c>
      <c r="F885" s="3">
        <f>D885+E885</f>
        <v>16500</v>
      </c>
      <c r="G885" s="7">
        <f>F885/100*10</f>
        <v>1650</v>
      </c>
      <c r="H885" s="34">
        <v>18200</v>
      </c>
      <c r="I885" s="47"/>
    </row>
    <row r="886" spans="1:9" ht="24.9" customHeight="1">
      <c r="A886" s="3">
        <v>75</v>
      </c>
      <c r="B886" s="3" t="s">
        <v>725</v>
      </c>
      <c r="C886" s="42" t="s">
        <v>1661</v>
      </c>
      <c r="D886" s="4"/>
      <c r="E886" s="5"/>
      <c r="F886" s="4">
        <v>16000</v>
      </c>
      <c r="G886" s="7">
        <f>F886/100*10</f>
        <v>1600</v>
      </c>
      <c r="H886" s="34">
        <f>F886+G886</f>
        <v>17600</v>
      </c>
      <c r="I886" s="47">
        <v>8</v>
      </c>
    </row>
    <row r="887" spans="1:9" ht="24.9" customHeight="1">
      <c r="A887" s="3">
        <v>75</v>
      </c>
      <c r="B887" s="3" t="s">
        <v>25</v>
      </c>
      <c r="C887" s="42" t="s">
        <v>974</v>
      </c>
      <c r="D887" s="4"/>
      <c r="E887" s="3">
        <f t="shared" si="76"/>
        <v>0</v>
      </c>
      <c r="F887" s="3"/>
      <c r="G887" s="7"/>
      <c r="H887" s="34"/>
      <c r="I887" s="47">
        <v>8.4500000000000011</v>
      </c>
    </row>
    <row r="888" spans="1:9" ht="24.9" customHeight="1">
      <c r="A888" s="3"/>
      <c r="C888" s="39"/>
      <c r="D888" s="10"/>
      <c r="E888" s="1">
        <f t="shared" si="76"/>
        <v>0</v>
      </c>
      <c r="I888" s="9"/>
    </row>
    <row r="889" spans="1:9" ht="24.9" customHeight="1">
      <c r="A889" s="3" t="s">
        <v>4</v>
      </c>
      <c r="B889" s="55" t="s">
        <v>5</v>
      </c>
      <c r="C889" s="56"/>
      <c r="D889" s="4" t="s">
        <v>7</v>
      </c>
      <c r="E889" s="5">
        <v>0.1</v>
      </c>
      <c r="F889" s="4" t="s">
        <v>8</v>
      </c>
      <c r="G889" s="6">
        <v>0.1</v>
      </c>
      <c r="H889" s="35" t="s">
        <v>9</v>
      </c>
      <c r="I889" s="44" t="s">
        <v>6</v>
      </c>
    </row>
    <row r="890" spans="1:9" ht="24.9" customHeight="1">
      <c r="A890" s="3">
        <v>76</v>
      </c>
      <c r="B890" s="4" t="s">
        <v>726</v>
      </c>
      <c r="C890" s="42" t="s">
        <v>1662</v>
      </c>
      <c r="D890" s="4">
        <v>19500</v>
      </c>
      <c r="E890" s="3">
        <f t="shared" ref="E890:E958" si="80">D890/100*10</f>
        <v>1950</v>
      </c>
      <c r="F890" s="3">
        <v>21500</v>
      </c>
      <c r="G890" s="7">
        <f t="shared" si="78"/>
        <v>2150</v>
      </c>
      <c r="H890" s="34">
        <v>23700</v>
      </c>
      <c r="I890" s="48">
        <v>7.3</v>
      </c>
    </row>
    <row r="891" spans="1:9" ht="24.9" customHeight="1">
      <c r="A891" s="3">
        <v>76</v>
      </c>
      <c r="B891" s="4" t="s">
        <v>727</v>
      </c>
      <c r="C891" s="42" t="s">
        <v>1663</v>
      </c>
      <c r="D891" s="4">
        <v>19500</v>
      </c>
      <c r="E891" s="3">
        <f t="shared" si="80"/>
        <v>1950</v>
      </c>
      <c r="F891" s="3">
        <v>21500</v>
      </c>
      <c r="G891" s="7">
        <f t="shared" si="78"/>
        <v>2150</v>
      </c>
      <c r="H891" s="34">
        <v>23700</v>
      </c>
      <c r="I891" s="48"/>
    </row>
    <row r="892" spans="1:9" ht="24.9" customHeight="1">
      <c r="A892" s="3">
        <v>76</v>
      </c>
      <c r="B892" s="4" t="s">
        <v>728</v>
      </c>
      <c r="C892" s="42" t="s">
        <v>1664</v>
      </c>
      <c r="D892" s="4">
        <v>19500</v>
      </c>
      <c r="E892" s="3">
        <f t="shared" si="80"/>
        <v>1950</v>
      </c>
      <c r="F892" s="3">
        <v>21500</v>
      </c>
      <c r="G892" s="7">
        <f t="shared" si="78"/>
        <v>2150</v>
      </c>
      <c r="H892" s="34">
        <v>23700</v>
      </c>
      <c r="I892" s="48"/>
    </row>
    <row r="893" spans="1:9" ht="24.9" customHeight="1">
      <c r="A893" s="3">
        <v>76</v>
      </c>
      <c r="B893" s="4" t="s">
        <v>729</v>
      </c>
      <c r="C893" s="42" t="s">
        <v>1665</v>
      </c>
      <c r="D893" s="4">
        <v>19500</v>
      </c>
      <c r="E893" s="3">
        <f t="shared" si="80"/>
        <v>1950</v>
      </c>
      <c r="F893" s="3">
        <v>21500</v>
      </c>
      <c r="G893" s="7">
        <f t="shared" si="78"/>
        <v>2150</v>
      </c>
      <c r="H893" s="34">
        <v>23700</v>
      </c>
      <c r="I893" s="48">
        <v>7.4</v>
      </c>
    </row>
    <row r="894" spans="1:9" ht="24.9" customHeight="1">
      <c r="A894" s="3">
        <v>76</v>
      </c>
      <c r="B894" s="4" t="s">
        <v>730</v>
      </c>
      <c r="C894" s="42" t="s">
        <v>1666</v>
      </c>
      <c r="D894" s="4">
        <v>18500</v>
      </c>
      <c r="E894" s="3">
        <f>D894/100*10</f>
        <v>1850</v>
      </c>
      <c r="F894" s="3">
        <v>20500</v>
      </c>
      <c r="G894" s="7">
        <f t="shared" si="78"/>
        <v>2050</v>
      </c>
      <c r="H894" s="34">
        <v>22600</v>
      </c>
      <c r="I894" s="48"/>
    </row>
    <row r="895" spans="1:9" ht="24.9" customHeight="1">
      <c r="A895" s="3">
        <v>76</v>
      </c>
      <c r="B895" s="4" t="s">
        <v>731</v>
      </c>
      <c r="C895" s="42" t="s">
        <v>1667</v>
      </c>
      <c r="D895" s="4">
        <v>18500</v>
      </c>
      <c r="E895" s="3">
        <f>D895/100*10</f>
        <v>1850</v>
      </c>
      <c r="F895" s="3">
        <v>20500</v>
      </c>
      <c r="G895" s="7">
        <f t="shared" si="78"/>
        <v>2050</v>
      </c>
      <c r="H895" s="34">
        <v>22600</v>
      </c>
      <c r="I895" s="48"/>
    </row>
    <row r="896" spans="1:9" ht="24.9" customHeight="1">
      <c r="A896" s="3">
        <v>76</v>
      </c>
      <c r="B896" s="4" t="s">
        <v>52</v>
      </c>
      <c r="C896" s="42" t="s">
        <v>995</v>
      </c>
      <c r="D896" s="4">
        <v>17500</v>
      </c>
      <c r="E896" s="3">
        <f>D896/100*10</f>
        <v>1750</v>
      </c>
      <c r="F896" s="3">
        <v>19500</v>
      </c>
      <c r="G896" s="7">
        <f t="shared" si="78"/>
        <v>1950</v>
      </c>
      <c r="H896" s="34">
        <v>21500</v>
      </c>
      <c r="I896" s="48"/>
    </row>
    <row r="897" spans="1:9" ht="24.9" customHeight="1">
      <c r="A897" s="3">
        <v>76</v>
      </c>
      <c r="B897" s="4" t="s">
        <v>732</v>
      </c>
      <c r="C897" s="42" t="s">
        <v>1668</v>
      </c>
      <c r="D897" s="4">
        <v>17500</v>
      </c>
      <c r="E897" s="3">
        <f t="shared" si="80"/>
        <v>1750</v>
      </c>
      <c r="F897" s="3">
        <v>19500</v>
      </c>
      <c r="G897" s="7">
        <f t="shared" si="78"/>
        <v>1950</v>
      </c>
      <c r="H897" s="34">
        <v>21500</v>
      </c>
      <c r="I897" s="48">
        <v>7.5</v>
      </c>
    </row>
    <row r="898" spans="1:9" ht="24.9" customHeight="1">
      <c r="A898" s="3">
        <v>76</v>
      </c>
      <c r="B898" s="4" t="s">
        <v>733</v>
      </c>
      <c r="C898" s="42" t="s">
        <v>1669</v>
      </c>
      <c r="D898" s="4">
        <v>15500</v>
      </c>
      <c r="E898" s="3">
        <f t="shared" si="80"/>
        <v>1550</v>
      </c>
      <c r="F898" s="3">
        <v>17500</v>
      </c>
      <c r="G898" s="7">
        <f t="shared" si="78"/>
        <v>1750</v>
      </c>
      <c r="H898" s="34">
        <v>19300</v>
      </c>
      <c r="I898" s="48"/>
    </row>
    <row r="899" spans="1:9" ht="24.9" customHeight="1">
      <c r="A899" s="3">
        <v>76</v>
      </c>
      <c r="B899" s="4" t="s">
        <v>734</v>
      </c>
      <c r="C899" s="42" t="s">
        <v>1670</v>
      </c>
      <c r="D899" s="4">
        <v>15000</v>
      </c>
      <c r="E899" s="3">
        <f t="shared" si="80"/>
        <v>1500</v>
      </c>
      <c r="F899" s="3">
        <f t="shared" si="79"/>
        <v>16500</v>
      </c>
      <c r="G899" s="7">
        <f t="shared" si="78"/>
        <v>1650</v>
      </c>
      <c r="H899" s="34">
        <v>18200</v>
      </c>
      <c r="I899" s="48"/>
    </row>
    <row r="900" spans="1:9" ht="24.9" customHeight="1">
      <c r="A900" s="3">
        <v>76</v>
      </c>
      <c r="B900" s="4" t="s">
        <v>735</v>
      </c>
      <c r="C900" s="42" t="s">
        <v>1671</v>
      </c>
      <c r="D900" s="4">
        <v>14500</v>
      </c>
      <c r="E900" s="3">
        <f t="shared" si="80"/>
        <v>1450</v>
      </c>
      <c r="F900" s="3">
        <v>16000</v>
      </c>
      <c r="G900" s="7">
        <f t="shared" si="78"/>
        <v>1600</v>
      </c>
      <c r="H900" s="34">
        <f t="shared" ref="H900:H961" si="81">F900+G900</f>
        <v>17600</v>
      </c>
      <c r="I900" s="48">
        <v>8.15</v>
      </c>
    </row>
    <row r="901" spans="1:9" ht="24.9" customHeight="1">
      <c r="A901" s="3">
        <v>76</v>
      </c>
      <c r="B901" s="4" t="s">
        <v>736</v>
      </c>
      <c r="C901" s="42" t="s">
        <v>1672</v>
      </c>
      <c r="D901" s="4">
        <v>14500</v>
      </c>
      <c r="E901" s="3">
        <f t="shared" si="80"/>
        <v>1450</v>
      </c>
      <c r="F901" s="3">
        <v>16000</v>
      </c>
      <c r="G901" s="7">
        <f t="shared" si="78"/>
        <v>1600</v>
      </c>
      <c r="H901" s="34">
        <f t="shared" si="81"/>
        <v>17600</v>
      </c>
      <c r="I901" s="48"/>
    </row>
    <row r="902" spans="1:9" ht="24.9" customHeight="1">
      <c r="A902" s="3">
        <v>76</v>
      </c>
      <c r="B902" s="4" t="s">
        <v>737</v>
      </c>
      <c r="C902" s="42" t="s">
        <v>1673</v>
      </c>
      <c r="D902" s="4">
        <v>14500</v>
      </c>
      <c r="E902" s="3">
        <f t="shared" si="80"/>
        <v>1450</v>
      </c>
      <c r="F902" s="3">
        <v>16000</v>
      </c>
      <c r="G902" s="7">
        <f t="shared" si="78"/>
        <v>1600</v>
      </c>
      <c r="H902" s="34">
        <f t="shared" si="81"/>
        <v>17600</v>
      </c>
      <c r="I902" s="48"/>
    </row>
    <row r="903" spans="1:9" ht="24.9" customHeight="1">
      <c r="A903" s="3">
        <v>76</v>
      </c>
      <c r="B903" s="4" t="s">
        <v>738</v>
      </c>
      <c r="C903" s="42" t="s">
        <v>1674</v>
      </c>
      <c r="D903" s="4">
        <v>14000</v>
      </c>
      <c r="E903" s="3">
        <f>D903/100*10</f>
        <v>1400</v>
      </c>
      <c r="F903" s="3">
        <v>15500</v>
      </c>
      <c r="G903" s="7">
        <f>F903/100*10</f>
        <v>1550</v>
      </c>
      <c r="H903" s="34">
        <v>17100</v>
      </c>
      <c r="I903" s="48">
        <v>8.25</v>
      </c>
    </row>
    <row r="904" spans="1:9" ht="24.9" customHeight="1">
      <c r="A904" s="3">
        <v>76</v>
      </c>
      <c r="B904" s="4" t="s">
        <v>304</v>
      </c>
      <c r="C904" s="42" t="s">
        <v>1246</v>
      </c>
      <c r="D904" s="4">
        <v>14000</v>
      </c>
      <c r="E904" s="3">
        <f t="shared" si="80"/>
        <v>1400</v>
      </c>
      <c r="F904" s="3">
        <v>15500</v>
      </c>
      <c r="G904" s="7">
        <f t="shared" si="78"/>
        <v>1550</v>
      </c>
      <c r="H904" s="34">
        <v>17100</v>
      </c>
      <c r="I904" s="48"/>
    </row>
    <row r="905" spans="1:9" ht="24.9" customHeight="1">
      <c r="A905" s="3">
        <v>76</v>
      </c>
      <c r="B905" s="4" t="s">
        <v>739</v>
      </c>
      <c r="C905" s="42" t="s">
        <v>1675</v>
      </c>
      <c r="D905" s="4">
        <v>14000</v>
      </c>
      <c r="E905" s="3">
        <f t="shared" si="80"/>
        <v>1400</v>
      </c>
      <c r="F905" s="3">
        <v>15500</v>
      </c>
      <c r="G905" s="7">
        <f t="shared" si="78"/>
        <v>1550</v>
      </c>
      <c r="H905" s="34">
        <v>17100</v>
      </c>
      <c r="I905" s="48"/>
    </row>
    <row r="906" spans="1:9" ht="24.9" customHeight="1">
      <c r="A906" s="3">
        <v>76</v>
      </c>
      <c r="B906" s="4" t="s">
        <v>740</v>
      </c>
      <c r="C906" s="42" t="s">
        <v>1676</v>
      </c>
      <c r="D906" s="4">
        <v>14000</v>
      </c>
      <c r="E906" s="3">
        <f t="shared" si="80"/>
        <v>1400</v>
      </c>
      <c r="F906" s="3">
        <v>15500</v>
      </c>
      <c r="G906" s="7">
        <f t="shared" si="78"/>
        <v>1550</v>
      </c>
      <c r="H906" s="34">
        <v>17100</v>
      </c>
      <c r="I906" s="48"/>
    </row>
    <row r="907" spans="1:9" ht="24.9" customHeight="1">
      <c r="A907" s="3">
        <v>76</v>
      </c>
      <c r="B907" s="4" t="s">
        <v>741</v>
      </c>
      <c r="C907" s="42" t="s">
        <v>1677</v>
      </c>
      <c r="D907" s="4">
        <v>14000</v>
      </c>
      <c r="E907" s="3">
        <f t="shared" si="80"/>
        <v>1400</v>
      </c>
      <c r="F907" s="3">
        <v>15500</v>
      </c>
      <c r="G907" s="7">
        <f t="shared" si="78"/>
        <v>1550</v>
      </c>
      <c r="H907" s="34">
        <v>17100</v>
      </c>
      <c r="I907" s="48">
        <v>8.3000000000000007</v>
      </c>
    </row>
    <row r="908" spans="1:9" ht="24.9" customHeight="1">
      <c r="A908" s="3">
        <v>76</v>
      </c>
      <c r="B908" s="3" t="s">
        <v>25</v>
      </c>
      <c r="C908" s="42" t="s">
        <v>974</v>
      </c>
      <c r="D908" s="4"/>
      <c r="E908" s="3">
        <f t="shared" si="80"/>
        <v>0</v>
      </c>
      <c r="F908" s="3"/>
      <c r="G908" s="7"/>
      <c r="H908" s="34"/>
      <c r="I908" s="47">
        <v>8.4499999999999993</v>
      </c>
    </row>
    <row r="909" spans="1:9" ht="24.9" customHeight="1">
      <c r="A909" s="3"/>
      <c r="C909" s="39"/>
      <c r="D909" s="10"/>
      <c r="E909" s="1">
        <f t="shared" si="80"/>
        <v>0</v>
      </c>
      <c r="I909" s="9"/>
    </row>
    <row r="910" spans="1:9" ht="24.9" customHeight="1">
      <c r="A910" s="3" t="s">
        <v>4</v>
      </c>
      <c r="B910" s="55" t="s">
        <v>5</v>
      </c>
      <c r="C910" s="56"/>
      <c r="D910" s="4" t="s">
        <v>7</v>
      </c>
      <c r="E910" s="5">
        <v>0.1</v>
      </c>
      <c r="F910" s="4" t="s">
        <v>8</v>
      </c>
      <c r="G910" s="6">
        <v>0.1</v>
      </c>
      <c r="H910" s="35" t="s">
        <v>9</v>
      </c>
      <c r="I910" s="44" t="s">
        <v>6</v>
      </c>
    </row>
    <row r="911" spans="1:9" ht="24.9" customHeight="1">
      <c r="A911" s="3">
        <v>77</v>
      </c>
      <c r="B911" s="4" t="s">
        <v>742</v>
      </c>
      <c r="C911" s="42" t="s">
        <v>1678</v>
      </c>
      <c r="D911" s="4">
        <v>20000</v>
      </c>
      <c r="E911" s="3">
        <f>D911/100*10</f>
        <v>2000</v>
      </c>
      <c r="F911" s="3">
        <f>D911+E911</f>
        <v>22000</v>
      </c>
      <c r="G911" s="7">
        <f t="shared" si="78"/>
        <v>2200</v>
      </c>
      <c r="H911" s="34">
        <f t="shared" si="81"/>
        <v>24200</v>
      </c>
      <c r="I911" s="47">
        <v>7</v>
      </c>
    </row>
    <row r="912" spans="1:9" ht="24.9" customHeight="1">
      <c r="A912" s="3">
        <v>77</v>
      </c>
      <c r="B912" s="3" t="s">
        <v>743</v>
      </c>
      <c r="C912" s="42" t="s">
        <v>1679</v>
      </c>
      <c r="D912" s="3">
        <v>20000</v>
      </c>
      <c r="E912" s="3">
        <f>D912/100*10</f>
        <v>2000</v>
      </c>
      <c r="F912" s="3">
        <f>D912+E912</f>
        <v>22000</v>
      </c>
      <c r="G912" s="7">
        <f t="shared" si="78"/>
        <v>2200</v>
      </c>
      <c r="H912" s="34">
        <f t="shared" si="81"/>
        <v>24200</v>
      </c>
      <c r="I912" s="44"/>
    </row>
    <row r="913" spans="1:9" ht="24.9" customHeight="1">
      <c r="A913" s="3">
        <v>77</v>
      </c>
      <c r="B913" s="4" t="s">
        <v>744</v>
      </c>
      <c r="C913" s="42" t="s">
        <v>1680</v>
      </c>
      <c r="D913" s="4">
        <v>20000</v>
      </c>
      <c r="E913" s="3">
        <f t="shared" si="80"/>
        <v>2000</v>
      </c>
      <c r="F913" s="3">
        <f t="shared" si="79"/>
        <v>22000</v>
      </c>
      <c r="G913" s="7">
        <f t="shared" si="78"/>
        <v>2200</v>
      </c>
      <c r="H913" s="34">
        <f t="shared" si="81"/>
        <v>24200</v>
      </c>
      <c r="I913" s="47"/>
    </row>
    <row r="914" spans="1:9" ht="24.9" customHeight="1">
      <c r="A914" s="3">
        <v>77</v>
      </c>
      <c r="B914" s="4" t="s">
        <v>265</v>
      </c>
      <c r="C914" s="42" t="s">
        <v>1207</v>
      </c>
      <c r="D914" s="4">
        <v>20000</v>
      </c>
      <c r="E914" s="3">
        <f t="shared" si="80"/>
        <v>2000</v>
      </c>
      <c r="F914" s="3">
        <f t="shared" si="79"/>
        <v>22000</v>
      </c>
      <c r="G914" s="7">
        <f t="shared" si="78"/>
        <v>2200</v>
      </c>
      <c r="H914" s="34">
        <f t="shared" si="81"/>
        <v>24200</v>
      </c>
      <c r="I914" s="47">
        <v>7.15</v>
      </c>
    </row>
    <row r="915" spans="1:9" ht="24.9" customHeight="1">
      <c r="A915" s="3">
        <v>77</v>
      </c>
      <c r="B915" s="4" t="s">
        <v>489</v>
      </c>
      <c r="C915" s="42" t="s">
        <v>1429</v>
      </c>
      <c r="D915" s="4">
        <v>20000</v>
      </c>
      <c r="E915" s="3">
        <f t="shared" si="80"/>
        <v>2000</v>
      </c>
      <c r="F915" s="3">
        <f t="shared" si="79"/>
        <v>22000</v>
      </c>
      <c r="G915" s="7">
        <f t="shared" si="78"/>
        <v>2200</v>
      </c>
      <c r="H915" s="34">
        <f t="shared" si="81"/>
        <v>24200</v>
      </c>
      <c r="I915" s="47"/>
    </row>
    <row r="916" spans="1:9" ht="24.9" customHeight="1">
      <c r="A916" s="3">
        <v>77</v>
      </c>
      <c r="B916" s="4" t="s">
        <v>745</v>
      </c>
      <c r="C916" s="42" t="s">
        <v>1681</v>
      </c>
      <c r="D916" s="4">
        <v>20000</v>
      </c>
      <c r="E916" s="3">
        <f t="shared" si="80"/>
        <v>2000</v>
      </c>
      <c r="F916" s="3">
        <f t="shared" si="79"/>
        <v>22000</v>
      </c>
      <c r="G916" s="7">
        <f t="shared" si="78"/>
        <v>2200</v>
      </c>
      <c r="H916" s="34">
        <f t="shared" si="81"/>
        <v>24200</v>
      </c>
      <c r="I916" s="47">
        <v>7.2</v>
      </c>
    </row>
    <row r="917" spans="1:9" ht="24.9" customHeight="1">
      <c r="A917" s="3">
        <v>77</v>
      </c>
      <c r="B917" s="4" t="s">
        <v>746</v>
      </c>
      <c r="C917" s="42" t="s">
        <v>1682</v>
      </c>
      <c r="D917" s="4">
        <v>20000</v>
      </c>
      <c r="E917" s="3">
        <f t="shared" si="80"/>
        <v>2000</v>
      </c>
      <c r="F917" s="3">
        <f t="shared" si="79"/>
        <v>22000</v>
      </c>
      <c r="G917" s="7">
        <f t="shared" si="78"/>
        <v>2200</v>
      </c>
      <c r="H917" s="34">
        <f t="shared" si="81"/>
        <v>24200</v>
      </c>
      <c r="I917" s="47"/>
    </row>
    <row r="918" spans="1:9" ht="24.9" customHeight="1">
      <c r="A918" s="3">
        <v>77</v>
      </c>
      <c r="B918" s="4" t="s">
        <v>747</v>
      </c>
      <c r="C918" s="42" t="s">
        <v>1683</v>
      </c>
      <c r="D918" s="4">
        <v>20000</v>
      </c>
      <c r="E918" s="3">
        <f t="shared" si="80"/>
        <v>2000</v>
      </c>
      <c r="F918" s="3">
        <f t="shared" si="79"/>
        <v>22000</v>
      </c>
      <c r="G918" s="7">
        <f t="shared" si="78"/>
        <v>2200</v>
      </c>
      <c r="H918" s="34">
        <f t="shared" si="81"/>
        <v>24200</v>
      </c>
      <c r="I918" s="47"/>
    </row>
    <row r="919" spans="1:9" ht="24.9" customHeight="1">
      <c r="A919" s="3">
        <v>77</v>
      </c>
      <c r="B919" s="3" t="s">
        <v>748</v>
      </c>
      <c r="C919" s="42" t="s">
        <v>1684</v>
      </c>
      <c r="D919" s="4">
        <v>20000</v>
      </c>
      <c r="E919" s="3">
        <f t="shared" si="80"/>
        <v>2000</v>
      </c>
      <c r="F919" s="3">
        <f t="shared" si="79"/>
        <v>22000</v>
      </c>
      <c r="G919" s="7">
        <f t="shared" si="78"/>
        <v>2200</v>
      </c>
      <c r="H919" s="34">
        <f t="shared" si="81"/>
        <v>24200</v>
      </c>
      <c r="I919" s="47">
        <v>7.25</v>
      </c>
    </row>
    <row r="920" spans="1:9" ht="24.9" customHeight="1">
      <c r="A920" s="3">
        <v>77</v>
      </c>
      <c r="B920" s="4" t="s">
        <v>749</v>
      </c>
      <c r="C920" s="42" t="s">
        <v>1685</v>
      </c>
      <c r="D920" s="4">
        <v>20000</v>
      </c>
      <c r="E920" s="3">
        <f t="shared" si="80"/>
        <v>2000</v>
      </c>
      <c r="F920" s="3">
        <f>D920+E920</f>
        <v>22000</v>
      </c>
      <c r="G920" s="7">
        <f t="shared" si="78"/>
        <v>2200</v>
      </c>
      <c r="H920" s="34">
        <f>F920+G920</f>
        <v>24200</v>
      </c>
      <c r="I920" s="47"/>
    </row>
    <row r="921" spans="1:9" ht="24.9" customHeight="1">
      <c r="A921" s="3">
        <v>77</v>
      </c>
      <c r="B921" s="4" t="s">
        <v>750</v>
      </c>
      <c r="C921" s="42" t="s">
        <v>1686</v>
      </c>
      <c r="D921" s="4">
        <v>19500</v>
      </c>
      <c r="E921" s="3">
        <f t="shared" si="80"/>
        <v>1950</v>
      </c>
      <c r="F921" s="3">
        <v>21500</v>
      </c>
      <c r="G921" s="7">
        <f t="shared" si="78"/>
        <v>2150</v>
      </c>
      <c r="H921" s="34">
        <v>23700</v>
      </c>
      <c r="I921" s="47">
        <v>7.25</v>
      </c>
    </row>
    <row r="922" spans="1:9" ht="24.9" customHeight="1">
      <c r="A922" s="3">
        <v>77</v>
      </c>
      <c r="B922" s="4" t="s">
        <v>751</v>
      </c>
      <c r="C922" s="42" t="s">
        <v>1687</v>
      </c>
      <c r="D922" s="4">
        <v>18500</v>
      </c>
      <c r="E922" s="3">
        <f t="shared" si="80"/>
        <v>1850</v>
      </c>
      <c r="F922" s="3">
        <v>20500</v>
      </c>
      <c r="G922" s="7">
        <f t="shared" si="78"/>
        <v>2050</v>
      </c>
      <c r="H922" s="34">
        <v>22600</v>
      </c>
      <c r="I922" s="47"/>
    </row>
    <row r="923" spans="1:9" ht="24.9" customHeight="1">
      <c r="A923" s="3">
        <v>77</v>
      </c>
      <c r="B923" s="4" t="s">
        <v>752</v>
      </c>
      <c r="C923" s="42" t="s">
        <v>1688</v>
      </c>
      <c r="D923" s="4">
        <v>18500</v>
      </c>
      <c r="E923" s="3">
        <f t="shared" si="80"/>
        <v>1850</v>
      </c>
      <c r="F923" s="3">
        <v>20500</v>
      </c>
      <c r="G923" s="7">
        <f t="shared" si="78"/>
        <v>2050</v>
      </c>
      <c r="H923" s="34">
        <v>22600</v>
      </c>
      <c r="I923" s="47">
        <v>7.3</v>
      </c>
    </row>
    <row r="924" spans="1:9" ht="24.9" customHeight="1">
      <c r="A924" s="3">
        <v>77</v>
      </c>
      <c r="B924" s="4" t="s">
        <v>753</v>
      </c>
      <c r="C924" s="42" t="s">
        <v>1689</v>
      </c>
      <c r="D924" s="4">
        <v>18000</v>
      </c>
      <c r="E924" s="3">
        <f t="shared" si="80"/>
        <v>1800</v>
      </c>
      <c r="F924" s="3">
        <v>20000</v>
      </c>
      <c r="G924" s="7">
        <f t="shared" si="78"/>
        <v>2000</v>
      </c>
      <c r="H924" s="34">
        <f>F924+G924</f>
        <v>22000</v>
      </c>
      <c r="I924" s="47">
        <v>7.45</v>
      </c>
    </row>
    <row r="925" spans="1:9" ht="24.9" customHeight="1">
      <c r="A925" s="3">
        <v>77</v>
      </c>
      <c r="B925" s="4" t="s">
        <v>754</v>
      </c>
      <c r="C925" s="42" t="s">
        <v>1690</v>
      </c>
      <c r="D925" s="4">
        <v>18000</v>
      </c>
      <c r="E925" s="3">
        <f t="shared" si="80"/>
        <v>1800</v>
      </c>
      <c r="F925" s="3">
        <v>20000</v>
      </c>
      <c r="G925" s="7">
        <f t="shared" ref="G925:G966" si="82">F925/100*10</f>
        <v>2000</v>
      </c>
      <c r="H925" s="34">
        <f>F925+G925</f>
        <v>22000</v>
      </c>
      <c r="I925" s="47"/>
    </row>
    <row r="926" spans="1:9" ht="24.9" customHeight="1">
      <c r="A926" s="3">
        <v>77</v>
      </c>
      <c r="B926" s="4" t="s">
        <v>755</v>
      </c>
      <c r="C926" s="42" t="s">
        <v>1691</v>
      </c>
      <c r="D926" s="4">
        <v>17500</v>
      </c>
      <c r="E926" s="3">
        <f t="shared" si="80"/>
        <v>1750</v>
      </c>
      <c r="F926" s="3">
        <v>19500</v>
      </c>
      <c r="G926" s="7">
        <f t="shared" si="82"/>
        <v>1950</v>
      </c>
      <c r="H926" s="34">
        <v>21500</v>
      </c>
      <c r="I926" s="47"/>
    </row>
    <row r="927" spans="1:9" ht="24.9" customHeight="1">
      <c r="A927" s="3">
        <v>77</v>
      </c>
      <c r="B927" s="4" t="s">
        <v>756</v>
      </c>
      <c r="C927" s="42" t="s">
        <v>1692</v>
      </c>
      <c r="D927" s="4">
        <v>16500</v>
      </c>
      <c r="E927" s="3">
        <f t="shared" si="80"/>
        <v>1650</v>
      </c>
      <c r="F927" s="3">
        <v>18500</v>
      </c>
      <c r="G927" s="7">
        <f t="shared" si="82"/>
        <v>1850</v>
      </c>
      <c r="H927" s="34">
        <v>20400</v>
      </c>
      <c r="I927" s="47"/>
    </row>
    <row r="928" spans="1:9" ht="24.9" customHeight="1">
      <c r="A928" s="3">
        <v>77</v>
      </c>
      <c r="B928" s="3" t="s">
        <v>25</v>
      </c>
      <c r="C928" s="42" t="s">
        <v>974</v>
      </c>
      <c r="D928" s="8"/>
      <c r="E928" s="3">
        <f t="shared" si="80"/>
        <v>0</v>
      </c>
      <c r="F928" s="3"/>
      <c r="G928" s="7"/>
      <c r="H928" s="34"/>
      <c r="I928" s="47">
        <v>8.4499999999999993</v>
      </c>
    </row>
    <row r="929" spans="1:9" ht="24.9" customHeight="1">
      <c r="A929" s="3"/>
      <c r="C929" s="39"/>
      <c r="D929" s="10"/>
      <c r="E929" s="1">
        <f t="shared" si="80"/>
        <v>0</v>
      </c>
      <c r="I929" s="9"/>
    </row>
    <row r="930" spans="1:9" ht="24.9" customHeight="1">
      <c r="A930" s="3" t="s">
        <v>4</v>
      </c>
      <c r="B930" s="55" t="s">
        <v>5</v>
      </c>
      <c r="C930" s="56"/>
      <c r="D930" s="4" t="s">
        <v>7</v>
      </c>
      <c r="E930" s="5">
        <v>0.1</v>
      </c>
      <c r="F930" s="4" t="s">
        <v>8</v>
      </c>
      <c r="G930" s="6">
        <v>0.1</v>
      </c>
      <c r="H930" s="35" t="s">
        <v>9</v>
      </c>
      <c r="I930" s="44" t="s">
        <v>6</v>
      </c>
    </row>
    <row r="931" spans="1:9" ht="24.9" customHeight="1">
      <c r="A931" s="3">
        <v>78</v>
      </c>
      <c r="B931" s="4" t="s">
        <v>757</v>
      </c>
      <c r="C931" s="42" t="s">
        <v>1693</v>
      </c>
      <c r="D931" s="4">
        <v>20500</v>
      </c>
      <c r="E931" s="3">
        <f t="shared" si="80"/>
        <v>2050</v>
      </c>
      <c r="F931" s="3">
        <v>23000</v>
      </c>
      <c r="G931" s="7">
        <f t="shared" si="82"/>
        <v>2300</v>
      </c>
      <c r="H931" s="34">
        <f t="shared" si="81"/>
        <v>25300</v>
      </c>
      <c r="I931" s="47">
        <v>6.5</v>
      </c>
    </row>
    <row r="932" spans="1:9" ht="24.9" customHeight="1">
      <c r="A932" s="3">
        <v>78</v>
      </c>
      <c r="B932" s="4" t="s">
        <v>758</v>
      </c>
      <c r="C932" s="42" t="s">
        <v>1694</v>
      </c>
      <c r="D932" s="4">
        <v>20500</v>
      </c>
      <c r="E932" s="3">
        <f t="shared" si="80"/>
        <v>2050</v>
      </c>
      <c r="F932" s="3">
        <v>23000</v>
      </c>
      <c r="G932" s="7">
        <f t="shared" si="82"/>
        <v>2300</v>
      </c>
      <c r="H932" s="34">
        <f t="shared" si="81"/>
        <v>25300</v>
      </c>
      <c r="I932" s="47"/>
    </row>
    <row r="933" spans="1:9" ht="24.9" customHeight="1">
      <c r="A933" s="3">
        <v>78</v>
      </c>
      <c r="B933" s="4" t="s">
        <v>759</v>
      </c>
      <c r="C933" s="42" t="s">
        <v>1695</v>
      </c>
      <c r="D933" s="4">
        <v>20000</v>
      </c>
      <c r="E933" s="3">
        <f t="shared" si="80"/>
        <v>2000</v>
      </c>
      <c r="F933" s="3">
        <f t="shared" si="79"/>
        <v>22000</v>
      </c>
      <c r="G933" s="7">
        <f t="shared" si="82"/>
        <v>2200</v>
      </c>
      <c r="H933" s="34">
        <f t="shared" si="81"/>
        <v>24200</v>
      </c>
      <c r="I933" s="47">
        <v>6.55</v>
      </c>
    </row>
    <row r="934" spans="1:9" ht="24.9" customHeight="1">
      <c r="A934" s="3">
        <v>78</v>
      </c>
      <c r="B934" s="4" t="s">
        <v>760</v>
      </c>
      <c r="C934" s="42" t="s">
        <v>1696</v>
      </c>
      <c r="D934" s="4">
        <v>20000</v>
      </c>
      <c r="E934" s="3">
        <f t="shared" si="80"/>
        <v>2000</v>
      </c>
      <c r="F934" s="3">
        <f t="shared" si="79"/>
        <v>22000</v>
      </c>
      <c r="G934" s="7">
        <f t="shared" si="82"/>
        <v>2200</v>
      </c>
      <c r="H934" s="34">
        <f t="shared" si="81"/>
        <v>24200</v>
      </c>
      <c r="I934" s="47"/>
    </row>
    <row r="935" spans="1:9" ht="24.9" customHeight="1">
      <c r="A935" s="3">
        <v>78</v>
      </c>
      <c r="B935" s="4" t="s">
        <v>761</v>
      </c>
      <c r="C935" s="42" t="s">
        <v>1697</v>
      </c>
      <c r="D935" s="4">
        <v>20000</v>
      </c>
      <c r="E935" s="3">
        <f t="shared" si="80"/>
        <v>2000</v>
      </c>
      <c r="F935" s="3">
        <f t="shared" si="79"/>
        <v>22000</v>
      </c>
      <c r="G935" s="7">
        <f t="shared" si="82"/>
        <v>2200</v>
      </c>
      <c r="H935" s="34">
        <f t="shared" si="81"/>
        <v>24200</v>
      </c>
      <c r="I935" s="47">
        <v>7.05</v>
      </c>
    </row>
    <row r="936" spans="1:9" ht="24.9" customHeight="1">
      <c r="A936" s="3">
        <v>78</v>
      </c>
      <c r="B936" s="4" t="s">
        <v>762</v>
      </c>
      <c r="C936" s="42" t="s">
        <v>1698</v>
      </c>
      <c r="D936" s="4">
        <v>20000</v>
      </c>
      <c r="E936" s="3">
        <f t="shared" si="80"/>
        <v>2000</v>
      </c>
      <c r="F936" s="3">
        <f t="shared" si="79"/>
        <v>22000</v>
      </c>
      <c r="G936" s="7">
        <f t="shared" si="82"/>
        <v>2200</v>
      </c>
      <c r="H936" s="34">
        <f t="shared" si="81"/>
        <v>24200</v>
      </c>
      <c r="I936" s="47"/>
    </row>
    <row r="937" spans="1:9" ht="24.9" customHeight="1">
      <c r="A937" s="3">
        <v>78</v>
      </c>
      <c r="B937" s="4" t="s">
        <v>763</v>
      </c>
      <c r="C937" s="42" t="s">
        <v>1699</v>
      </c>
      <c r="D937" s="4">
        <v>20000</v>
      </c>
      <c r="E937" s="3">
        <f t="shared" si="80"/>
        <v>2000</v>
      </c>
      <c r="F937" s="3">
        <f t="shared" si="79"/>
        <v>22000</v>
      </c>
      <c r="G937" s="7">
        <f t="shared" si="82"/>
        <v>2200</v>
      </c>
      <c r="H937" s="34">
        <f t="shared" si="81"/>
        <v>24200</v>
      </c>
      <c r="I937" s="47">
        <v>7.1</v>
      </c>
    </row>
    <row r="938" spans="1:9" ht="24.9" customHeight="1">
      <c r="A938" s="3">
        <v>78</v>
      </c>
      <c r="B938" s="4" t="s">
        <v>764</v>
      </c>
      <c r="C938" s="42" t="s">
        <v>1700</v>
      </c>
      <c r="D938" s="4">
        <v>20000</v>
      </c>
      <c r="E938" s="3">
        <f t="shared" si="80"/>
        <v>2000</v>
      </c>
      <c r="F938" s="3">
        <f t="shared" si="79"/>
        <v>22000</v>
      </c>
      <c r="G938" s="7">
        <f t="shared" si="82"/>
        <v>2200</v>
      </c>
      <c r="H938" s="34">
        <f t="shared" si="81"/>
        <v>24200</v>
      </c>
      <c r="I938" s="47"/>
    </row>
    <row r="939" spans="1:9" ht="24.9" customHeight="1">
      <c r="A939" s="3">
        <v>78</v>
      </c>
      <c r="B939" s="4" t="s">
        <v>765</v>
      </c>
      <c r="C939" s="42" t="s">
        <v>1701</v>
      </c>
      <c r="D939" s="4">
        <v>19500</v>
      </c>
      <c r="E939" s="3">
        <f t="shared" si="80"/>
        <v>1950</v>
      </c>
      <c r="F939" s="3">
        <v>21500</v>
      </c>
      <c r="G939" s="7">
        <f t="shared" si="82"/>
        <v>2150</v>
      </c>
      <c r="H939" s="34">
        <v>23700</v>
      </c>
      <c r="I939" s="47">
        <v>7.1499999999999995</v>
      </c>
    </row>
    <row r="940" spans="1:9" ht="24.9" customHeight="1">
      <c r="A940" s="3">
        <v>78</v>
      </c>
      <c r="B940" s="4" t="s">
        <v>766</v>
      </c>
      <c r="C940" s="42" t="s">
        <v>1702</v>
      </c>
      <c r="D940" s="4">
        <v>19500</v>
      </c>
      <c r="E940" s="3">
        <f t="shared" si="80"/>
        <v>1950</v>
      </c>
      <c r="F940" s="3">
        <v>21500</v>
      </c>
      <c r="G940" s="7">
        <f t="shared" si="82"/>
        <v>2150</v>
      </c>
      <c r="H940" s="34">
        <v>23700</v>
      </c>
      <c r="I940" s="47"/>
    </row>
    <row r="941" spans="1:9" ht="24.9" customHeight="1">
      <c r="A941" s="3">
        <v>78</v>
      </c>
      <c r="B941" s="4" t="s">
        <v>767</v>
      </c>
      <c r="C941" s="42" t="s">
        <v>1703</v>
      </c>
      <c r="D941" s="4">
        <v>19500</v>
      </c>
      <c r="E941" s="3">
        <f t="shared" si="80"/>
        <v>1950</v>
      </c>
      <c r="F941" s="3">
        <v>21500</v>
      </c>
      <c r="G941" s="7">
        <f t="shared" si="82"/>
        <v>2150</v>
      </c>
      <c r="H941" s="34">
        <v>23700</v>
      </c>
      <c r="I941" s="47"/>
    </row>
    <row r="942" spans="1:9" ht="24.9" customHeight="1">
      <c r="A942" s="3">
        <v>78</v>
      </c>
      <c r="B942" s="4" t="s">
        <v>768</v>
      </c>
      <c r="C942" s="42" t="s">
        <v>1704</v>
      </c>
      <c r="D942" s="4">
        <v>19500</v>
      </c>
      <c r="E942" s="3">
        <f t="shared" si="80"/>
        <v>1950</v>
      </c>
      <c r="F942" s="3">
        <v>21500</v>
      </c>
      <c r="G942" s="7">
        <f t="shared" si="82"/>
        <v>2150</v>
      </c>
      <c r="H942" s="34">
        <v>23700</v>
      </c>
      <c r="I942" s="47"/>
    </row>
    <row r="943" spans="1:9" ht="24.9" customHeight="1">
      <c r="A943" s="3">
        <v>78</v>
      </c>
      <c r="B943" s="4" t="s">
        <v>769</v>
      </c>
      <c r="C943" s="42" t="s">
        <v>1705</v>
      </c>
      <c r="D943" s="4">
        <v>19500</v>
      </c>
      <c r="E943" s="3">
        <f t="shared" si="80"/>
        <v>1950</v>
      </c>
      <c r="F943" s="3">
        <v>21500</v>
      </c>
      <c r="G943" s="7">
        <f t="shared" si="82"/>
        <v>2150</v>
      </c>
      <c r="H943" s="34">
        <v>23700</v>
      </c>
      <c r="I943" s="47">
        <v>7.2</v>
      </c>
    </row>
    <row r="944" spans="1:9" ht="24.9" customHeight="1">
      <c r="A944" s="3">
        <v>78</v>
      </c>
      <c r="B944" s="4" t="s">
        <v>770</v>
      </c>
      <c r="C944" s="42" t="s">
        <v>1706</v>
      </c>
      <c r="D944" s="4">
        <v>18500</v>
      </c>
      <c r="E944" s="3">
        <f t="shared" si="80"/>
        <v>1850</v>
      </c>
      <c r="F944" s="3">
        <v>20500</v>
      </c>
      <c r="G944" s="7">
        <f t="shared" si="82"/>
        <v>2050</v>
      </c>
      <c r="H944" s="34">
        <v>22600</v>
      </c>
      <c r="I944" s="47"/>
    </row>
    <row r="945" spans="1:9" ht="24.9" customHeight="1">
      <c r="A945" s="3">
        <v>78</v>
      </c>
      <c r="B945" s="4" t="s">
        <v>771</v>
      </c>
      <c r="C945" s="42" t="s">
        <v>1707</v>
      </c>
      <c r="D945" s="4">
        <v>18500</v>
      </c>
      <c r="E945" s="3">
        <f t="shared" si="80"/>
        <v>1850</v>
      </c>
      <c r="F945" s="3">
        <v>20500</v>
      </c>
      <c r="G945" s="7">
        <f t="shared" si="82"/>
        <v>2050</v>
      </c>
      <c r="H945" s="34">
        <v>22600</v>
      </c>
      <c r="I945" s="47">
        <v>7.25</v>
      </c>
    </row>
    <row r="946" spans="1:9" ht="24.9" customHeight="1">
      <c r="A946" s="3">
        <v>78</v>
      </c>
      <c r="B946" s="4" t="s">
        <v>772</v>
      </c>
      <c r="C946" s="42" t="s">
        <v>1708</v>
      </c>
      <c r="D946" s="4">
        <v>18500</v>
      </c>
      <c r="E946" s="3">
        <f t="shared" si="80"/>
        <v>1850</v>
      </c>
      <c r="F946" s="3">
        <v>20500</v>
      </c>
      <c r="G946" s="7">
        <f t="shared" si="82"/>
        <v>2050</v>
      </c>
      <c r="H946" s="34">
        <v>22600</v>
      </c>
      <c r="I946" s="47"/>
    </row>
    <row r="947" spans="1:9" ht="24.9" customHeight="1">
      <c r="A947" s="3">
        <v>78</v>
      </c>
      <c r="B947" s="4" t="s">
        <v>773</v>
      </c>
      <c r="C947" s="42" t="s">
        <v>1709</v>
      </c>
      <c r="D947" s="4">
        <v>18500</v>
      </c>
      <c r="E947" s="3">
        <f t="shared" si="80"/>
        <v>1850</v>
      </c>
      <c r="F947" s="3">
        <v>20500</v>
      </c>
      <c r="G947" s="7">
        <f t="shared" si="82"/>
        <v>2050</v>
      </c>
      <c r="H947" s="34">
        <v>22600</v>
      </c>
      <c r="I947" s="47"/>
    </row>
    <row r="948" spans="1:9" ht="24.9" customHeight="1">
      <c r="A948" s="3">
        <v>78</v>
      </c>
      <c r="B948" s="4" t="s">
        <v>774</v>
      </c>
      <c r="C948" s="42" t="s">
        <v>1710</v>
      </c>
      <c r="D948" s="4">
        <v>18500</v>
      </c>
      <c r="E948" s="3">
        <f t="shared" si="80"/>
        <v>1850</v>
      </c>
      <c r="F948" s="3">
        <v>20500</v>
      </c>
      <c r="G948" s="7">
        <f t="shared" si="82"/>
        <v>2050</v>
      </c>
      <c r="H948" s="34">
        <v>22600</v>
      </c>
      <c r="I948" s="47"/>
    </row>
    <row r="949" spans="1:9" ht="24.9" customHeight="1">
      <c r="A949" s="3">
        <v>78</v>
      </c>
      <c r="B949" s="4" t="s">
        <v>775</v>
      </c>
      <c r="C949" s="42" t="s">
        <v>1711</v>
      </c>
      <c r="D949" s="4">
        <v>18000</v>
      </c>
      <c r="E949" s="3">
        <f t="shared" si="80"/>
        <v>1800</v>
      </c>
      <c r="F949" s="3">
        <v>20000</v>
      </c>
      <c r="G949" s="7">
        <f t="shared" si="82"/>
        <v>2000</v>
      </c>
      <c r="H949" s="34">
        <f t="shared" si="81"/>
        <v>22000</v>
      </c>
      <c r="I949" s="47">
        <v>7.35</v>
      </c>
    </row>
    <row r="950" spans="1:9" ht="24.9" customHeight="1">
      <c r="A950" s="3">
        <v>78</v>
      </c>
      <c r="B950" s="4" t="s">
        <v>776</v>
      </c>
      <c r="C950" s="42" t="s">
        <v>1712</v>
      </c>
      <c r="D950" s="4">
        <v>18000</v>
      </c>
      <c r="E950" s="3">
        <f t="shared" si="80"/>
        <v>1800</v>
      </c>
      <c r="F950" s="3">
        <v>20000</v>
      </c>
      <c r="G950" s="7">
        <f t="shared" si="82"/>
        <v>2000</v>
      </c>
      <c r="H950" s="34">
        <f t="shared" si="81"/>
        <v>22000</v>
      </c>
      <c r="I950" s="47"/>
    </row>
    <row r="951" spans="1:9" ht="24.9" customHeight="1">
      <c r="A951" s="3">
        <v>78</v>
      </c>
      <c r="B951" s="4" t="s">
        <v>777</v>
      </c>
      <c r="C951" s="42" t="s">
        <v>1713</v>
      </c>
      <c r="D951" s="4">
        <v>18000</v>
      </c>
      <c r="E951" s="3">
        <f t="shared" si="80"/>
        <v>1800</v>
      </c>
      <c r="F951" s="3">
        <v>20000</v>
      </c>
      <c r="G951" s="7">
        <f t="shared" si="82"/>
        <v>2000</v>
      </c>
      <c r="H951" s="34">
        <f t="shared" si="81"/>
        <v>22000</v>
      </c>
      <c r="I951" s="47"/>
    </row>
    <row r="952" spans="1:9" ht="24.9" customHeight="1">
      <c r="A952" s="3">
        <v>78</v>
      </c>
      <c r="B952" s="4" t="s">
        <v>778</v>
      </c>
      <c r="C952" s="42" t="s">
        <v>1714</v>
      </c>
      <c r="D952" s="4">
        <v>17500</v>
      </c>
      <c r="E952" s="3">
        <f t="shared" si="80"/>
        <v>1750</v>
      </c>
      <c r="F952" s="3">
        <v>19500</v>
      </c>
      <c r="G952" s="7">
        <f t="shared" si="82"/>
        <v>1950</v>
      </c>
      <c r="H952" s="34">
        <v>21500</v>
      </c>
      <c r="I952" s="47">
        <v>7.45</v>
      </c>
    </row>
    <row r="953" spans="1:9" ht="24.9" customHeight="1">
      <c r="A953" s="3">
        <v>78</v>
      </c>
      <c r="B953" s="4" t="s">
        <v>779</v>
      </c>
      <c r="C953" s="42" t="s">
        <v>1715</v>
      </c>
      <c r="D953" s="4">
        <v>17500</v>
      </c>
      <c r="E953" s="3">
        <f>D953/100*10</f>
        <v>1750</v>
      </c>
      <c r="F953" s="3">
        <v>19500</v>
      </c>
      <c r="G953" s="7">
        <f t="shared" si="82"/>
        <v>1950</v>
      </c>
      <c r="H953" s="34">
        <v>21500</v>
      </c>
      <c r="I953" s="47"/>
    </row>
    <row r="954" spans="1:9" ht="24.9" customHeight="1">
      <c r="A954" s="3">
        <v>78</v>
      </c>
      <c r="B954" s="4" t="s">
        <v>780</v>
      </c>
      <c r="C954" s="42" t="s">
        <v>1716</v>
      </c>
      <c r="D954" s="4">
        <v>17500</v>
      </c>
      <c r="E954" s="3">
        <f>D954/100*10</f>
        <v>1750</v>
      </c>
      <c r="F954" s="3">
        <v>19500</v>
      </c>
      <c r="G954" s="7">
        <f t="shared" si="82"/>
        <v>1950</v>
      </c>
      <c r="H954" s="34">
        <v>21500</v>
      </c>
      <c r="I954" s="47">
        <v>7.5</v>
      </c>
    </row>
    <row r="955" spans="1:9" ht="24.9" customHeight="1">
      <c r="A955" s="3">
        <v>78</v>
      </c>
      <c r="B955" s="3" t="s">
        <v>25</v>
      </c>
      <c r="C955" s="42" t="s">
        <v>974</v>
      </c>
      <c r="D955" s="4"/>
      <c r="E955" s="3">
        <f t="shared" si="80"/>
        <v>0</v>
      </c>
      <c r="F955" s="3"/>
      <c r="G955" s="7"/>
      <c r="H955" s="34"/>
      <c r="I955" s="47">
        <v>8.4500000000000011</v>
      </c>
    </row>
    <row r="956" spans="1:9" ht="24.9" customHeight="1">
      <c r="A956" s="3"/>
      <c r="E956" s="1">
        <f t="shared" si="80"/>
        <v>0</v>
      </c>
    </row>
    <row r="957" spans="1:9" ht="24.9" customHeight="1">
      <c r="A957" s="3" t="s">
        <v>4</v>
      </c>
      <c r="B957" s="55" t="s">
        <v>5</v>
      </c>
      <c r="C957" s="56"/>
      <c r="D957" s="4" t="s">
        <v>7</v>
      </c>
      <c r="E957" s="5">
        <v>0.1</v>
      </c>
      <c r="F957" s="4" t="s">
        <v>8</v>
      </c>
      <c r="G957" s="6">
        <v>0.1</v>
      </c>
      <c r="H957" s="35" t="s">
        <v>9</v>
      </c>
      <c r="I957" s="44" t="s">
        <v>6</v>
      </c>
    </row>
    <row r="958" spans="1:9" ht="24.9" customHeight="1">
      <c r="A958" s="3">
        <v>79</v>
      </c>
      <c r="B958" s="3" t="s">
        <v>781</v>
      </c>
      <c r="C958" s="42" t="s">
        <v>1717</v>
      </c>
      <c r="D958" s="3">
        <v>16500</v>
      </c>
      <c r="E958" s="3">
        <f t="shared" si="80"/>
        <v>1650</v>
      </c>
      <c r="F958" s="3">
        <v>18500</v>
      </c>
      <c r="G958" s="7">
        <f t="shared" si="82"/>
        <v>1850</v>
      </c>
      <c r="H958" s="34">
        <v>20400</v>
      </c>
      <c r="I958" s="44">
        <v>7.35</v>
      </c>
    </row>
    <row r="959" spans="1:9" ht="24.9" customHeight="1">
      <c r="A959" s="3">
        <v>79</v>
      </c>
      <c r="B959" s="4" t="s">
        <v>782</v>
      </c>
      <c r="C959" s="42" t="s">
        <v>1718</v>
      </c>
      <c r="D959" s="4">
        <v>15500</v>
      </c>
      <c r="E959" s="3">
        <f t="shared" ref="E959:E1043" si="83">D959/100*10</f>
        <v>1550</v>
      </c>
      <c r="F959" s="3">
        <v>17500</v>
      </c>
      <c r="G959" s="7">
        <f t="shared" si="82"/>
        <v>1750</v>
      </c>
      <c r="H959" s="34">
        <v>19300</v>
      </c>
      <c r="I959" s="47">
        <v>7.5</v>
      </c>
    </row>
    <row r="960" spans="1:9" ht="24.9" customHeight="1">
      <c r="A960" s="3">
        <v>79</v>
      </c>
      <c r="B960" s="4" t="s">
        <v>783</v>
      </c>
      <c r="C960" s="42" t="s">
        <v>1719</v>
      </c>
      <c r="D960" s="4">
        <v>15000</v>
      </c>
      <c r="E960" s="3">
        <f t="shared" si="83"/>
        <v>1500</v>
      </c>
      <c r="F960" s="3">
        <f t="shared" ref="F960:F1005" si="84">D960+E960</f>
        <v>16500</v>
      </c>
      <c r="G960" s="7">
        <f t="shared" si="82"/>
        <v>1650</v>
      </c>
      <c r="H960" s="34">
        <v>18200</v>
      </c>
      <c r="I960" s="47">
        <v>8</v>
      </c>
    </row>
    <row r="961" spans="1:9" ht="24.9" customHeight="1">
      <c r="A961" s="3">
        <v>79</v>
      </c>
      <c r="B961" s="4" t="s">
        <v>784</v>
      </c>
      <c r="C961" s="42" t="s">
        <v>1720</v>
      </c>
      <c r="D961" s="4">
        <v>14500</v>
      </c>
      <c r="E961" s="3">
        <f t="shared" si="83"/>
        <v>1450</v>
      </c>
      <c r="F961" s="3">
        <v>16000</v>
      </c>
      <c r="G961" s="7">
        <f t="shared" si="82"/>
        <v>1600</v>
      </c>
      <c r="H961" s="34">
        <f t="shared" si="81"/>
        <v>17600</v>
      </c>
      <c r="I961" s="47"/>
    </row>
    <row r="962" spans="1:9" ht="24.9" customHeight="1">
      <c r="A962" s="3">
        <v>79</v>
      </c>
      <c r="B962" s="4" t="s">
        <v>785</v>
      </c>
      <c r="C962" s="42" t="s">
        <v>1721</v>
      </c>
      <c r="D962" s="4">
        <v>14000</v>
      </c>
      <c r="E962" s="3">
        <f t="shared" si="83"/>
        <v>1400</v>
      </c>
      <c r="F962" s="3">
        <v>15500</v>
      </c>
      <c r="G962" s="7">
        <f t="shared" si="82"/>
        <v>1550</v>
      </c>
      <c r="H962" s="34">
        <v>17100</v>
      </c>
      <c r="I962" s="47"/>
    </row>
    <row r="963" spans="1:9" ht="24.9" customHeight="1">
      <c r="A963" s="3">
        <v>79</v>
      </c>
      <c r="B963" s="4" t="s">
        <v>786</v>
      </c>
      <c r="C963" s="42" t="s">
        <v>1722</v>
      </c>
      <c r="D963" s="4">
        <v>12500</v>
      </c>
      <c r="E963" s="3">
        <f t="shared" si="83"/>
        <v>1250</v>
      </c>
      <c r="F963" s="3">
        <v>14000</v>
      </c>
      <c r="G963" s="7">
        <f t="shared" si="82"/>
        <v>1400</v>
      </c>
      <c r="H963" s="34">
        <f t="shared" ref="H963:H1025" si="85">F963+G963</f>
        <v>15400</v>
      </c>
      <c r="I963" s="47">
        <v>8.2000000000000011</v>
      </c>
    </row>
    <row r="964" spans="1:9" ht="24.9" customHeight="1">
      <c r="A964" s="3">
        <v>79</v>
      </c>
      <c r="B964" s="4" t="s">
        <v>787</v>
      </c>
      <c r="C964" s="42" t="s">
        <v>1723</v>
      </c>
      <c r="D964" s="4">
        <v>12500</v>
      </c>
      <c r="E964" s="3">
        <f t="shared" si="83"/>
        <v>1250</v>
      </c>
      <c r="F964" s="3">
        <v>14000</v>
      </c>
      <c r="G964" s="7">
        <f t="shared" si="82"/>
        <v>1400</v>
      </c>
      <c r="H964" s="34">
        <f t="shared" si="85"/>
        <v>15400</v>
      </c>
      <c r="I964" s="47"/>
    </row>
    <row r="965" spans="1:9" ht="24.9" customHeight="1">
      <c r="A965" s="3">
        <v>79</v>
      </c>
      <c r="B965" s="4" t="s">
        <v>788</v>
      </c>
      <c r="C965" s="42" t="s">
        <v>1724</v>
      </c>
      <c r="D965" s="4">
        <v>11500</v>
      </c>
      <c r="E965" s="3">
        <f t="shared" si="83"/>
        <v>1150</v>
      </c>
      <c r="F965" s="3">
        <v>13000</v>
      </c>
      <c r="G965" s="7">
        <f t="shared" si="82"/>
        <v>1300</v>
      </c>
      <c r="H965" s="34">
        <f t="shared" si="85"/>
        <v>14300</v>
      </c>
      <c r="I965" s="47"/>
    </row>
    <row r="966" spans="1:9" ht="24.9" customHeight="1">
      <c r="A966" s="3">
        <v>79</v>
      </c>
      <c r="B966" s="4" t="s">
        <v>789</v>
      </c>
      <c r="C966" s="42" t="s">
        <v>1725</v>
      </c>
      <c r="D966" s="4">
        <v>11500</v>
      </c>
      <c r="E966" s="3">
        <f t="shared" si="83"/>
        <v>1150</v>
      </c>
      <c r="F966" s="3">
        <v>13000</v>
      </c>
      <c r="G966" s="7">
        <f t="shared" si="82"/>
        <v>1300</v>
      </c>
      <c r="H966" s="34">
        <f t="shared" si="85"/>
        <v>14300</v>
      </c>
      <c r="I966" s="47">
        <v>8.25</v>
      </c>
    </row>
    <row r="967" spans="1:9" ht="24.9" customHeight="1">
      <c r="A967" s="3">
        <v>79</v>
      </c>
      <c r="B967" s="3" t="s">
        <v>25</v>
      </c>
      <c r="C967" s="42" t="s">
        <v>974</v>
      </c>
      <c r="D967" s="4"/>
      <c r="E967" s="3">
        <f t="shared" si="83"/>
        <v>0</v>
      </c>
      <c r="F967" s="3"/>
      <c r="G967" s="7"/>
      <c r="H967" s="34"/>
      <c r="I967" s="47">
        <v>8.4500000000000011</v>
      </c>
    </row>
    <row r="968" spans="1:9" ht="24.9" customHeight="1">
      <c r="A968" s="3"/>
      <c r="C968" s="39"/>
      <c r="D968" s="10"/>
      <c r="E968" s="1">
        <f t="shared" si="83"/>
        <v>0</v>
      </c>
      <c r="I968" s="9"/>
    </row>
    <row r="969" spans="1:9" ht="24.9" customHeight="1">
      <c r="A969" s="3" t="s">
        <v>4</v>
      </c>
      <c r="B969" s="55" t="s">
        <v>5</v>
      </c>
      <c r="C969" s="56"/>
      <c r="D969" s="4" t="s">
        <v>7</v>
      </c>
      <c r="E969" s="5">
        <v>0.1</v>
      </c>
      <c r="F969" s="4" t="s">
        <v>8</v>
      </c>
      <c r="G969" s="6">
        <v>0.1</v>
      </c>
      <c r="H969" s="35" t="s">
        <v>9</v>
      </c>
      <c r="I969" s="44" t="s">
        <v>6</v>
      </c>
    </row>
    <row r="970" spans="1:9" ht="24.9" customHeight="1">
      <c r="A970" s="3">
        <v>96</v>
      </c>
      <c r="B970" s="4" t="s">
        <v>790</v>
      </c>
      <c r="C970" s="42" t="s">
        <v>1726</v>
      </c>
      <c r="D970" s="4">
        <v>18500</v>
      </c>
      <c r="E970" s="3">
        <f>D970/100*10</f>
        <v>1850</v>
      </c>
      <c r="F970" s="3">
        <v>20500</v>
      </c>
      <c r="G970" s="7">
        <f>F970/100*10</f>
        <v>2050</v>
      </c>
      <c r="H970" s="34">
        <v>22600</v>
      </c>
      <c r="I970" s="48">
        <v>7.1</v>
      </c>
    </row>
    <row r="971" spans="1:9" ht="24.9" customHeight="1">
      <c r="A971" s="3">
        <v>96</v>
      </c>
      <c r="B971" s="4" t="s">
        <v>791</v>
      </c>
      <c r="C971" s="42" t="s">
        <v>1727</v>
      </c>
      <c r="D971" s="4">
        <v>18500</v>
      </c>
      <c r="E971" s="3">
        <f>D971/100*10</f>
        <v>1850</v>
      </c>
      <c r="F971" s="3">
        <v>20500</v>
      </c>
      <c r="G971" s="7">
        <f>F971/100*10</f>
        <v>2050</v>
      </c>
      <c r="H971" s="34">
        <v>22600</v>
      </c>
      <c r="I971" s="48"/>
    </row>
    <row r="972" spans="1:9" ht="24.9" customHeight="1">
      <c r="A972" s="3">
        <v>96</v>
      </c>
      <c r="B972" s="12" t="s">
        <v>792</v>
      </c>
      <c r="C972" s="42" t="s">
        <v>1728</v>
      </c>
      <c r="D972" s="4">
        <v>18500</v>
      </c>
      <c r="E972" s="3">
        <f>D972/100*10</f>
        <v>1850</v>
      </c>
      <c r="F972" s="3">
        <v>20500</v>
      </c>
      <c r="G972" s="7">
        <f>F972/100*10</f>
        <v>2050</v>
      </c>
      <c r="H972" s="34">
        <v>22600</v>
      </c>
      <c r="I972" s="49">
        <v>7.2</v>
      </c>
    </row>
    <row r="973" spans="1:9" ht="24.9" customHeight="1">
      <c r="A973" s="3">
        <v>96</v>
      </c>
      <c r="B973" s="12" t="s">
        <v>793</v>
      </c>
      <c r="C973" s="42" t="s">
        <v>1729</v>
      </c>
      <c r="D973" s="4">
        <v>18500</v>
      </c>
      <c r="E973" s="3">
        <f>D973/100*10</f>
        <v>1850</v>
      </c>
      <c r="F973" s="3">
        <v>20500</v>
      </c>
      <c r="G973" s="7">
        <f>F973/100*10</f>
        <v>2050</v>
      </c>
      <c r="H973" s="34">
        <v>22600</v>
      </c>
      <c r="I973" s="49">
        <v>7.3</v>
      </c>
    </row>
    <row r="974" spans="1:9" ht="24.9" customHeight="1">
      <c r="A974" s="3">
        <v>96</v>
      </c>
      <c r="B974" s="12" t="s">
        <v>794</v>
      </c>
      <c r="C974" s="42" t="s">
        <v>1730</v>
      </c>
      <c r="D974" s="4">
        <v>18500</v>
      </c>
      <c r="E974" s="3">
        <f>D974/100*10</f>
        <v>1850</v>
      </c>
      <c r="F974" s="3">
        <v>20500</v>
      </c>
      <c r="G974" s="7">
        <f>F974/100*10</f>
        <v>2050</v>
      </c>
      <c r="H974" s="34">
        <v>22600</v>
      </c>
      <c r="I974" s="52"/>
    </row>
    <row r="975" spans="1:9" ht="24.9" customHeight="1">
      <c r="A975" s="3">
        <v>96</v>
      </c>
      <c r="B975" s="4" t="s">
        <v>25</v>
      </c>
      <c r="C975" s="42" t="s">
        <v>974</v>
      </c>
      <c r="D975" s="4"/>
      <c r="E975" s="3">
        <f t="shared" si="83"/>
        <v>0</v>
      </c>
      <c r="F975" s="3"/>
      <c r="G975" s="7"/>
      <c r="H975" s="34"/>
      <c r="I975" s="49">
        <v>8.4500000000000011</v>
      </c>
    </row>
    <row r="976" spans="1:9" ht="24.9" customHeight="1">
      <c r="A976" s="3"/>
      <c r="B976" s="10"/>
      <c r="C976" s="41"/>
      <c r="D976" s="10"/>
      <c r="E976" s="1">
        <f t="shared" si="83"/>
        <v>0</v>
      </c>
      <c r="I976" s="24"/>
    </row>
    <row r="977" spans="1:9" ht="24.9" customHeight="1">
      <c r="A977" s="3" t="s">
        <v>4</v>
      </c>
      <c r="B977" s="55" t="s">
        <v>5</v>
      </c>
      <c r="C977" s="56"/>
      <c r="D977" s="4" t="s">
        <v>7</v>
      </c>
      <c r="E977" s="5">
        <v>0.1</v>
      </c>
      <c r="F977" s="4" t="s">
        <v>8</v>
      </c>
      <c r="G977" s="6">
        <v>0.1</v>
      </c>
      <c r="H977" s="35" t="s">
        <v>9</v>
      </c>
      <c r="I977" s="44" t="s">
        <v>6</v>
      </c>
    </row>
    <row r="978" spans="1:9" ht="24.9" customHeight="1">
      <c r="A978" s="3">
        <v>82</v>
      </c>
      <c r="B978" s="3" t="s">
        <v>795</v>
      </c>
      <c r="C978" s="42" t="s">
        <v>1731</v>
      </c>
      <c r="D978" s="4">
        <v>20500</v>
      </c>
      <c r="E978" s="3">
        <f t="shared" si="83"/>
        <v>2050</v>
      </c>
      <c r="F978" s="3">
        <v>23000</v>
      </c>
      <c r="G978" s="7">
        <f t="shared" ref="G978:G1034" si="86">F978/100*10</f>
        <v>2300</v>
      </c>
      <c r="H978" s="34">
        <f t="shared" si="85"/>
        <v>25300</v>
      </c>
      <c r="I978" s="47">
        <v>6.45</v>
      </c>
    </row>
    <row r="979" spans="1:9" ht="24.9" customHeight="1">
      <c r="A979" s="3">
        <v>82</v>
      </c>
      <c r="B979" s="3" t="s">
        <v>305</v>
      </c>
      <c r="C979" s="42" t="s">
        <v>1247</v>
      </c>
      <c r="D979" s="4">
        <v>20500</v>
      </c>
      <c r="E979" s="3">
        <f t="shared" si="83"/>
        <v>2050</v>
      </c>
      <c r="F979" s="3">
        <v>23000</v>
      </c>
      <c r="G979" s="7">
        <f t="shared" si="86"/>
        <v>2300</v>
      </c>
      <c r="H979" s="34">
        <f t="shared" si="85"/>
        <v>25300</v>
      </c>
      <c r="I979" s="47"/>
    </row>
    <row r="980" spans="1:9" ht="24.9" customHeight="1">
      <c r="A980" s="3">
        <v>82</v>
      </c>
      <c r="B980" s="3" t="s">
        <v>796</v>
      </c>
      <c r="C980" s="42" t="s">
        <v>1732</v>
      </c>
      <c r="D980" s="4">
        <v>20500</v>
      </c>
      <c r="E980" s="3">
        <f t="shared" si="83"/>
        <v>2050</v>
      </c>
      <c r="F980" s="3">
        <v>23000</v>
      </c>
      <c r="G980" s="7">
        <f t="shared" si="86"/>
        <v>2300</v>
      </c>
      <c r="H980" s="34">
        <f t="shared" si="85"/>
        <v>25300</v>
      </c>
      <c r="I980" s="47"/>
    </row>
    <row r="981" spans="1:9" ht="24.9" customHeight="1">
      <c r="A981" s="3">
        <v>82</v>
      </c>
      <c r="B981" s="3" t="s">
        <v>797</v>
      </c>
      <c r="C981" s="42" t="s">
        <v>1733</v>
      </c>
      <c r="D981" s="4">
        <v>20500</v>
      </c>
      <c r="E981" s="3">
        <f t="shared" si="83"/>
        <v>2050</v>
      </c>
      <c r="F981" s="3">
        <v>23000</v>
      </c>
      <c r="G981" s="7">
        <f t="shared" si="86"/>
        <v>2300</v>
      </c>
      <c r="H981" s="34">
        <f t="shared" si="85"/>
        <v>25300</v>
      </c>
      <c r="I981" s="47">
        <v>6.5</v>
      </c>
    </row>
    <row r="982" spans="1:9" ht="24.9" customHeight="1">
      <c r="A982" s="3">
        <v>82</v>
      </c>
      <c r="B982" s="3" t="s">
        <v>798</v>
      </c>
      <c r="C982" s="42" t="s">
        <v>1734</v>
      </c>
      <c r="D982" s="4">
        <v>20500</v>
      </c>
      <c r="E982" s="3">
        <f t="shared" si="83"/>
        <v>2050</v>
      </c>
      <c r="F982" s="3">
        <v>23000</v>
      </c>
      <c r="G982" s="7">
        <f t="shared" si="86"/>
        <v>2300</v>
      </c>
      <c r="H982" s="34">
        <f t="shared" si="85"/>
        <v>25300</v>
      </c>
      <c r="I982" s="47"/>
    </row>
    <row r="983" spans="1:9" ht="24.9" customHeight="1">
      <c r="A983" s="3">
        <v>82</v>
      </c>
      <c r="B983" s="3" t="s">
        <v>799</v>
      </c>
      <c r="C983" s="42" t="s">
        <v>1735</v>
      </c>
      <c r="D983" s="4">
        <v>20500</v>
      </c>
      <c r="E983" s="3">
        <f t="shared" si="83"/>
        <v>2050</v>
      </c>
      <c r="F983" s="3">
        <v>23000</v>
      </c>
      <c r="G983" s="7">
        <f t="shared" si="86"/>
        <v>2300</v>
      </c>
      <c r="H983" s="34">
        <f t="shared" si="85"/>
        <v>25300</v>
      </c>
      <c r="I983" s="47"/>
    </row>
    <row r="984" spans="1:9" ht="24.9" customHeight="1">
      <c r="A984" s="3">
        <v>82</v>
      </c>
      <c r="B984" s="3" t="s">
        <v>800</v>
      </c>
      <c r="C984" s="42" t="s">
        <v>1736</v>
      </c>
      <c r="D984" s="4">
        <v>20500</v>
      </c>
      <c r="E984" s="3">
        <f t="shared" si="83"/>
        <v>2050</v>
      </c>
      <c r="F984" s="3">
        <v>23000</v>
      </c>
      <c r="G984" s="7">
        <f t="shared" si="86"/>
        <v>2300</v>
      </c>
      <c r="H984" s="34">
        <f t="shared" si="85"/>
        <v>25300</v>
      </c>
      <c r="I984" s="47">
        <v>7</v>
      </c>
    </row>
    <row r="985" spans="1:9" ht="24.9" customHeight="1">
      <c r="A985" s="3">
        <v>82</v>
      </c>
      <c r="B985" s="3" t="s">
        <v>801</v>
      </c>
      <c r="C985" s="42" t="s">
        <v>1737</v>
      </c>
      <c r="D985" s="4">
        <v>20500</v>
      </c>
      <c r="E985" s="3">
        <f t="shared" si="83"/>
        <v>2050</v>
      </c>
      <c r="F985" s="3">
        <v>23000</v>
      </c>
      <c r="G985" s="7">
        <f t="shared" si="86"/>
        <v>2300</v>
      </c>
      <c r="H985" s="34">
        <f t="shared" si="85"/>
        <v>25300</v>
      </c>
      <c r="I985" s="47"/>
    </row>
    <row r="986" spans="1:9" ht="24.9" customHeight="1">
      <c r="A986" s="3">
        <v>82</v>
      </c>
      <c r="B986" s="3" t="s">
        <v>802</v>
      </c>
      <c r="C986" s="42" t="s">
        <v>1738</v>
      </c>
      <c r="D986" s="4">
        <v>20500</v>
      </c>
      <c r="E986" s="3">
        <f t="shared" si="83"/>
        <v>2050</v>
      </c>
      <c r="F986" s="3">
        <v>23000</v>
      </c>
      <c r="G986" s="7">
        <f t="shared" si="86"/>
        <v>2300</v>
      </c>
      <c r="H986" s="34">
        <f t="shared" si="85"/>
        <v>25300</v>
      </c>
      <c r="I986" s="47"/>
    </row>
    <row r="987" spans="1:9" ht="24.9" customHeight="1">
      <c r="A987" s="3">
        <v>82</v>
      </c>
      <c r="B987" s="3" t="s">
        <v>803</v>
      </c>
      <c r="C987" s="42" t="s">
        <v>1739</v>
      </c>
      <c r="D987" s="4">
        <v>20000</v>
      </c>
      <c r="E987" s="3">
        <f t="shared" si="83"/>
        <v>2000</v>
      </c>
      <c r="F987" s="3">
        <f t="shared" si="84"/>
        <v>22000</v>
      </c>
      <c r="G987" s="7">
        <f t="shared" si="86"/>
        <v>2200</v>
      </c>
      <c r="H987" s="34">
        <f t="shared" si="85"/>
        <v>24200</v>
      </c>
      <c r="I987" s="47">
        <v>7.05</v>
      </c>
    </row>
    <row r="988" spans="1:9" ht="24.9" customHeight="1">
      <c r="A988" s="3">
        <v>82</v>
      </c>
      <c r="B988" s="3" t="s">
        <v>804</v>
      </c>
      <c r="C988" s="42" t="s">
        <v>1740</v>
      </c>
      <c r="D988" s="4"/>
      <c r="E988" s="3"/>
      <c r="F988" s="3">
        <v>22000</v>
      </c>
      <c r="G988" s="7">
        <f t="shared" si="86"/>
        <v>2200</v>
      </c>
      <c r="H988" s="34">
        <f t="shared" si="85"/>
        <v>24200</v>
      </c>
      <c r="I988" s="47"/>
    </row>
    <row r="989" spans="1:9" ht="24.9" customHeight="1">
      <c r="A989" s="3">
        <v>82</v>
      </c>
      <c r="B989" s="3" t="s">
        <v>805</v>
      </c>
      <c r="C989" s="42" t="s">
        <v>1741</v>
      </c>
      <c r="D989" s="4"/>
      <c r="E989" s="5"/>
      <c r="F989" s="4">
        <v>22000</v>
      </c>
      <c r="G989" s="7">
        <f t="shared" si="86"/>
        <v>2200</v>
      </c>
      <c r="H989" s="34">
        <f>F989+G989</f>
        <v>24200</v>
      </c>
      <c r="I989" s="47">
        <v>7</v>
      </c>
    </row>
    <row r="990" spans="1:9" ht="24.9" customHeight="1">
      <c r="A990" s="3">
        <v>82</v>
      </c>
      <c r="B990" s="3" t="s">
        <v>806</v>
      </c>
      <c r="C990" s="42" t="s">
        <v>1742</v>
      </c>
      <c r="D990" s="4">
        <v>20000</v>
      </c>
      <c r="E990" s="3">
        <f t="shared" ref="E990:E991" si="87">D990/100*10</f>
        <v>2000</v>
      </c>
      <c r="F990" s="3">
        <f>D990+E990</f>
        <v>22000</v>
      </c>
      <c r="G990" s="7">
        <f t="shared" si="86"/>
        <v>2200</v>
      </c>
      <c r="H990" s="34">
        <f>F990+G990</f>
        <v>24200</v>
      </c>
      <c r="I990" s="47"/>
    </row>
    <row r="991" spans="1:9" ht="24.9" customHeight="1">
      <c r="A991" s="3">
        <v>82</v>
      </c>
      <c r="B991" s="4" t="s">
        <v>25</v>
      </c>
      <c r="C991" s="42" t="s">
        <v>974</v>
      </c>
      <c r="D991" s="4"/>
      <c r="E991" s="3">
        <f t="shared" si="87"/>
        <v>0</v>
      </c>
      <c r="F991" s="3"/>
      <c r="G991" s="7"/>
      <c r="H991" s="34"/>
      <c r="I991" s="49">
        <v>8.4500000000000011</v>
      </c>
    </row>
    <row r="1001" spans="1:9" ht="24.9" customHeight="1">
      <c r="B1001" s="23"/>
      <c r="C1001" s="41"/>
      <c r="D1001" s="10"/>
      <c r="E1001" s="1">
        <f t="shared" si="83"/>
        <v>0</v>
      </c>
      <c r="I1001" s="24"/>
    </row>
    <row r="1002" spans="1:9" ht="24.9" customHeight="1">
      <c r="A1002" s="3" t="s">
        <v>4</v>
      </c>
      <c r="B1002" s="55" t="s">
        <v>5</v>
      </c>
      <c r="C1002" s="56"/>
      <c r="D1002" s="4" t="s">
        <v>7</v>
      </c>
      <c r="E1002" s="5">
        <v>0.1</v>
      </c>
      <c r="F1002" s="4" t="s">
        <v>8</v>
      </c>
      <c r="G1002" s="6">
        <v>0.1</v>
      </c>
      <c r="H1002" s="35" t="s">
        <v>9</v>
      </c>
      <c r="I1002" s="44" t="s">
        <v>6</v>
      </c>
    </row>
    <row r="1003" spans="1:9" ht="24.9" customHeight="1">
      <c r="A1003" s="3">
        <v>83</v>
      </c>
      <c r="B1003" s="3" t="s">
        <v>807</v>
      </c>
      <c r="C1003" s="42" t="s">
        <v>1743</v>
      </c>
      <c r="D1003" s="3">
        <v>20000</v>
      </c>
      <c r="E1003" s="3">
        <f t="shared" si="83"/>
        <v>2000</v>
      </c>
      <c r="F1003" s="3">
        <f t="shared" si="84"/>
        <v>22000</v>
      </c>
      <c r="G1003" s="7">
        <f t="shared" si="86"/>
        <v>2200</v>
      </c>
      <c r="H1003" s="34">
        <f t="shared" si="85"/>
        <v>24200</v>
      </c>
      <c r="I1003" s="47">
        <v>7.3</v>
      </c>
    </row>
    <row r="1004" spans="1:9" ht="24.9" customHeight="1">
      <c r="A1004" s="3">
        <v>83</v>
      </c>
      <c r="B1004" s="3" t="s">
        <v>808</v>
      </c>
      <c r="C1004" s="42" t="s">
        <v>1744</v>
      </c>
      <c r="D1004" s="3">
        <v>20000</v>
      </c>
      <c r="E1004" s="3">
        <f t="shared" si="83"/>
        <v>2000</v>
      </c>
      <c r="F1004" s="3">
        <f t="shared" si="84"/>
        <v>22000</v>
      </c>
      <c r="G1004" s="7">
        <f t="shared" si="86"/>
        <v>2200</v>
      </c>
      <c r="H1004" s="34">
        <f t="shared" si="85"/>
        <v>24200</v>
      </c>
      <c r="I1004" s="44"/>
    </row>
    <row r="1005" spans="1:9" ht="24.9" customHeight="1">
      <c r="A1005" s="3">
        <v>83</v>
      </c>
      <c r="B1005" s="3" t="s">
        <v>809</v>
      </c>
      <c r="C1005" s="42" t="s">
        <v>1745</v>
      </c>
      <c r="D1005" s="3">
        <v>20000</v>
      </c>
      <c r="E1005" s="3">
        <f t="shared" si="83"/>
        <v>2000</v>
      </c>
      <c r="F1005" s="3">
        <f t="shared" si="84"/>
        <v>22000</v>
      </c>
      <c r="G1005" s="7">
        <f t="shared" si="86"/>
        <v>2200</v>
      </c>
      <c r="H1005" s="34">
        <f t="shared" si="85"/>
        <v>24200</v>
      </c>
      <c r="I1005" s="44"/>
    </row>
    <row r="1006" spans="1:9" ht="24.9" customHeight="1">
      <c r="A1006" s="3">
        <v>83</v>
      </c>
      <c r="B1006" s="4" t="s">
        <v>810</v>
      </c>
      <c r="C1006" s="42" t="s">
        <v>1746</v>
      </c>
      <c r="D1006" s="4">
        <v>19500</v>
      </c>
      <c r="E1006" s="3">
        <f t="shared" si="83"/>
        <v>1950</v>
      </c>
      <c r="F1006" s="3">
        <v>21500</v>
      </c>
      <c r="G1006" s="7">
        <f t="shared" si="86"/>
        <v>2150</v>
      </c>
      <c r="H1006" s="34">
        <v>23700</v>
      </c>
      <c r="I1006" s="50">
        <v>7.4</v>
      </c>
    </row>
    <row r="1007" spans="1:9" ht="24.9" customHeight="1">
      <c r="A1007" s="3">
        <v>83</v>
      </c>
      <c r="B1007" s="4" t="s">
        <v>42</v>
      </c>
      <c r="C1007" s="42" t="s">
        <v>985</v>
      </c>
      <c r="D1007" s="4">
        <v>19500</v>
      </c>
      <c r="E1007" s="3">
        <f t="shared" si="83"/>
        <v>1950</v>
      </c>
      <c r="F1007" s="3">
        <v>21500</v>
      </c>
      <c r="G1007" s="7">
        <f t="shared" si="86"/>
        <v>2150</v>
      </c>
      <c r="H1007" s="34">
        <v>23700</v>
      </c>
      <c r="I1007" s="50"/>
    </row>
    <row r="1008" spans="1:9" ht="24.9" customHeight="1">
      <c r="A1008" s="3">
        <v>83</v>
      </c>
      <c r="B1008" s="4" t="s">
        <v>596</v>
      </c>
      <c r="C1008" s="42" t="s">
        <v>1534</v>
      </c>
      <c r="D1008" s="4">
        <v>19500</v>
      </c>
      <c r="E1008" s="3">
        <f t="shared" si="83"/>
        <v>1950</v>
      </c>
      <c r="F1008" s="3">
        <v>21500</v>
      </c>
      <c r="G1008" s="7">
        <f t="shared" si="86"/>
        <v>2150</v>
      </c>
      <c r="H1008" s="34">
        <v>23700</v>
      </c>
      <c r="I1008" s="50">
        <v>7.45</v>
      </c>
    </row>
    <row r="1009" spans="1:9" ht="24.9" customHeight="1">
      <c r="A1009" s="3">
        <v>83</v>
      </c>
      <c r="B1009" s="4" t="s">
        <v>811</v>
      </c>
      <c r="C1009" s="42" t="s">
        <v>1747</v>
      </c>
      <c r="D1009" s="4">
        <v>19500</v>
      </c>
      <c r="E1009" s="3">
        <f t="shared" si="83"/>
        <v>1950</v>
      </c>
      <c r="F1009" s="3">
        <v>21500</v>
      </c>
      <c r="G1009" s="7">
        <f t="shared" si="86"/>
        <v>2150</v>
      </c>
      <c r="H1009" s="34">
        <v>23700</v>
      </c>
      <c r="I1009" s="50"/>
    </row>
    <row r="1010" spans="1:9" ht="24.9" customHeight="1">
      <c r="A1010" s="3">
        <v>83</v>
      </c>
      <c r="B1010" s="4" t="s">
        <v>812</v>
      </c>
      <c r="C1010" s="42" t="s">
        <v>1748</v>
      </c>
      <c r="D1010" s="4">
        <v>18500</v>
      </c>
      <c r="E1010" s="3">
        <f t="shared" si="83"/>
        <v>1850</v>
      </c>
      <c r="F1010" s="3">
        <v>20500</v>
      </c>
      <c r="G1010" s="7">
        <f t="shared" si="86"/>
        <v>2050</v>
      </c>
      <c r="H1010" s="34">
        <v>22600</v>
      </c>
      <c r="I1010" s="50"/>
    </row>
    <row r="1011" spans="1:9" ht="24.9" customHeight="1">
      <c r="A1011" s="3">
        <v>83</v>
      </c>
      <c r="B1011" s="4" t="s">
        <v>813</v>
      </c>
      <c r="C1011" s="42" t="s">
        <v>1749</v>
      </c>
      <c r="D1011" s="4">
        <v>18500</v>
      </c>
      <c r="E1011" s="3">
        <f t="shared" si="83"/>
        <v>1850</v>
      </c>
      <c r="F1011" s="3">
        <v>20500</v>
      </c>
      <c r="G1011" s="7">
        <f t="shared" si="86"/>
        <v>2050</v>
      </c>
      <c r="H1011" s="34">
        <v>22600</v>
      </c>
      <c r="I1011" s="50"/>
    </row>
    <row r="1012" spans="1:9" ht="24.9" customHeight="1">
      <c r="A1012" s="3">
        <v>83</v>
      </c>
      <c r="B1012" s="4" t="s">
        <v>814</v>
      </c>
      <c r="C1012" s="42" t="s">
        <v>1750</v>
      </c>
      <c r="D1012" s="4">
        <v>17500</v>
      </c>
      <c r="E1012" s="3">
        <f t="shared" si="83"/>
        <v>1750</v>
      </c>
      <c r="F1012" s="3">
        <v>19500</v>
      </c>
      <c r="G1012" s="7">
        <f t="shared" si="86"/>
        <v>1950</v>
      </c>
      <c r="H1012" s="34">
        <v>21500</v>
      </c>
      <c r="I1012" s="47"/>
    </row>
    <row r="1013" spans="1:9" ht="24.9" customHeight="1">
      <c r="A1013" s="3">
        <v>83</v>
      </c>
      <c r="B1013" s="3" t="s">
        <v>815</v>
      </c>
      <c r="C1013" s="42" t="s">
        <v>1751</v>
      </c>
      <c r="D1013" s="3">
        <v>17500</v>
      </c>
      <c r="E1013" s="3">
        <f t="shared" si="83"/>
        <v>1750</v>
      </c>
      <c r="F1013" s="3">
        <v>19500</v>
      </c>
      <c r="G1013" s="7">
        <f t="shared" si="86"/>
        <v>1950</v>
      </c>
      <c r="H1013" s="34">
        <v>21500</v>
      </c>
      <c r="I1013" s="44"/>
    </row>
    <row r="1014" spans="1:9" ht="24.9" customHeight="1">
      <c r="A1014" s="3">
        <v>83</v>
      </c>
      <c r="B1014" s="4" t="s">
        <v>816</v>
      </c>
      <c r="C1014" s="42" t="s">
        <v>1752</v>
      </c>
      <c r="D1014" s="4">
        <v>16500</v>
      </c>
      <c r="E1014" s="3">
        <f>D1014/100*10</f>
        <v>1650</v>
      </c>
      <c r="F1014" s="3">
        <v>18500</v>
      </c>
      <c r="G1014" s="7">
        <f t="shared" si="86"/>
        <v>1850</v>
      </c>
      <c r="H1014" s="34">
        <v>20400</v>
      </c>
      <c r="I1014" s="47">
        <v>7.55</v>
      </c>
    </row>
    <row r="1015" spans="1:9" ht="24.9" customHeight="1">
      <c r="A1015" s="3">
        <v>83</v>
      </c>
      <c r="B1015" s="3" t="s">
        <v>25</v>
      </c>
      <c r="C1015" s="42" t="s">
        <v>974</v>
      </c>
      <c r="D1015" s="3"/>
      <c r="E1015" s="3">
        <f t="shared" si="83"/>
        <v>0</v>
      </c>
      <c r="F1015" s="3"/>
      <c r="G1015" s="7"/>
      <c r="H1015" s="34"/>
      <c r="I1015" s="47">
        <v>8.4</v>
      </c>
    </row>
    <row r="1017" spans="1:9" ht="24.9" customHeight="1">
      <c r="A1017" s="3" t="s">
        <v>4</v>
      </c>
      <c r="B1017" s="55" t="s">
        <v>5</v>
      </c>
      <c r="C1017" s="56"/>
      <c r="D1017" s="4" t="s">
        <v>7</v>
      </c>
      <c r="E1017" s="5">
        <v>0.1</v>
      </c>
      <c r="F1017" s="4" t="s">
        <v>8</v>
      </c>
      <c r="G1017" s="6">
        <v>0.1</v>
      </c>
      <c r="H1017" s="35" t="s">
        <v>9</v>
      </c>
      <c r="I1017" s="44" t="s">
        <v>6</v>
      </c>
    </row>
    <row r="1018" spans="1:9" ht="24.9" customHeight="1">
      <c r="A1018" s="3">
        <v>84</v>
      </c>
      <c r="B1018" s="3" t="s">
        <v>817</v>
      </c>
      <c r="C1018" s="42" t="s">
        <v>1753</v>
      </c>
      <c r="D1018" s="3"/>
      <c r="E1018" s="3"/>
      <c r="F1018" s="3">
        <v>20500</v>
      </c>
      <c r="G1018" s="7">
        <f t="shared" si="86"/>
        <v>2050</v>
      </c>
      <c r="H1018" s="34">
        <v>22600</v>
      </c>
      <c r="I1018" s="47">
        <v>7.1</v>
      </c>
    </row>
    <row r="1019" spans="1:9" ht="24.9" customHeight="1">
      <c r="A1019" s="3">
        <v>84</v>
      </c>
      <c r="B1019" s="3" t="s">
        <v>818</v>
      </c>
      <c r="C1019" s="42" t="s">
        <v>1754</v>
      </c>
      <c r="D1019" s="3"/>
      <c r="E1019" s="3"/>
      <c r="F1019" s="3">
        <v>20500</v>
      </c>
      <c r="G1019" s="7">
        <f t="shared" si="86"/>
        <v>2050</v>
      </c>
      <c r="H1019" s="34">
        <v>22600</v>
      </c>
      <c r="I1019" s="44"/>
    </row>
    <row r="1020" spans="1:9" ht="24.9" customHeight="1">
      <c r="A1020" s="3">
        <v>84</v>
      </c>
      <c r="B1020" s="3" t="s">
        <v>819</v>
      </c>
      <c r="C1020" s="42" t="s">
        <v>1755</v>
      </c>
      <c r="D1020" s="3"/>
      <c r="E1020" s="3"/>
      <c r="F1020" s="3">
        <v>20500</v>
      </c>
      <c r="G1020" s="7">
        <f t="shared" si="86"/>
        <v>2050</v>
      </c>
      <c r="H1020" s="34">
        <v>22600</v>
      </c>
      <c r="I1020" s="47">
        <v>7.2</v>
      </c>
    </row>
    <row r="1021" spans="1:9" ht="24.9" customHeight="1">
      <c r="A1021" s="3">
        <v>84</v>
      </c>
      <c r="B1021" s="3" t="s">
        <v>820</v>
      </c>
      <c r="C1021" s="42" t="s">
        <v>1756</v>
      </c>
      <c r="D1021" s="3"/>
      <c r="E1021" s="3"/>
      <c r="F1021" s="3">
        <v>20500</v>
      </c>
      <c r="G1021" s="7">
        <f t="shared" si="86"/>
        <v>2050</v>
      </c>
      <c r="H1021" s="34">
        <v>22600</v>
      </c>
      <c r="I1021" s="44"/>
    </row>
    <row r="1022" spans="1:9" ht="24.9" customHeight="1">
      <c r="A1022" s="3">
        <v>84</v>
      </c>
      <c r="B1022" s="3" t="s">
        <v>821</v>
      </c>
      <c r="C1022" s="42" t="s">
        <v>1757</v>
      </c>
      <c r="D1022" s="3"/>
      <c r="E1022" s="3"/>
      <c r="F1022" s="3">
        <v>20000</v>
      </c>
      <c r="G1022" s="7">
        <f t="shared" si="86"/>
        <v>2000</v>
      </c>
      <c r="H1022" s="34">
        <f t="shared" si="85"/>
        <v>22000</v>
      </c>
      <c r="I1022" s="47">
        <v>7.3</v>
      </c>
    </row>
    <row r="1023" spans="1:9" ht="24.9" customHeight="1">
      <c r="A1023" s="3">
        <v>84</v>
      </c>
      <c r="B1023" s="3" t="s">
        <v>177</v>
      </c>
      <c r="C1023" s="42" t="s">
        <v>1119</v>
      </c>
      <c r="D1023" s="3"/>
      <c r="E1023" s="3"/>
      <c r="F1023" s="3">
        <v>19500</v>
      </c>
      <c r="G1023" s="7">
        <f t="shared" si="86"/>
        <v>1950</v>
      </c>
      <c r="H1023" s="34">
        <v>21500</v>
      </c>
      <c r="I1023" s="44"/>
    </row>
    <row r="1024" spans="1:9" ht="24.9" customHeight="1">
      <c r="A1024" s="3">
        <v>84</v>
      </c>
      <c r="B1024" s="3" t="s">
        <v>822</v>
      </c>
      <c r="C1024" s="42" t="s">
        <v>1758</v>
      </c>
      <c r="D1024" s="4">
        <v>17000</v>
      </c>
      <c r="E1024" s="3">
        <f>D1024/100*10</f>
        <v>1700</v>
      </c>
      <c r="F1024" s="3">
        <v>19000</v>
      </c>
      <c r="G1024" s="7">
        <f t="shared" si="86"/>
        <v>1900</v>
      </c>
      <c r="H1024" s="34">
        <f t="shared" si="85"/>
        <v>20900</v>
      </c>
      <c r="I1024" s="47">
        <v>7.4</v>
      </c>
    </row>
    <row r="1025" spans="1:9" ht="24.9" customHeight="1">
      <c r="A1025" s="3">
        <v>84</v>
      </c>
      <c r="B1025" s="3" t="s">
        <v>823</v>
      </c>
      <c r="C1025" s="42" t="s">
        <v>1759</v>
      </c>
      <c r="D1025" s="3"/>
      <c r="E1025" s="3"/>
      <c r="F1025" s="3">
        <v>19000</v>
      </c>
      <c r="G1025" s="7">
        <f t="shared" si="86"/>
        <v>1900</v>
      </c>
      <c r="H1025" s="34">
        <f t="shared" si="85"/>
        <v>20900</v>
      </c>
      <c r="I1025" s="44">
        <v>7.45</v>
      </c>
    </row>
    <row r="1026" spans="1:9" ht="24.9" customHeight="1">
      <c r="A1026" s="3">
        <v>84</v>
      </c>
      <c r="B1026" s="3" t="s">
        <v>824</v>
      </c>
      <c r="C1026" s="42" t="s">
        <v>1760</v>
      </c>
      <c r="D1026" s="3"/>
      <c r="E1026" s="3"/>
      <c r="F1026" s="3">
        <v>18500</v>
      </c>
      <c r="G1026" s="7">
        <f t="shared" si="86"/>
        <v>1850</v>
      </c>
      <c r="H1026" s="34">
        <v>20400</v>
      </c>
      <c r="I1026" s="44"/>
    </row>
    <row r="1027" spans="1:9" ht="24.9" customHeight="1">
      <c r="A1027" s="3">
        <v>84</v>
      </c>
      <c r="B1027" s="3" t="s">
        <v>825</v>
      </c>
      <c r="C1027" s="42" t="s">
        <v>1761</v>
      </c>
      <c r="D1027" s="3"/>
      <c r="E1027" s="3"/>
      <c r="F1027" s="3">
        <v>18500</v>
      </c>
      <c r="G1027" s="7">
        <f t="shared" si="86"/>
        <v>1850</v>
      </c>
      <c r="H1027" s="34">
        <v>20400</v>
      </c>
      <c r="I1027" s="44">
        <v>7.55</v>
      </c>
    </row>
    <row r="1028" spans="1:9" ht="24.9" customHeight="1">
      <c r="A1028" s="3">
        <v>84</v>
      </c>
      <c r="B1028" s="3" t="s">
        <v>826</v>
      </c>
      <c r="C1028" s="42" t="s">
        <v>1762</v>
      </c>
      <c r="D1028" s="3"/>
      <c r="E1028" s="3"/>
      <c r="F1028" s="3">
        <v>18500</v>
      </c>
      <c r="G1028" s="7">
        <f t="shared" si="86"/>
        <v>1850</v>
      </c>
      <c r="H1028" s="34">
        <v>20400</v>
      </c>
      <c r="I1028" s="44"/>
    </row>
    <row r="1029" spans="1:9" ht="24.9" customHeight="1">
      <c r="A1029" s="3">
        <v>84</v>
      </c>
      <c r="B1029" s="4" t="s">
        <v>827</v>
      </c>
      <c r="C1029" s="42" t="s">
        <v>1763</v>
      </c>
      <c r="D1029" s="4">
        <v>15500</v>
      </c>
      <c r="E1029" s="3">
        <f t="shared" ref="E1029:E1034" si="88">D1029/100*10</f>
        <v>1550</v>
      </c>
      <c r="F1029" s="3">
        <v>17500</v>
      </c>
      <c r="G1029" s="7">
        <f t="shared" si="86"/>
        <v>1750</v>
      </c>
      <c r="H1029" s="34">
        <v>19300</v>
      </c>
      <c r="I1029" s="47"/>
    </row>
    <row r="1030" spans="1:9" ht="24.9" customHeight="1">
      <c r="A1030" s="3">
        <v>84</v>
      </c>
      <c r="B1030" s="4" t="s">
        <v>828</v>
      </c>
      <c r="C1030" s="42" t="s">
        <v>1764</v>
      </c>
      <c r="D1030" s="4">
        <v>15500</v>
      </c>
      <c r="E1030" s="3">
        <f t="shared" si="88"/>
        <v>1550</v>
      </c>
      <c r="F1030" s="3">
        <v>17500</v>
      </c>
      <c r="G1030" s="7">
        <f t="shared" si="86"/>
        <v>1750</v>
      </c>
      <c r="H1030" s="34">
        <v>19300</v>
      </c>
      <c r="I1030" s="47">
        <v>8</v>
      </c>
    </row>
    <row r="1031" spans="1:9" ht="24.9" customHeight="1">
      <c r="A1031" s="3">
        <v>84</v>
      </c>
      <c r="B1031" s="4" t="s">
        <v>829</v>
      </c>
      <c r="C1031" s="42" t="s">
        <v>1765</v>
      </c>
      <c r="D1031" s="4">
        <v>15000</v>
      </c>
      <c r="E1031" s="3">
        <f t="shared" si="88"/>
        <v>1500</v>
      </c>
      <c r="F1031" s="3">
        <f>D1031+E1031</f>
        <v>16500</v>
      </c>
      <c r="G1031" s="7">
        <f t="shared" si="86"/>
        <v>1650</v>
      </c>
      <c r="H1031" s="34">
        <v>18200</v>
      </c>
      <c r="I1031" s="47"/>
    </row>
    <row r="1032" spans="1:9" ht="24.9" customHeight="1">
      <c r="A1032" s="3">
        <v>84</v>
      </c>
      <c r="B1032" s="4" t="s">
        <v>45</v>
      </c>
      <c r="C1032" s="42" t="s">
        <v>988</v>
      </c>
      <c r="D1032" s="4">
        <v>15000</v>
      </c>
      <c r="E1032" s="3">
        <f t="shared" si="88"/>
        <v>1500</v>
      </c>
      <c r="F1032" s="3">
        <f>D1032+E1032</f>
        <v>16500</v>
      </c>
      <c r="G1032" s="7">
        <f t="shared" si="86"/>
        <v>1650</v>
      </c>
      <c r="H1032" s="34">
        <v>18200</v>
      </c>
      <c r="I1032" s="47">
        <v>8.0500000000000007</v>
      </c>
    </row>
    <row r="1033" spans="1:9" ht="24.9" customHeight="1">
      <c r="A1033" s="3">
        <v>84</v>
      </c>
      <c r="B1033" s="4" t="s">
        <v>830</v>
      </c>
      <c r="C1033" s="42" t="s">
        <v>1766</v>
      </c>
      <c r="D1033" s="4">
        <v>15000</v>
      </c>
      <c r="E1033" s="3">
        <f t="shared" si="88"/>
        <v>1500</v>
      </c>
      <c r="F1033" s="3">
        <f>D1033+E1033</f>
        <v>16500</v>
      </c>
      <c r="G1033" s="7">
        <f t="shared" si="86"/>
        <v>1650</v>
      </c>
      <c r="H1033" s="34">
        <v>18200</v>
      </c>
      <c r="I1033" s="47">
        <v>8.1000000000000014</v>
      </c>
    </row>
    <row r="1034" spans="1:9" ht="24.9" customHeight="1">
      <c r="A1034" s="3">
        <v>84</v>
      </c>
      <c r="B1034" s="4" t="s">
        <v>831</v>
      </c>
      <c r="C1034" s="42" t="s">
        <v>1767</v>
      </c>
      <c r="D1034" s="4">
        <v>14500</v>
      </c>
      <c r="E1034" s="3">
        <f t="shared" si="88"/>
        <v>1450</v>
      </c>
      <c r="F1034" s="3">
        <v>16000</v>
      </c>
      <c r="G1034" s="7">
        <f t="shared" si="86"/>
        <v>1600</v>
      </c>
      <c r="H1034" s="34">
        <f t="shared" ref="H1034:H1074" si="89">F1034+G1034</f>
        <v>17600</v>
      </c>
      <c r="I1034" s="47">
        <v>8.15</v>
      </c>
    </row>
    <row r="1035" spans="1:9" ht="24.9" customHeight="1">
      <c r="A1035" s="3">
        <v>84</v>
      </c>
      <c r="B1035" s="3" t="s">
        <v>25</v>
      </c>
      <c r="C1035" s="42" t="s">
        <v>974</v>
      </c>
      <c r="D1035" s="3"/>
      <c r="E1035" s="3"/>
      <c r="F1035" s="3"/>
      <c r="G1035" s="7"/>
      <c r="H1035" s="34"/>
      <c r="I1035" s="47">
        <v>8.4</v>
      </c>
    </row>
    <row r="1036" spans="1:9" ht="24.9" customHeight="1">
      <c r="A1036" s="3"/>
      <c r="E1036" s="1">
        <f t="shared" si="83"/>
        <v>0</v>
      </c>
    </row>
    <row r="1037" spans="1:9" ht="24.9" customHeight="1">
      <c r="A1037" s="3" t="s">
        <v>4</v>
      </c>
      <c r="B1037" s="55" t="s">
        <v>5</v>
      </c>
      <c r="C1037" s="56"/>
      <c r="D1037" s="4" t="s">
        <v>7</v>
      </c>
      <c r="E1037" s="5">
        <v>0.1</v>
      </c>
      <c r="F1037" s="4" t="s">
        <v>8</v>
      </c>
      <c r="G1037" s="6">
        <v>0.1</v>
      </c>
      <c r="H1037" s="35" t="s">
        <v>9</v>
      </c>
      <c r="I1037" s="44" t="s">
        <v>6</v>
      </c>
    </row>
    <row r="1038" spans="1:9" ht="24.9" customHeight="1">
      <c r="A1038" s="3">
        <v>85</v>
      </c>
      <c r="B1038" s="4" t="s">
        <v>832</v>
      </c>
      <c r="C1038" s="39" t="s">
        <v>1768</v>
      </c>
      <c r="D1038" s="4">
        <v>18000</v>
      </c>
      <c r="E1038" s="3">
        <f>D1038/100*10</f>
        <v>1800</v>
      </c>
      <c r="F1038" s="3">
        <v>19500</v>
      </c>
      <c r="G1038" s="7">
        <f>F1038/100*10</f>
        <v>1950</v>
      </c>
      <c r="H1038" s="34">
        <v>21500</v>
      </c>
      <c r="I1038" s="47"/>
    </row>
    <row r="1039" spans="1:9" ht="24.9" customHeight="1">
      <c r="A1039" s="3">
        <v>85</v>
      </c>
      <c r="B1039" s="4" t="s">
        <v>833</v>
      </c>
      <c r="C1039" s="39" t="s">
        <v>1769</v>
      </c>
      <c r="D1039" s="4">
        <v>17500</v>
      </c>
      <c r="E1039" s="3">
        <f>D1039/100*10</f>
        <v>1750</v>
      </c>
      <c r="F1039" s="3">
        <v>19500</v>
      </c>
      <c r="G1039" s="7">
        <f>F1039/100*10</f>
        <v>1950</v>
      </c>
      <c r="H1039" s="34">
        <v>21500</v>
      </c>
      <c r="I1039" s="47">
        <v>7.3999999999999995</v>
      </c>
    </row>
    <row r="1040" spans="1:9" ht="24.9" customHeight="1">
      <c r="A1040" s="3">
        <v>85</v>
      </c>
      <c r="B1040" s="3" t="s">
        <v>834</v>
      </c>
      <c r="C1040" s="39" t="s">
        <v>1770</v>
      </c>
      <c r="D1040" s="4"/>
      <c r="E1040" s="5"/>
      <c r="F1040" s="4">
        <v>19500</v>
      </c>
      <c r="G1040" s="7">
        <f t="shared" ref="G1040:G1075" si="90">F1040/100*10</f>
        <v>1950</v>
      </c>
      <c r="H1040" s="34">
        <v>21500</v>
      </c>
      <c r="I1040" s="47">
        <v>7.3</v>
      </c>
    </row>
    <row r="1041" spans="1:9" ht="24.9" customHeight="1">
      <c r="A1041" s="3">
        <v>85</v>
      </c>
      <c r="B1041" s="4" t="s">
        <v>835</v>
      </c>
      <c r="C1041" s="39" t="s">
        <v>1771</v>
      </c>
      <c r="D1041" s="4">
        <v>17000</v>
      </c>
      <c r="E1041" s="3">
        <f t="shared" si="83"/>
        <v>1700</v>
      </c>
      <c r="F1041" s="3">
        <v>19000</v>
      </c>
      <c r="G1041" s="7">
        <f t="shared" si="90"/>
        <v>1900</v>
      </c>
      <c r="H1041" s="34">
        <f t="shared" si="89"/>
        <v>20900</v>
      </c>
      <c r="I1041" s="47">
        <v>7.4</v>
      </c>
    </row>
    <row r="1042" spans="1:9" ht="24.9" customHeight="1">
      <c r="A1042" s="3">
        <v>85</v>
      </c>
      <c r="B1042" s="4" t="s">
        <v>136</v>
      </c>
      <c r="C1042" s="39" t="s">
        <v>1079</v>
      </c>
      <c r="D1042" s="4">
        <v>16500</v>
      </c>
      <c r="E1042" s="3">
        <f t="shared" si="83"/>
        <v>1650</v>
      </c>
      <c r="F1042" s="3">
        <v>18500</v>
      </c>
      <c r="G1042" s="7">
        <f t="shared" si="90"/>
        <v>1850</v>
      </c>
      <c r="H1042" s="34">
        <v>20400</v>
      </c>
      <c r="I1042" s="47"/>
    </row>
    <row r="1043" spans="1:9" ht="24.9" customHeight="1">
      <c r="A1043" s="3">
        <v>85</v>
      </c>
      <c r="B1043" s="4" t="s">
        <v>836</v>
      </c>
      <c r="C1043" s="39" t="s">
        <v>1772</v>
      </c>
      <c r="D1043" s="4">
        <v>15500</v>
      </c>
      <c r="E1043" s="3">
        <f t="shared" si="83"/>
        <v>1550</v>
      </c>
      <c r="F1043" s="3">
        <v>17500</v>
      </c>
      <c r="G1043" s="7">
        <f t="shared" si="90"/>
        <v>1750</v>
      </c>
      <c r="H1043" s="34">
        <v>19300</v>
      </c>
      <c r="I1043" s="47"/>
    </row>
    <row r="1044" spans="1:9" ht="24.9" customHeight="1">
      <c r="A1044" s="3">
        <v>85</v>
      </c>
      <c r="B1044" s="4" t="s">
        <v>837</v>
      </c>
      <c r="C1044" s="41" t="s">
        <v>1773</v>
      </c>
      <c r="D1044" s="4">
        <v>15500</v>
      </c>
      <c r="E1044" s="3">
        <f t="shared" ref="E1044:E1107" si="91">D1044/100*10</f>
        <v>1550</v>
      </c>
      <c r="F1044" s="3">
        <v>17500</v>
      </c>
      <c r="G1044" s="7">
        <f t="shared" si="90"/>
        <v>1750</v>
      </c>
      <c r="H1044" s="34">
        <v>19300</v>
      </c>
      <c r="I1044" s="48">
        <v>7.55</v>
      </c>
    </row>
    <row r="1045" spans="1:9" ht="24.9" customHeight="1">
      <c r="A1045" s="3">
        <v>85</v>
      </c>
      <c r="B1045" s="3" t="s">
        <v>838</v>
      </c>
      <c r="C1045" s="36" t="s">
        <v>1774</v>
      </c>
      <c r="D1045" s="3">
        <v>16000</v>
      </c>
      <c r="E1045" s="3">
        <f t="shared" si="91"/>
        <v>1600</v>
      </c>
      <c r="F1045" s="3">
        <v>17500</v>
      </c>
      <c r="G1045" s="7">
        <f t="shared" si="90"/>
        <v>1750</v>
      </c>
      <c r="H1045" s="34">
        <v>19300</v>
      </c>
      <c r="I1045" s="44"/>
    </row>
    <row r="1046" spans="1:9" ht="24.9" customHeight="1">
      <c r="A1046" s="3">
        <v>85</v>
      </c>
      <c r="B1046" s="3" t="s">
        <v>839</v>
      </c>
      <c r="C1046" s="36" t="s">
        <v>1775</v>
      </c>
      <c r="D1046" s="3">
        <v>16000</v>
      </c>
      <c r="E1046" s="3">
        <f t="shared" si="91"/>
        <v>1600</v>
      </c>
      <c r="F1046" s="3">
        <v>17500</v>
      </c>
      <c r="G1046" s="7">
        <f t="shared" si="90"/>
        <v>1750</v>
      </c>
      <c r="H1046" s="34">
        <v>19300</v>
      </c>
      <c r="I1046" s="44"/>
    </row>
    <row r="1047" spans="1:9" ht="24.9" customHeight="1">
      <c r="A1047" s="3">
        <v>85</v>
      </c>
      <c r="B1047" s="3" t="s">
        <v>840</v>
      </c>
      <c r="C1047" s="39" t="s">
        <v>1776</v>
      </c>
      <c r="D1047" s="3">
        <v>16500</v>
      </c>
      <c r="E1047" s="3">
        <f t="shared" si="91"/>
        <v>1650</v>
      </c>
      <c r="F1047" s="3">
        <v>18000</v>
      </c>
      <c r="G1047" s="7">
        <f t="shared" si="90"/>
        <v>1800</v>
      </c>
      <c r="H1047" s="34">
        <f t="shared" si="89"/>
        <v>19800</v>
      </c>
      <c r="I1047" s="47">
        <v>8.1</v>
      </c>
    </row>
    <row r="1048" spans="1:9" ht="24.9" customHeight="1">
      <c r="A1048" s="3">
        <v>85</v>
      </c>
      <c r="B1048" s="3" t="s">
        <v>841</v>
      </c>
      <c r="C1048" s="36" t="s">
        <v>1777</v>
      </c>
      <c r="D1048" s="3">
        <v>16000</v>
      </c>
      <c r="E1048" s="3">
        <f t="shared" si="91"/>
        <v>1600</v>
      </c>
      <c r="F1048" s="3">
        <v>18000</v>
      </c>
      <c r="G1048" s="7">
        <f t="shared" si="90"/>
        <v>1800</v>
      </c>
      <c r="H1048" s="34">
        <f t="shared" si="89"/>
        <v>19800</v>
      </c>
      <c r="I1048" s="44"/>
    </row>
    <row r="1049" spans="1:9" ht="24.9" customHeight="1">
      <c r="A1049" s="3">
        <v>85</v>
      </c>
      <c r="B1049" s="3" t="s">
        <v>842</v>
      </c>
      <c r="C1049" s="36" t="s">
        <v>1778</v>
      </c>
      <c r="D1049" s="3">
        <v>16500</v>
      </c>
      <c r="E1049" s="3">
        <f t="shared" si="91"/>
        <v>1650</v>
      </c>
      <c r="F1049" s="3">
        <v>18000</v>
      </c>
      <c r="G1049" s="7">
        <f t="shared" si="90"/>
        <v>1800</v>
      </c>
      <c r="H1049" s="34">
        <f t="shared" si="89"/>
        <v>19800</v>
      </c>
      <c r="I1049" s="44"/>
    </row>
    <row r="1050" spans="1:9" ht="24.9" customHeight="1">
      <c r="A1050" s="3">
        <v>85</v>
      </c>
      <c r="B1050" s="3" t="s">
        <v>843</v>
      </c>
      <c r="C1050" s="39" t="s">
        <v>1779</v>
      </c>
      <c r="D1050" s="3">
        <v>16500</v>
      </c>
      <c r="E1050" s="3">
        <f t="shared" si="91"/>
        <v>1650</v>
      </c>
      <c r="F1050" s="3">
        <v>18000</v>
      </c>
      <c r="G1050" s="7">
        <f t="shared" si="90"/>
        <v>1800</v>
      </c>
      <c r="H1050" s="34">
        <f t="shared" si="89"/>
        <v>19800</v>
      </c>
      <c r="I1050" s="47">
        <v>8.15</v>
      </c>
    </row>
    <row r="1051" spans="1:9" ht="24.9" customHeight="1">
      <c r="A1051" s="3">
        <v>85</v>
      </c>
      <c r="B1051" s="3" t="s">
        <v>25</v>
      </c>
      <c r="C1051" s="39" t="s">
        <v>974</v>
      </c>
      <c r="D1051" s="4"/>
      <c r="E1051" s="3">
        <f t="shared" si="91"/>
        <v>0</v>
      </c>
      <c r="F1051" s="3"/>
      <c r="G1051" s="7"/>
      <c r="H1051" s="34"/>
      <c r="I1051" s="47">
        <v>8.4500000000000011</v>
      </c>
    </row>
    <row r="1052" spans="1:9" ht="24.9" customHeight="1">
      <c r="A1052" s="3"/>
      <c r="B1052" s="23"/>
      <c r="C1052" s="41"/>
      <c r="D1052" s="10"/>
      <c r="E1052" s="1">
        <f t="shared" si="91"/>
        <v>0</v>
      </c>
      <c r="I1052" s="24"/>
    </row>
    <row r="1053" spans="1:9" ht="24.9" customHeight="1">
      <c r="A1053" s="3" t="s">
        <v>4</v>
      </c>
      <c r="B1053" s="55" t="s">
        <v>5</v>
      </c>
      <c r="C1053" s="56"/>
      <c r="D1053" s="4" t="s">
        <v>7</v>
      </c>
      <c r="E1053" s="5">
        <v>0.1</v>
      </c>
      <c r="F1053" s="4" t="s">
        <v>8</v>
      </c>
      <c r="G1053" s="6">
        <v>0.1</v>
      </c>
      <c r="H1053" s="35" t="s">
        <v>9</v>
      </c>
      <c r="I1053" s="44" t="s">
        <v>6</v>
      </c>
    </row>
    <row r="1054" spans="1:9" ht="24.9" customHeight="1">
      <c r="A1054" s="3">
        <v>86</v>
      </c>
      <c r="B1054" s="3" t="s">
        <v>844</v>
      </c>
      <c r="C1054" s="39" t="s">
        <v>1780</v>
      </c>
      <c r="D1054" s="3">
        <v>20000</v>
      </c>
      <c r="E1054" s="3">
        <f t="shared" si="91"/>
        <v>2000</v>
      </c>
      <c r="F1054" s="3">
        <f t="shared" ref="F1054:F1086" si="92">D1054+E1054</f>
        <v>22000</v>
      </c>
      <c r="G1054" s="7">
        <f t="shared" si="90"/>
        <v>2200</v>
      </c>
      <c r="H1054" s="34">
        <f t="shared" si="89"/>
        <v>24200</v>
      </c>
      <c r="I1054" s="47">
        <v>7</v>
      </c>
    </row>
    <row r="1055" spans="1:9" ht="24.9" customHeight="1">
      <c r="A1055" s="3">
        <v>86</v>
      </c>
      <c r="B1055" s="3" t="s">
        <v>374</v>
      </c>
      <c r="C1055" s="39" t="s">
        <v>1314</v>
      </c>
      <c r="D1055" s="4">
        <v>20000</v>
      </c>
      <c r="E1055" s="3">
        <f t="shared" si="91"/>
        <v>2000</v>
      </c>
      <c r="F1055" s="3">
        <f t="shared" si="92"/>
        <v>22000</v>
      </c>
      <c r="G1055" s="7">
        <f t="shared" si="90"/>
        <v>2200</v>
      </c>
      <c r="H1055" s="34">
        <f t="shared" si="89"/>
        <v>24200</v>
      </c>
      <c r="I1055" s="47">
        <v>7.1</v>
      </c>
    </row>
    <row r="1056" spans="1:9" ht="24.9" customHeight="1">
      <c r="A1056" s="3">
        <v>86</v>
      </c>
      <c r="B1056" s="4" t="s">
        <v>845</v>
      </c>
      <c r="C1056" s="39" t="s">
        <v>1781</v>
      </c>
      <c r="D1056" s="4">
        <v>20000</v>
      </c>
      <c r="E1056" s="3">
        <f t="shared" si="91"/>
        <v>2000</v>
      </c>
      <c r="F1056" s="3">
        <f t="shared" si="92"/>
        <v>22000</v>
      </c>
      <c r="G1056" s="7">
        <f t="shared" si="90"/>
        <v>2200</v>
      </c>
      <c r="H1056" s="34">
        <f t="shared" si="89"/>
        <v>24200</v>
      </c>
      <c r="I1056" s="47"/>
    </row>
    <row r="1057" spans="1:9" ht="24.9" customHeight="1">
      <c r="A1057" s="3">
        <v>86</v>
      </c>
      <c r="B1057" s="3" t="s">
        <v>846</v>
      </c>
      <c r="C1057" s="36" t="s">
        <v>1782</v>
      </c>
      <c r="D1057" s="3">
        <v>20000</v>
      </c>
      <c r="E1057" s="3">
        <f t="shared" si="91"/>
        <v>2000</v>
      </c>
      <c r="F1057" s="3">
        <f t="shared" si="92"/>
        <v>22000</v>
      </c>
      <c r="G1057" s="7">
        <f t="shared" si="90"/>
        <v>2200</v>
      </c>
      <c r="H1057" s="34">
        <f t="shared" si="89"/>
        <v>24200</v>
      </c>
      <c r="I1057" s="44"/>
    </row>
    <row r="1058" spans="1:9" ht="24.9" customHeight="1">
      <c r="A1058" s="3">
        <v>86</v>
      </c>
      <c r="B1058" s="3" t="s">
        <v>847</v>
      </c>
      <c r="C1058" s="36" t="s">
        <v>1783</v>
      </c>
      <c r="D1058" s="3">
        <v>20000</v>
      </c>
      <c r="E1058" s="3">
        <f t="shared" si="91"/>
        <v>2000</v>
      </c>
      <c r="F1058" s="3">
        <f t="shared" si="92"/>
        <v>22000</v>
      </c>
      <c r="G1058" s="7">
        <f t="shared" si="90"/>
        <v>2200</v>
      </c>
      <c r="H1058" s="34">
        <f t="shared" si="89"/>
        <v>24200</v>
      </c>
      <c r="I1058" s="44">
        <v>7.15</v>
      </c>
    </row>
    <row r="1059" spans="1:9" ht="24.9" customHeight="1">
      <c r="A1059" s="3">
        <v>86</v>
      </c>
      <c r="B1059" s="3" t="s">
        <v>848</v>
      </c>
      <c r="C1059" s="36" t="s">
        <v>1784</v>
      </c>
      <c r="D1059" s="3">
        <v>20000</v>
      </c>
      <c r="E1059" s="3">
        <f t="shared" si="91"/>
        <v>2000</v>
      </c>
      <c r="F1059" s="3">
        <f t="shared" si="92"/>
        <v>22000</v>
      </c>
      <c r="G1059" s="7">
        <f t="shared" si="90"/>
        <v>2200</v>
      </c>
      <c r="H1059" s="34">
        <f t="shared" si="89"/>
        <v>24200</v>
      </c>
      <c r="I1059" s="44"/>
    </row>
    <row r="1060" spans="1:9" ht="24.9" customHeight="1">
      <c r="A1060" s="3">
        <v>86</v>
      </c>
      <c r="B1060" s="3" t="s">
        <v>849</v>
      </c>
      <c r="C1060" s="39" t="s">
        <v>1785</v>
      </c>
      <c r="D1060" s="4">
        <v>19500</v>
      </c>
      <c r="E1060" s="3">
        <f t="shared" si="91"/>
        <v>1950</v>
      </c>
      <c r="F1060" s="3">
        <v>21500</v>
      </c>
      <c r="G1060" s="7">
        <f t="shared" si="90"/>
        <v>2150</v>
      </c>
      <c r="H1060" s="34">
        <v>23700</v>
      </c>
      <c r="I1060" s="47"/>
    </row>
    <row r="1061" spans="1:9" ht="24.9" customHeight="1">
      <c r="A1061" s="3">
        <v>86</v>
      </c>
      <c r="B1061" s="3" t="s">
        <v>850</v>
      </c>
      <c r="C1061" s="39" t="s">
        <v>1786</v>
      </c>
      <c r="D1061" s="4">
        <v>19500</v>
      </c>
      <c r="E1061" s="3">
        <f t="shared" si="91"/>
        <v>1950</v>
      </c>
      <c r="F1061" s="3">
        <v>21500</v>
      </c>
      <c r="G1061" s="7">
        <f t="shared" si="90"/>
        <v>2150</v>
      </c>
      <c r="H1061" s="34">
        <v>23700</v>
      </c>
      <c r="I1061" s="47"/>
    </row>
    <row r="1062" spans="1:9" ht="24.9" customHeight="1">
      <c r="A1062" s="3">
        <v>86</v>
      </c>
      <c r="B1062" s="3" t="s">
        <v>851</v>
      </c>
      <c r="C1062" s="39" t="s">
        <v>1787</v>
      </c>
      <c r="D1062" s="4">
        <v>19500</v>
      </c>
      <c r="E1062" s="3">
        <f t="shared" si="91"/>
        <v>1950</v>
      </c>
      <c r="F1062" s="3">
        <v>21500</v>
      </c>
      <c r="G1062" s="7">
        <f t="shared" si="90"/>
        <v>2150</v>
      </c>
      <c r="H1062" s="34">
        <v>23700</v>
      </c>
      <c r="I1062" s="47">
        <v>7.3</v>
      </c>
    </row>
    <row r="1063" spans="1:9" ht="24.9" customHeight="1">
      <c r="A1063" s="3">
        <v>86</v>
      </c>
      <c r="B1063" s="3" t="s">
        <v>852</v>
      </c>
      <c r="C1063" s="39" t="s">
        <v>1788</v>
      </c>
      <c r="D1063" s="4">
        <v>18500</v>
      </c>
      <c r="E1063" s="3">
        <f t="shared" si="91"/>
        <v>1850</v>
      </c>
      <c r="F1063" s="3">
        <v>20500</v>
      </c>
      <c r="G1063" s="7">
        <f t="shared" si="90"/>
        <v>2050</v>
      </c>
      <c r="H1063" s="34">
        <v>22600</v>
      </c>
      <c r="I1063" s="47"/>
    </row>
    <row r="1064" spans="1:9" ht="24.9" customHeight="1">
      <c r="A1064" s="3">
        <v>86</v>
      </c>
      <c r="B1064" s="3" t="s">
        <v>853</v>
      </c>
      <c r="C1064" s="39" t="s">
        <v>1789</v>
      </c>
      <c r="D1064" s="4">
        <v>18500</v>
      </c>
      <c r="E1064" s="3">
        <f t="shared" si="91"/>
        <v>1850</v>
      </c>
      <c r="F1064" s="3">
        <v>20500</v>
      </c>
      <c r="G1064" s="7">
        <f t="shared" si="90"/>
        <v>2050</v>
      </c>
      <c r="H1064" s="34">
        <v>22600</v>
      </c>
      <c r="I1064" s="47"/>
    </row>
    <row r="1065" spans="1:9" ht="24.9" customHeight="1">
      <c r="A1065" s="3">
        <v>86</v>
      </c>
      <c r="B1065" s="4" t="s">
        <v>854</v>
      </c>
      <c r="C1065" s="41" t="s">
        <v>1790</v>
      </c>
      <c r="D1065" s="4">
        <v>18000</v>
      </c>
      <c r="E1065" s="3">
        <f t="shared" si="91"/>
        <v>1800</v>
      </c>
      <c r="F1065" s="3">
        <v>20000</v>
      </c>
      <c r="G1065" s="7">
        <f t="shared" si="90"/>
        <v>2000</v>
      </c>
      <c r="H1065" s="34">
        <f t="shared" si="89"/>
        <v>22000</v>
      </c>
      <c r="I1065" s="48">
        <v>7.5</v>
      </c>
    </row>
    <row r="1066" spans="1:9" ht="24.9" customHeight="1">
      <c r="A1066" s="3">
        <v>86</v>
      </c>
      <c r="B1066" s="4" t="s">
        <v>657</v>
      </c>
      <c r="C1066" s="41" t="s">
        <v>1595</v>
      </c>
      <c r="D1066" s="4">
        <v>17500</v>
      </c>
      <c r="E1066" s="3">
        <f t="shared" si="91"/>
        <v>1750</v>
      </c>
      <c r="F1066" s="3">
        <v>19500</v>
      </c>
      <c r="G1066" s="7">
        <f t="shared" si="90"/>
        <v>1950</v>
      </c>
      <c r="H1066" s="34">
        <v>21500</v>
      </c>
      <c r="I1066" s="48"/>
    </row>
    <row r="1067" spans="1:9" ht="24.9" customHeight="1">
      <c r="A1067" s="3">
        <v>86</v>
      </c>
      <c r="B1067" s="4" t="s">
        <v>855</v>
      </c>
      <c r="C1067" s="41" t="s">
        <v>1791</v>
      </c>
      <c r="D1067" s="4">
        <v>17500</v>
      </c>
      <c r="E1067" s="3">
        <f t="shared" si="91"/>
        <v>1750</v>
      </c>
      <c r="F1067" s="3">
        <v>19500</v>
      </c>
      <c r="G1067" s="7">
        <f t="shared" si="90"/>
        <v>1950</v>
      </c>
      <c r="H1067" s="34">
        <v>21500</v>
      </c>
      <c r="I1067" s="48"/>
    </row>
    <row r="1068" spans="1:9" ht="24.9" customHeight="1">
      <c r="A1068" s="3">
        <v>86</v>
      </c>
      <c r="B1068" s="4" t="s">
        <v>732</v>
      </c>
      <c r="C1068" s="41" t="s">
        <v>1668</v>
      </c>
      <c r="D1068" s="4">
        <v>17500</v>
      </c>
      <c r="E1068" s="3">
        <f t="shared" si="91"/>
        <v>1750</v>
      </c>
      <c r="F1068" s="3">
        <v>19500</v>
      </c>
      <c r="G1068" s="7">
        <f t="shared" si="90"/>
        <v>1950</v>
      </c>
      <c r="H1068" s="34">
        <v>21500</v>
      </c>
      <c r="I1068" s="48"/>
    </row>
    <row r="1069" spans="1:9" ht="24.9" customHeight="1">
      <c r="A1069" s="3">
        <v>86</v>
      </c>
      <c r="B1069" s="4" t="s">
        <v>856</v>
      </c>
      <c r="C1069" s="41" t="s">
        <v>1792</v>
      </c>
      <c r="D1069" s="4">
        <v>17000</v>
      </c>
      <c r="E1069" s="3">
        <f t="shared" si="91"/>
        <v>1700</v>
      </c>
      <c r="F1069" s="3">
        <v>19000</v>
      </c>
      <c r="G1069" s="7">
        <f t="shared" si="90"/>
        <v>1900</v>
      </c>
      <c r="H1069" s="34">
        <f t="shared" si="89"/>
        <v>20900</v>
      </c>
      <c r="I1069" s="48"/>
    </row>
    <row r="1070" spans="1:9" ht="24.9" customHeight="1">
      <c r="A1070" s="3">
        <v>86</v>
      </c>
      <c r="B1070" s="4" t="s">
        <v>857</v>
      </c>
      <c r="C1070" s="41" t="s">
        <v>1793</v>
      </c>
      <c r="D1070" s="4">
        <v>17000</v>
      </c>
      <c r="E1070" s="3">
        <f t="shared" si="91"/>
        <v>1700</v>
      </c>
      <c r="F1070" s="3">
        <v>19000</v>
      </c>
      <c r="G1070" s="7">
        <f t="shared" si="90"/>
        <v>1900</v>
      </c>
      <c r="H1070" s="34">
        <f t="shared" si="89"/>
        <v>20900</v>
      </c>
      <c r="I1070" s="48"/>
    </row>
    <row r="1071" spans="1:9" ht="24.9" customHeight="1">
      <c r="A1071" s="3">
        <v>86</v>
      </c>
      <c r="B1071" s="3" t="s">
        <v>858</v>
      </c>
      <c r="C1071" s="36" t="s">
        <v>1794</v>
      </c>
      <c r="D1071" s="3">
        <v>16500</v>
      </c>
      <c r="E1071" s="3">
        <f t="shared" si="91"/>
        <v>1650</v>
      </c>
      <c r="F1071" s="3">
        <v>18500</v>
      </c>
      <c r="G1071" s="7">
        <f t="shared" si="90"/>
        <v>1850</v>
      </c>
      <c r="H1071" s="34">
        <v>20400</v>
      </c>
      <c r="I1071" s="44"/>
    </row>
    <row r="1072" spans="1:9" ht="24.9" customHeight="1">
      <c r="A1072" s="3">
        <v>86</v>
      </c>
      <c r="B1072" s="3" t="s">
        <v>859</v>
      </c>
      <c r="C1072" s="39" t="s">
        <v>1795</v>
      </c>
      <c r="D1072" s="4">
        <v>16500</v>
      </c>
      <c r="E1072" s="3">
        <f t="shared" si="91"/>
        <v>1650</v>
      </c>
      <c r="F1072" s="3">
        <v>18500</v>
      </c>
      <c r="G1072" s="7">
        <f t="shared" si="90"/>
        <v>1850</v>
      </c>
      <c r="H1072" s="34">
        <v>20400</v>
      </c>
      <c r="I1072" s="47">
        <v>7.55</v>
      </c>
    </row>
    <row r="1073" spans="1:9" ht="24.9" customHeight="1">
      <c r="A1073" s="3">
        <v>86</v>
      </c>
      <c r="B1073" s="3" t="s">
        <v>860</v>
      </c>
      <c r="C1073" s="39" t="s">
        <v>1796</v>
      </c>
      <c r="D1073" s="4">
        <v>14500</v>
      </c>
      <c r="E1073" s="3">
        <f t="shared" si="91"/>
        <v>1450</v>
      </c>
      <c r="F1073" s="3">
        <v>16000</v>
      </c>
      <c r="G1073" s="7">
        <f t="shared" si="90"/>
        <v>1600</v>
      </c>
      <c r="H1073" s="34">
        <f t="shared" si="89"/>
        <v>17600</v>
      </c>
      <c r="I1073" s="47"/>
    </row>
    <row r="1074" spans="1:9" ht="24.9" customHeight="1">
      <c r="A1074" s="3">
        <v>86</v>
      </c>
      <c r="B1074" s="3" t="s">
        <v>861</v>
      </c>
      <c r="C1074" s="39" t="s">
        <v>1797</v>
      </c>
      <c r="D1074" s="4">
        <v>14500</v>
      </c>
      <c r="E1074" s="3">
        <f t="shared" si="91"/>
        <v>1450</v>
      </c>
      <c r="F1074" s="3">
        <v>16000</v>
      </c>
      <c r="G1074" s="7">
        <f t="shared" si="90"/>
        <v>1600</v>
      </c>
      <c r="H1074" s="34">
        <f t="shared" si="89"/>
        <v>17600</v>
      </c>
      <c r="I1074" s="47"/>
    </row>
    <row r="1075" spans="1:9" ht="24.9" customHeight="1">
      <c r="A1075" s="3">
        <v>86</v>
      </c>
      <c r="B1075" s="3" t="s">
        <v>862</v>
      </c>
      <c r="C1075" s="39" t="s">
        <v>1798</v>
      </c>
      <c r="D1075" s="4">
        <v>14000</v>
      </c>
      <c r="E1075" s="3">
        <f t="shared" si="91"/>
        <v>1400</v>
      </c>
      <c r="F1075" s="3">
        <v>15500</v>
      </c>
      <c r="G1075" s="7">
        <f t="shared" si="90"/>
        <v>1550</v>
      </c>
      <c r="H1075" s="34">
        <v>17100</v>
      </c>
      <c r="I1075" s="47">
        <v>8.25</v>
      </c>
    </row>
    <row r="1076" spans="1:9" ht="24.9" customHeight="1">
      <c r="A1076" s="3">
        <v>86</v>
      </c>
      <c r="B1076" s="3" t="s">
        <v>25</v>
      </c>
      <c r="C1076" s="39" t="s">
        <v>974</v>
      </c>
      <c r="D1076" s="3"/>
      <c r="E1076" s="3">
        <f t="shared" si="91"/>
        <v>0</v>
      </c>
      <c r="F1076" s="3"/>
      <c r="G1076" s="7"/>
      <c r="H1076" s="34"/>
      <c r="I1076" s="47">
        <v>8.4</v>
      </c>
    </row>
    <row r="1077" spans="1:9" ht="24.9" customHeight="1">
      <c r="A1077" s="3"/>
      <c r="E1077" s="1">
        <f t="shared" si="91"/>
        <v>0</v>
      </c>
    </row>
    <row r="1078" spans="1:9" ht="24.9" customHeight="1">
      <c r="A1078" s="3"/>
      <c r="B1078" s="23"/>
      <c r="C1078" s="41"/>
      <c r="D1078" s="10"/>
      <c r="E1078" s="1">
        <f t="shared" si="91"/>
        <v>0</v>
      </c>
      <c r="I1078" s="24"/>
    </row>
    <row r="1079" spans="1:9" ht="24.9" customHeight="1">
      <c r="A1079" s="3" t="s">
        <v>4</v>
      </c>
      <c r="B1079" s="55" t="s">
        <v>5</v>
      </c>
      <c r="C1079" s="56"/>
      <c r="D1079" s="4" t="s">
        <v>7</v>
      </c>
      <c r="E1079" s="5">
        <v>0.1</v>
      </c>
      <c r="F1079" s="4" t="s">
        <v>8</v>
      </c>
      <c r="G1079" s="6">
        <v>0.1</v>
      </c>
      <c r="H1079" s="35" t="s">
        <v>9</v>
      </c>
      <c r="I1079" s="44" t="s">
        <v>6</v>
      </c>
    </row>
    <row r="1080" spans="1:9" ht="24.9" customHeight="1">
      <c r="A1080" s="3">
        <v>88</v>
      </c>
      <c r="B1080" s="4" t="s">
        <v>863</v>
      </c>
      <c r="C1080" s="39" t="s">
        <v>1799</v>
      </c>
      <c r="D1080" s="4">
        <v>20000</v>
      </c>
      <c r="E1080" s="3">
        <f t="shared" si="91"/>
        <v>2000</v>
      </c>
      <c r="F1080" s="3">
        <f t="shared" si="92"/>
        <v>22000</v>
      </c>
      <c r="G1080" s="7">
        <f t="shared" ref="G1080:G1143" si="93">F1080/100*10</f>
        <v>2200</v>
      </c>
      <c r="H1080" s="34">
        <f t="shared" ref="H1080:H1133" si="94">F1080+G1080</f>
        <v>24200</v>
      </c>
      <c r="I1080" s="47">
        <v>6.55</v>
      </c>
    </row>
    <row r="1081" spans="1:9" ht="24.9" customHeight="1">
      <c r="A1081" s="3">
        <v>88</v>
      </c>
      <c r="B1081" s="4" t="s">
        <v>254</v>
      </c>
      <c r="C1081" s="39" t="s">
        <v>1196</v>
      </c>
      <c r="D1081" s="4">
        <v>20000</v>
      </c>
      <c r="E1081" s="3">
        <f t="shared" si="91"/>
        <v>2000</v>
      </c>
      <c r="F1081" s="3">
        <f t="shared" si="92"/>
        <v>22000</v>
      </c>
      <c r="G1081" s="7">
        <f t="shared" si="93"/>
        <v>2200</v>
      </c>
      <c r="H1081" s="34">
        <f t="shared" si="94"/>
        <v>24200</v>
      </c>
      <c r="I1081" s="47">
        <v>7</v>
      </c>
    </row>
    <row r="1082" spans="1:9" ht="24.9" customHeight="1">
      <c r="A1082" s="3">
        <v>88</v>
      </c>
      <c r="B1082" s="4" t="s">
        <v>864</v>
      </c>
      <c r="C1082" s="39" t="s">
        <v>1800</v>
      </c>
      <c r="D1082" s="4">
        <v>20000</v>
      </c>
      <c r="E1082" s="3">
        <f t="shared" si="91"/>
        <v>2000</v>
      </c>
      <c r="F1082" s="3">
        <f t="shared" si="92"/>
        <v>22000</v>
      </c>
      <c r="G1082" s="7">
        <f t="shared" si="93"/>
        <v>2200</v>
      </c>
      <c r="H1082" s="34">
        <f t="shared" si="94"/>
        <v>24200</v>
      </c>
      <c r="I1082" s="47">
        <v>7.05</v>
      </c>
    </row>
    <row r="1083" spans="1:9" ht="24.9" customHeight="1">
      <c r="A1083" s="3">
        <v>88</v>
      </c>
      <c r="B1083" s="4" t="s">
        <v>865</v>
      </c>
      <c r="C1083" s="39" t="s">
        <v>1801</v>
      </c>
      <c r="D1083" s="4">
        <v>20000</v>
      </c>
      <c r="E1083" s="3">
        <f t="shared" si="91"/>
        <v>2000</v>
      </c>
      <c r="F1083" s="3">
        <f t="shared" si="92"/>
        <v>22000</v>
      </c>
      <c r="G1083" s="7">
        <f t="shared" si="93"/>
        <v>2200</v>
      </c>
      <c r="H1083" s="34">
        <f t="shared" si="94"/>
        <v>24200</v>
      </c>
      <c r="I1083" s="47"/>
    </row>
    <row r="1084" spans="1:9" ht="24.9" customHeight="1">
      <c r="A1084" s="3">
        <v>88</v>
      </c>
      <c r="B1084" s="4" t="s">
        <v>203</v>
      </c>
      <c r="C1084" s="39" t="s">
        <v>1145</v>
      </c>
      <c r="D1084" s="4">
        <v>20000</v>
      </c>
      <c r="E1084" s="3">
        <f t="shared" si="91"/>
        <v>2000</v>
      </c>
      <c r="F1084" s="3">
        <f t="shared" si="92"/>
        <v>22000</v>
      </c>
      <c r="G1084" s="7">
        <f t="shared" si="93"/>
        <v>2200</v>
      </c>
      <c r="H1084" s="34">
        <f t="shared" si="94"/>
        <v>24200</v>
      </c>
      <c r="I1084" s="47">
        <v>7.1</v>
      </c>
    </row>
    <row r="1085" spans="1:9" ht="24.9" customHeight="1">
      <c r="A1085" s="3">
        <v>88</v>
      </c>
      <c r="B1085" s="4" t="s">
        <v>866</v>
      </c>
      <c r="C1085" s="39" t="s">
        <v>1802</v>
      </c>
      <c r="D1085" s="4">
        <v>20000</v>
      </c>
      <c r="E1085" s="3">
        <f t="shared" si="91"/>
        <v>2000</v>
      </c>
      <c r="F1085" s="3">
        <f t="shared" si="92"/>
        <v>22000</v>
      </c>
      <c r="G1085" s="7">
        <f t="shared" si="93"/>
        <v>2200</v>
      </c>
      <c r="H1085" s="34">
        <f t="shared" si="94"/>
        <v>24200</v>
      </c>
      <c r="I1085" s="47"/>
    </row>
    <row r="1086" spans="1:9" ht="24.9" customHeight="1">
      <c r="A1086" s="3">
        <v>88</v>
      </c>
      <c r="B1086" s="4" t="s">
        <v>867</v>
      </c>
      <c r="C1086" s="39" t="s">
        <v>1803</v>
      </c>
      <c r="D1086" s="4">
        <v>20000</v>
      </c>
      <c r="E1086" s="3">
        <f t="shared" si="91"/>
        <v>2000</v>
      </c>
      <c r="F1086" s="3">
        <f t="shared" si="92"/>
        <v>22000</v>
      </c>
      <c r="G1086" s="7">
        <f t="shared" si="93"/>
        <v>2200</v>
      </c>
      <c r="H1086" s="34">
        <f t="shared" si="94"/>
        <v>24200</v>
      </c>
      <c r="I1086" s="47">
        <v>7.1499999999999995</v>
      </c>
    </row>
    <row r="1087" spans="1:9" ht="24.9" customHeight="1">
      <c r="A1087" s="3">
        <v>88</v>
      </c>
      <c r="B1087" s="4" t="s">
        <v>868</v>
      </c>
      <c r="C1087" s="39" t="s">
        <v>1005</v>
      </c>
      <c r="D1087" s="4">
        <v>19500</v>
      </c>
      <c r="E1087" s="3">
        <f t="shared" si="91"/>
        <v>1950</v>
      </c>
      <c r="F1087" s="3">
        <v>21500</v>
      </c>
      <c r="G1087" s="7">
        <f t="shared" si="93"/>
        <v>2150</v>
      </c>
      <c r="H1087" s="34">
        <v>23700</v>
      </c>
      <c r="I1087" s="47"/>
    </row>
    <row r="1088" spans="1:9" ht="24.9" customHeight="1">
      <c r="A1088" s="3">
        <v>88</v>
      </c>
      <c r="B1088" s="4" t="s">
        <v>869</v>
      </c>
      <c r="C1088" s="39" t="s">
        <v>1804</v>
      </c>
      <c r="D1088" s="4">
        <v>19500</v>
      </c>
      <c r="E1088" s="3">
        <f t="shared" si="91"/>
        <v>1950</v>
      </c>
      <c r="F1088" s="3">
        <v>21500</v>
      </c>
      <c r="G1088" s="7">
        <f t="shared" si="93"/>
        <v>2150</v>
      </c>
      <c r="H1088" s="34">
        <v>23700</v>
      </c>
      <c r="I1088" s="47"/>
    </row>
    <row r="1089" spans="1:9" ht="24.9" customHeight="1">
      <c r="A1089" s="3">
        <v>88</v>
      </c>
      <c r="B1089" s="4" t="s">
        <v>870</v>
      </c>
      <c r="C1089" s="39" t="s">
        <v>1805</v>
      </c>
      <c r="D1089" s="4">
        <v>19500</v>
      </c>
      <c r="E1089" s="3">
        <f t="shared" si="91"/>
        <v>1950</v>
      </c>
      <c r="F1089" s="3">
        <v>21500</v>
      </c>
      <c r="G1089" s="7">
        <f t="shared" si="93"/>
        <v>2150</v>
      </c>
      <c r="H1089" s="34">
        <v>23700</v>
      </c>
      <c r="I1089" s="47"/>
    </row>
    <row r="1090" spans="1:9" ht="24.9" customHeight="1">
      <c r="A1090" s="3">
        <v>88</v>
      </c>
      <c r="B1090" s="4" t="s">
        <v>871</v>
      </c>
      <c r="C1090" s="39" t="s">
        <v>1806</v>
      </c>
      <c r="D1090" s="4">
        <v>19500</v>
      </c>
      <c r="E1090" s="3">
        <f t="shared" si="91"/>
        <v>1950</v>
      </c>
      <c r="F1090" s="3">
        <v>21500</v>
      </c>
      <c r="G1090" s="7">
        <f t="shared" si="93"/>
        <v>2150</v>
      </c>
      <c r="H1090" s="34">
        <v>23700</v>
      </c>
      <c r="I1090" s="47">
        <v>7.2</v>
      </c>
    </row>
    <row r="1091" spans="1:9" ht="24.9" customHeight="1">
      <c r="A1091" s="3">
        <v>88</v>
      </c>
      <c r="B1091" s="4" t="s">
        <v>872</v>
      </c>
      <c r="C1091" s="39" t="s">
        <v>1807</v>
      </c>
      <c r="D1091" s="4">
        <v>19500</v>
      </c>
      <c r="E1091" s="3">
        <f t="shared" si="91"/>
        <v>1950</v>
      </c>
      <c r="F1091" s="3">
        <v>21500</v>
      </c>
      <c r="G1091" s="7">
        <f t="shared" si="93"/>
        <v>2150</v>
      </c>
      <c r="H1091" s="34">
        <v>23700</v>
      </c>
      <c r="I1091" s="47"/>
    </row>
    <row r="1092" spans="1:9" ht="24.9" customHeight="1">
      <c r="A1092" s="3">
        <v>88</v>
      </c>
      <c r="B1092" s="4" t="s">
        <v>873</v>
      </c>
      <c r="C1092" s="39" t="s">
        <v>1808</v>
      </c>
      <c r="D1092" s="4">
        <v>18500</v>
      </c>
      <c r="E1092" s="3">
        <f t="shared" si="91"/>
        <v>1850</v>
      </c>
      <c r="F1092" s="3">
        <v>20500</v>
      </c>
      <c r="G1092" s="7">
        <f t="shared" si="93"/>
        <v>2050</v>
      </c>
      <c r="H1092" s="34">
        <v>22600</v>
      </c>
      <c r="I1092" s="47"/>
    </row>
    <row r="1093" spans="1:9" ht="24.9" customHeight="1">
      <c r="A1093" s="3">
        <v>88</v>
      </c>
      <c r="B1093" s="4" t="s">
        <v>676</v>
      </c>
      <c r="C1093" s="39" t="s">
        <v>1614</v>
      </c>
      <c r="D1093" s="4">
        <v>18500</v>
      </c>
      <c r="E1093" s="3">
        <f t="shared" si="91"/>
        <v>1850</v>
      </c>
      <c r="F1093" s="3">
        <v>20500</v>
      </c>
      <c r="G1093" s="7">
        <f t="shared" si="93"/>
        <v>2050</v>
      </c>
      <c r="H1093" s="34">
        <v>22600</v>
      </c>
      <c r="I1093" s="47"/>
    </row>
    <row r="1094" spans="1:9" ht="24.9" customHeight="1">
      <c r="A1094" s="3">
        <v>88</v>
      </c>
      <c r="B1094" s="4" t="s">
        <v>874</v>
      </c>
      <c r="C1094" s="39" t="s">
        <v>1809</v>
      </c>
      <c r="D1094" s="4">
        <v>18500</v>
      </c>
      <c r="E1094" s="3">
        <f t="shared" si="91"/>
        <v>1850</v>
      </c>
      <c r="F1094" s="3">
        <v>20500</v>
      </c>
      <c r="G1094" s="7">
        <f t="shared" si="93"/>
        <v>2050</v>
      </c>
      <c r="H1094" s="34">
        <v>22600</v>
      </c>
      <c r="I1094" s="47">
        <v>7.25</v>
      </c>
    </row>
    <row r="1095" spans="1:9" ht="24.9" customHeight="1">
      <c r="A1095" s="3">
        <v>88</v>
      </c>
      <c r="B1095" s="4" t="s">
        <v>875</v>
      </c>
      <c r="C1095" s="39" t="s">
        <v>1810</v>
      </c>
      <c r="D1095" s="4">
        <v>18000</v>
      </c>
      <c r="E1095" s="3">
        <f t="shared" si="91"/>
        <v>1800</v>
      </c>
      <c r="F1095" s="3">
        <v>20000</v>
      </c>
      <c r="G1095" s="7">
        <f t="shared" si="93"/>
        <v>2000</v>
      </c>
      <c r="H1095" s="34">
        <f t="shared" si="94"/>
        <v>22000</v>
      </c>
      <c r="I1095" s="47">
        <v>7.3</v>
      </c>
    </row>
    <row r="1096" spans="1:9" ht="24.9" customHeight="1">
      <c r="A1096" s="3">
        <v>88</v>
      </c>
      <c r="B1096" s="4" t="s">
        <v>876</v>
      </c>
      <c r="C1096" s="39" t="s">
        <v>1811</v>
      </c>
      <c r="D1096" s="4">
        <v>17500</v>
      </c>
      <c r="E1096" s="3">
        <f t="shared" si="91"/>
        <v>1750</v>
      </c>
      <c r="F1096" s="3">
        <v>19500</v>
      </c>
      <c r="G1096" s="7">
        <f t="shared" si="93"/>
        <v>1950</v>
      </c>
      <c r="H1096" s="34">
        <v>21500</v>
      </c>
      <c r="I1096" s="47">
        <v>7.35</v>
      </c>
    </row>
    <row r="1097" spans="1:9" ht="24.9" customHeight="1">
      <c r="A1097" s="3">
        <v>88</v>
      </c>
      <c r="B1097" s="4" t="s">
        <v>877</v>
      </c>
      <c r="C1097" s="39" t="s">
        <v>1812</v>
      </c>
      <c r="D1097" s="4">
        <v>17500</v>
      </c>
      <c r="E1097" s="3">
        <f t="shared" si="91"/>
        <v>1750</v>
      </c>
      <c r="F1097" s="3">
        <v>19500</v>
      </c>
      <c r="G1097" s="7">
        <f t="shared" si="93"/>
        <v>1950</v>
      </c>
      <c r="H1097" s="34">
        <v>21500</v>
      </c>
      <c r="I1097" s="47"/>
    </row>
    <row r="1098" spans="1:9" ht="24.9" customHeight="1">
      <c r="A1098" s="3">
        <v>88</v>
      </c>
      <c r="B1098" s="4" t="s">
        <v>878</v>
      </c>
      <c r="C1098" s="39" t="s">
        <v>1813</v>
      </c>
      <c r="D1098" s="4">
        <v>17500</v>
      </c>
      <c r="E1098" s="3">
        <f t="shared" si="91"/>
        <v>1750</v>
      </c>
      <c r="F1098" s="3">
        <v>19500</v>
      </c>
      <c r="G1098" s="7">
        <f t="shared" si="93"/>
        <v>1950</v>
      </c>
      <c r="H1098" s="34">
        <v>21500</v>
      </c>
      <c r="I1098" s="47"/>
    </row>
    <row r="1099" spans="1:9" ht="24.9" customHeight="1">
      <c r="A1099" s="3">
        <v>88</v>
      </c>
      <c r="B1099" s="4" t="s">
        <v>879</v>
      </c>
      <c r="C1099" s="39" t="s">
        <v>1814</v>
      </c>
      <c r="D1099" s="4">
        <v>17500</v>
      </c>
      <c r="E1099" s="3">
        <f t="shared" si="91"/>
        <v>1750</v>
      </c>
      <c r="F1099" s="3">
        <v>19500</v>
      </c>
      <c r="G1099" s="7">
        <f t="shared" si="93"/>
        <v>1950</v>
      </c>
      <c r="H1099" s="34">
        <v>21500</v>
      </c>
      <c r="I1099" s="47">
        <v>7.3999999999999995</v>
      </c>
    </row>
    <row r="1100" spans="1:9" ht="24.9" customHeight="1">
      <c r="A1100" s="3">
        <v>88</v>
      </c>
      <c r="B1100" s="4" t="s">
        <v>880</v>
      </c>
      <c r="C1100" s="39" t="s">
        <v>1815</v>
      </c>
      <c r="D1100" s="4">
        <v>17000</v>
      </c>
      <c r="E1100" s="3">
        <f t="shared" si="91"/>
        <v>1700</v>
      </c>
      <c r="F1100" s="3">
        <v>19000</v>
      </c>
      <c r="G1100" s="7">
        <f t="shared" si="93"/>
        <v>1900</v>
      </c>
      <c r="H1100" s="34">
        <f t="shared" si="94"/>
        <v>20900</v>
      </c>
      <c r="I1100" s="47">
        <v>7.45</v>
      </c>
    </row>
    <row r="1101" spans="1:9" ht="24.9" customHeight="1">
      <c r="A1101" s="3">
        <v>88</v>
      </c>
      <c r="B1101" s="4" t="s">
        <v>881</v>
      </c>
      <c r="C1101" s="39" t="s">
        <v>1816</v>
      </c>
      <c r="D1101" s="4">
        <v>16500</v>
      </c>
      <c r="E1101" s="3">
        <f t="shared" si="91"/>
        <v>1650</v>
      </c>
      <c r="F1101" s="3">
        <v>18500</v>
      </c>
      <c r="G1101" s="7">
        <f t="shared" si="93"/>
        <v>1850</v>
      </c>
      <c r="H1101" s="34">
        <v>20400</v>
      </c>
      <c r="I1101" s="47"/>
    </row>
    <row r="1102" spans="1:9" ht="24.9" customHeight="1">
      <c r="A1102" s="3">
        <v>88</v>
      </c>
      <c r="B1102" s="4" t="s">
        <v>882</v>
      </c>
      <c r="C1102" s="39" t="s">
        <v>1817</v>
      </c>
      <c r="D1102" s="4">
        <v>16500</v>
      </c>
      <c r="E1102" s="3">
        <f t="shared" si="91"/>
        <v>1650</v>
      </c>
      <c r="F1102" s="3">
        <v>18500</v>
      </c>
      <c r="G1102" s="7">
        <f t="shared" si="93"/>
        <v>1850</v>
      </c>
      <c r="H1102" s="34">
        <v>20400</v>
      </c>
      <c r="I1102" s="47"/>
    </row>
    <row r="1103" spans="1:9" ht="24.9" customHeight="1">
      <c r="A1103" s="3">
        <v>88</v>
      </c>
      <c r="B1103" s="3" t="s">
        <v>496</v>
      </c>
      <c r="C1103" s="39" t="s">
        <v>974</v>
      </c>
      <c r="D1103" s="4"/>
      <c r="E1103" s="3">
        <f t="shared" si="91"/>
        <v>0</v>
      </c>
      <c r="F1103" s="3"/>
      <c r="G1103" s="7"/>
      <c r="H1103" s="34"/>
      <c r="I1103" s="47">
        <v>8.4500000000000011</v>
      </c>
    </row>
    <row r="1104" spans="1:9" ht="24.9" customHeight="1">
      <c r="A1104" s="3"/>
      <c r="B1104" s="23"/>
      <c r="C1104" s="41"/>
      <c r="D1104" s="10"/>
      <c r="E1104" s="1">
        <f t="shared" si="91"/>
        <v>0</v>
      </c>
      <c r="I1104" s="24"/>
    </row>
    <row r="1105" spans="1:9" ht="24.9" customHeight="1">
      <c r="A1105" s="3" t="s">
        <v>4</v>
      </c>
      <c r="B1105" s="55" t="s">
        <v>5</v>
      </c>
      <c r="C1105" s="56"/>
      <c r="D1105" s="4" t="s">
        <v>7</v>
      </c>
      <c r="E1105" s="5">
        <v>0.1</v>
      </c>
      <c r="F1105" s="4" t="s">
        <v>8</v>
      </c>
      <c r="G1105" s="6">
        <v>0.1</v>
      </c>
      <c r="H1105" s="35" t="s">
        <v>9</v>
      </c>
      <c r="I1105" s="44" t="s">
        <v>6</v>
      </c>
    </row>
    <row r="1106" spans="1:9" ht="24.9" customHeight="1">
      <c r="A1106" s="3">
        <v>90</v>
      </c>
      <c r="B1106" s="3" t="s">
        <v>883</v>
      </c>
      <c r="C1106" s="39" t="s">
        <v>1818</v>
      </c>
      <c r="D1106" s="25">
        <v>20500</v>
      </c>
      <c r="E1106" s="3">
        <f>D1106/100*10</f>
        <v>2050</v>
      </c>
      <c r="F1106" s="3">
        <v>23000</v>
      </c>
      <c r="G1106" s="7">
        <f t="shared" si="93"/>
        <v>2300</v>
      </c>
      <c r="H1106" s="34">
        <f t="shared" si="94"/>
        <v>25300</v>
      </c>
      <c r="I1106" s="47">
        <v>6.5</v>
      </c>
    </row>
    <row r="1107" spans="1:9" ht="24.9" customHeight="1">
      <c r="A1107" s="3">
        <v>90</v>
      </c>
      <c r="B1107" s="3" t="s">
        <v>884</v>
      </c>
      <c r="C1107" s="39" t="s">
        <v>1819</v>
      </c>
      <c r="D1107" s="25">
        <v>20500</v>
      </c>
      <c r="E1107" s="3">
        <f t="shared" si="91"/>
        <v>2050</v>
      </c>
      <c r="F1107" s="3">
        <v>23000</v>
      </c>
      <c r="G1107" s="7">
        <f t="shared" si="93"/>
        <v>2300</v>
      </c>
      <c r="H1107" s="34">
        <f t="shared" si="94"/>
        <v>25300</v>
      </c>
      <c r="I1107" s="47">
        <v>6.55</v>
      </c>
    </row>
    <row r="1108" spans="1:9" ht="24.9" customHeight="1">
      <c r="A1108" s="3">
        <v>90</v>
      </c>
      <c r="B1108" s="3" t="s">
        <v>885</v>
      </c>
      <c r="C1108" s="39" t="s">
        <v>1820</v>
      </c>
      <c r="D1108" s="25">
        <v>20500</v>
      </c>
      <c r="E1108" s="3">
        <f t="shared" ref="E1108:E1117" si="95">D1108/100*10</f>
        <v>2050</v>
      </c>
      <c r="F1108" s="3">
        <v>23000</v>
      </c>
      <c r="G1108" s="7">
        <f t="shared" si="93"/>
        <v>2300</v>
      </c>
      <c r="H1108" s="34">
        <f t="shared" si="94"/>
        <v>25300</v>
      </c>
      <c r="I1108" s="47"/>
    </row>
    <row r="1109" spans="1:9" ht="24.9" customHeight="1">
      <c r="A1109" s="3">
        <v>90</v>
      </c>
      <c r="B1109" s="3" t="s">
        <v>886</v>
      </c>
      <c r="C1109" s="39" t="s">
        <v>1821</v>
      </c>
      <c r="D1109" s="25">
        <v>20000</v>
      </c>
      <c r="E1109" s="3">
        <f t="shared" si="95"/>
        <v>2000</v>
      </c>
      <c r="F1109" s="3">
        <f t="shared" ref="F1109:F1111" si="96">D1109+E1109</f>
        <v>22000</v>
      </c>
      <c r="G1109" s="7">
        <f t="shared" si="93"/>
        <v>2200</v>
      </c>
      <c r="H1109" s="34">
        <f t="shared" si="94"/>
        <v>24200</v>
      </c>
      <c r="I1109" s="47"/>
    </row>
    <row r="1110" spans="1:9" ht="24.9" customHeight="1">
      <c r="A1110" s="3">
        <v>90</v>
      </c>
      <c r="B1110" s="3" t="s">
        <v>887</v>
      </c>
      <c r="C1110" s="39" t="s">
        <v>1822</v>
      </c>
      <c r="D1110" s="4">
        <v>20000</v>
      </c>
      <c r="E1110" s="3">
        <f t="shared" si="95"/>
        <v>2000</v>
      </c>
      <c r="F1110" s="3">
        <f t="shared" si="96"/>
        <v>22000</v>
      </c>
      <c r="G1110" s="7">
        <f t="shared" si="93"/>
        <v>2200</v>
      </c>
      <c r="H1110" s="34">
        <f t="shared" si="94"/>
        <v>24200</v>
      </c>
      <c r="I1110" s="47">
        <v>7.05</v>
      </c>
    </row>
    <row r="1111" spans="1:9" ht="24.9" customHeight="1">
      <c r="A1111" s="3">
        <v>90</v>
      </c>
      <c r="B1111" s="3" t="s">
        <v>888</v>
      </c>
      <c r="C1111" s="39" t="s">
        <v>1823</v>
      </c>
      <c r="D1111" s="4">
        <v>20000</v>
      </c>
      <c r="E1111" s="3">
        <f t="shared" si="95"/>
        <v>2000</v>
      </c>
      <c r="F1111" s="3">
        <f t="shared" si="96"/>
        <v>22000</v>
      </c>
      <c r="G1111" s="7">
        <f t="shared" si="93"/>
        <v>2200</v>
      </c>
      <c r="H1111" s="34">
        <f t="shared" si="94"/>
        <v>24200</v>
      </c>
      <c r="I1111" s="47"/>
    </row>
    <row r="1112" spans="1:9" ht="24.9" customHeight="1">
      <c r="A1112" s="3">
        <v>90</v>
      </c>
      <c r="B1112" s="3" t="s">
        <v>889</v>
      </c>
      <c r="C1112" s="39" t="s">
        <v>1824</v>
      </c>
      <c r="D1112" s="3"/>
      <c r="E1112" s="3"/>
      <c r="F1112" s="3">
        <v>22000</v>
      </c>
      <c r="G1112" s="7">
        <f>F1112/100*10</f>
        <v>2200</v>
      </c>
      <c r="H1112" s="34">
        <f>F1112+G1112</f>
        <v>24200</v>
      </c>
      <c r="I1112" s="47">
        <v>7.1</v>
      </c>
    </row>
    <row r="1113" spans="1:9" ht="24.9" customHeight="1">
      <c r="A1113" s="3">
        <v>90</v>
      </c>
      <c r="B1113" s="3" t="s">
        <v>890</v>
      </c>
      <c r="C1113" s="36" t="s">
        <v>1825</v>
      </c>
      <c r="D1113" s="3"/>
      <c r="E1113" s="3"/>
      <c r="F1113" s="3">
        <v>22000</v>
      </c>
      <c r="G1113" s="7">
        <f>F1113/100*10</f>
        <v>2200</v>
      </c>
      <c r="H1113" s="34">
        <f>F1113+G1113</f>
        <v>24200</v>
      </c>
      <c r="I1113" s="44"/>
    </row>
    <row r="1114" spans="1:9" ht="24.9" customHeight="1">
      <c r="A1114" s="3">
        <v>90</v>
      </c>
      <c r="B1114" s="3" t="s">
        <v>891</v>
      </c>
      <c r="C1114" s="39" t="s">
        <v>1826</v>
      </c>
      <c r="D1114" s="4">
        <v>20000</v>
      </c>
      <c r="E1114" s="3">
        <f>D1114/100*10</f>
        <v>2000</v>
      </c>
      <c r="F1114" s="3">
        <f>D1114+E1114</f>
        <v>22000</v>
      </c>
      <c r="G1114" s="7">
        <f>F1114/100*10</f>
        <v>2200</v>
      </c>
      <c r="H1114" s="34">
        <f>F1114+G1114</f>
        <v>24200</v>
      </c>
      <c r="I1114" s="47"/>
    </row>
    <row r="1115" spans="1:9" ht="24.9" customHeight="1">
      <c r="A1115" s="3">
        <v>90</v>
      </c>
      <c r="B1115" s="3" t="s">
        <v>892</v>
      </c>
      <c r="C1115" s="39" t="s">
        <v>1827</v>
      </c>
      <c r="D1115" s="4">
        <v>19500</v>
      </c>
      <c r="E1115" s="3">
        <f>D1115/100*10</f>
        <v>1950</v>
      </c>
      <c r="F1115" s="3">
        <v>21500</v>
      </c>
      <c r="G1115" s="7">
        <f>F1115/100*10</f>
        <v>2150</v>
      </c>
      <c r="H1115" s="34">
        <v>23700</v>
      </c>
      <c r="I1115" s="53"/>
    </row>
    <row r="1116" spans="1:9" ht="24.9" customHeight="1">
      <c r="A1116" s="3">
        <v>90</v>
      </c>
      <c r="B1116" s="12" t="s">
        <v>25</v>
      </c>
      <c r="C1116" s="41" t="s">
        <v>974</v>
      </c>
      <c r="D1116" s="4"/>
      <c r="E1116" s="3">
        <f t="shared" si="95"/>
        <v>0</v>
      </c>
      <c r="F1116" s="3"/>
      <c r="G1116" s="7"/>
      <c r="H1116" s="34"/>
      <c r="I1116" s="49">
        <v>8.4500000000000011</v>
      </c>
    </row>
    <row r="1117" spans="1:9" ht="24.9" customHeight="1">
      <c r="A1117" s="3"/>
      <c r="E1117" s="1">
        <f t="shared" si="95"/>
        <v>0</v>
      </c>
    </row>
    <row r="1120" spans="1:9" ht="24.9" customHeight="1">
      <c r="A1120" s="3" t="s">
        <v>4</v>
      </c>
      <c r="B1120" s="55" t="s">
        <v>5</v>
      </c>
      <c r="C1120" s="56"/>
      <c r="D1120" s="3"/>
      <c r="E1120" s="3"/>
      <c r="F1120" s="4" t="s">
        <v>8</v>
      </c>
      <c r="G1120" s="6">
        <v>0.1</v>
      </c>
      <c r="H1120" s="35" t="s">
        <v>9</v>
      </c>
      <c r="I1120" s="44"/>
    </row>
    <row r="1121" spans="1:9" ht="24.9" customHeight="1">
      <c r="A1121" s="3">
        <v>67</v>
      </c>
      <c r="B1121" s="4" t="s">
        <v>577</v>
      </c>
      <c r="C1121" s="39" t="s">
        <v>1515</v>
      </c>
      <c r="D1121" s="3"/>
      <c r="E1121" s="3"/>
      <c r="F1121" s="3">
        <v>23500</v>
      </c>
      <c r="G1121" s="7">
        <f t="shared" si="93"/>
        <v>2350</v>
      </c>
      <c r="H1121" s="34">
        <v>25900</v>
      </c>
      <c r="I1121" s="47"/>
    </row>
    <row r="1122" spans="1:9" ht="24.9" customHeight="1">
      <c r="A1122" s="3">
        <v>67</v>
      </c>
      <c r="B1122" s="4" t="s">
        <v>578</v>
      </c>
      <c r="C1122" s="36" t="s">
        <v>1516</v>
      </c>
      <c r="D1122" s="3"/>
      <c r="E1122" s="3"/>
      <c r="F1122" s="3">
        <v>23500</v>
      </c>
      <c r="G1122" s="7">
        <f t="shared" si="93"/>
        <v>2350</v>
      </c>
      <c r="H1122" s="34">
        <v>25900</v>
      </c>
      <c r="I1122" s="44"/>
    </row>
    <row r="1123" spans="1:9" ht="24.9" customHeight="1">
      <c r="A1123" s="3">
        <v>67</v>
      </c>
      <c r="B1123" s="4" t="s">
        <v>582</v>
      </c>
      <c r="C1123" s="36" t="s">
        <v>1520</v>
      </c>
      <c r="D1123" s="3"/>
      <c r="E1123" s="3"/>
      <c r="F1123" s="3">
        <v>23000</v>
      </c>
      <c r="G1123" s="7">
        <f t="shared" si="93"/>
        <v>2300</v>
      </c>
      <c r="H1123" s="34">
        <f t="shared" si="94"/>
        <v>25300</v>
      </c>
      <c r="I1123" s="44"/>
    </row>
    <row r="1124" spans="1:9" ht="24.9" customHeight="1">
      <c r="A1124" s="3">
        <v>67</v>
      </c>
      <c r="B1124" s="4" t="s">
        <v>583</v>
      </c>
      <c r="C1124" s="36" t="s">
        <v>1521</v>
      </c>
      <c r="D1124" s="3"/>
      <c r="E1124" s="3"/>
      <c r="F1124" s="3">
        <v>22000</v>
      </c>
      <c r="G1124" s="7">
        <f t="shared" si="93"/>
        <v>2200</v>
      </c>
      <c r="H1124" s="34">
        <f t="shared" si="94"/>
        <v>24200</v>
      </c>
      <c r="I1124" s="44"/>
    </row>
    <row r="1125" spans="1:9" ht="24.9" customHeight="1">
      <c r="A1125" s="3">
        <v>67</v>
      </c>
      <c r="B1125" s="4" t="s">
        <v>584</v>
      </c>
      <c r="C1125" s="36" t="s">
        <v>1522</v>
      </c>
      <c r="D1125" s="3"/>
      <c r="E1125" s="3"/>
      <c r="F1125" s="3">
        <v>22000</v>
      </c>
      <c r="G1125" s="7">
        <f t="shared" si="93"/>
        <v>2200</v>
      </c>
      <c r="H1125" s="34">
        <f t="shared" si="94"/>
        <v>24200</v>
      </c>
      <c r="I1125" s="44"/>
    </row>
    <row r="1126" spans="1:9" ht="24.9" customHeight="1">
      <c r="A1126" s="3">
        <v>67</v>
      </c>
      <c r="B1126" s="4" t="s">
        <v>348</v>
      </c>
      <c r="C1126" s="36" t="s">
        <v>1288</v>
      </c>
      <c r="D1126" s="3"/>
      <c r="E1126" s="3"/>
      <c r="F1126" s="3">
        <v>21500</v>
      </c>
      <c r="G1126" s="7">
        <f t="shared" si="93"/>
        <v>2150</v>
      </c>
      <c r="H1126" s="34">
        <f t="shared" si="94"/>
        <v>23650</v>
      </c>
      <c r="I1126" s="44"/>
    </row>
    <row r="1127" spans="1:9" ht="24.9" customHeight="1">
      <c r="A1127" s="3">
        <v>67</v>
      </c>
      <c r="B1127" s="4" t="s">
        <v>586</v>
      </c>
      <c r="C1127" s="36" t="s">
        <v>1524</v>
      </c>
      <c r="D1127" s="3"/>
      <c r="E1127" s="3"/>
      <c r="F1127" s="3">
        <v>21500</v>
      </c>
      <c r="G1127" s="7">
        <f t="shared" si="93"/>
        <v>2150</v>
      </c>
      <c r="H1127" s="34">
        <f t="shared" si="94"/>
        <v>23650</v>
      </c>
      <c r="I1127" s="44"/>
    </row>
    <row r="1128" spans="1:9" ht="24.9" customHeight="1">
      <c r="A1128" s="3">
        <v>67</v>
      </c>
      <c r="B1128" s="4" t="s">
        <v>587</v>
      </c>
      <c r="C1128" s="36" t="s">
        <v>1525</v>
      </c>
      <c r="D1128" s="3"/>
      <c r="E1128" s="3"/>
      <c r="F1128" s="3">
        <v>21500</v>
      </c>
      <c r="G1128" s="7">
        <f t="shared" si="93"/>
        <v>2150</v>
      </c>
      <c r="H1128" s="34">
        <f t="shared" si="94"/>
        <v>23650</v>
      </c>
      <c r="I1128" s="44"/>
    </row>
    <row r="1129" spans="1:9" ht="24.9" customHeight="1">
      <c r="A1129" s="3">
        <v>67</v>
      </c>
      <c r="B1129" s="4" t="s">
        <v>588</v>
      </c>
      <c r="C1129" s="36" t="s">
        <v>1526</v>
      </c>
      <c r="D1129" s="3"/>
      <c r="E1129" s="3"/>
      <c r="F1129" s="3">
        <v>20000</v>
      </c>
      <c r="G1129" s="7">
        <f t="shared" si="93"/>
        <v>2000</v>
      </c>
      <c r="H1129" s="34">
        <f t="shared" si="94"/>
        <v>22000</v>
      </c>
      <c r="I1129" s="44"/>
    </row>
    <row r="1130" spans="1:9" ht="24.9" customHeight="1">
      <c r="A1130" s="3">
        <v>67</v>
      </c>
      <c r="B1130" s="4" t="s">
        <v>589</v>
      </c>
      <c r="C1130" s="36" t="s">
        <v>1527</v>
      </c>
      <c r="D1130" s="3"/>
      <c r="E1130" s="3"/>
      <c r="F1130" s="3">
        <v>20000</v>
      </c>
      <c r="G1130" s="7">
        <f t="shared" si="93"/>
        <v>2000</v>
      </c>
      <c r="H1130" s="34">
        <f t="shared" si="94"/>
        <v>22000</v>
      </c>
      <c r="I1130" s="44"/>
    </row>
    <row r="1131" spans="1:9" ht="24.9" customHeight="1">
      <c r="A1131" s="3">
        <v>67</v>
      </c>
      <c r="B1131" s="4" t="s">
        <v>590</v>
      </c>
      <c r="C1131" s="36" t="s">
        <v>1528</v>
      </c>
      <c r="D1131" s="3"/>
      <c r="E1131" s="3"/>
      <c r="F1131" s="3">
        <v>20000</v>
      </c>
      <c r="G1131" s="7">
        <f t="shared" si="93"/>
        <v>2000</v>
      </c>
      <c r="H1131" s="34">
        <f t="shared" si="94"/>
        <v>22000</v>
      </c>
      <c r="I1131" s="44"/>
    </row>
    <row r="1132" spans="1:9" ht="24.9" customHeight="1">
      <c r="A1132" s="3">
        <v>67</v>
      </c>
      <c r="B1132" s="13" t="s">
        <v>661</v>
      </c>
      <c r="C1132" s="36" t="s">
        <v>1599</v>
      </c>
      <c r="D1132" s="3"/>
      <c r="E1132" s="3"/>
      <c r="F1132" s="3">
        <v>20000</v>
      </c>
      <c r="G1132" s="7">
        <f t="shared" si="93"/>
        <v>2000</v>
      </c>
      <c r="H1132" s="34">
        <f t="shared" si="94"/>
        <v>22000</v>
      </c>
      <c r="I1132" s="44"/>
    </row>
    <row r="1133" spans="1:9" ht="24.9" customHeight="1">
      <c r="A1133" s="3">
        <v>67</v>
      </c>
      <c r="B1133" s="13" t="s">
        <v>591</v>
      </c>
      <c r="C1133" s="36" t="s">
        <v>1529</v>
      </c>
      <c r="D1133" s="3"/>
      <c r="E1133" s="3"/>
      <c r="F1133" s="3">
        <v>20000</v>
      </c>
      <c r="G1133" s="7">
        <f t="shared" si="93"/>
        <v>2000</v>
      </c>
      <c r="H1133" s="34">
        <f t="shared" si="94"/>
        <v>22000</v>
      </c>
      <c r="I1133" s="44"/>
    </row>
    <row r="1134" spans="1:9" ht="24.9" customHeight="1">
      <c r="A1134" s="3">
        <v>67</v>
      </c>
      <c r="B1134" s="3" t="s">
        <v>662</v>
      </c>
      <c r="C1134" s="36" t="s">
        <v>1600</v>
      </c>
      <c r="D1134" s="3"/>
      <c r="E1134" s="3"/>
      <c r="F1134" s="3">
        <v>19500</v>
      </c>
      <c r="G1134" s="7">
        <f t="shared" si="93"/>
        <v>1950</v>
      </c>
      <c r="H1134" s="34">
        <v>21500</v>
      </c>
      <c r="I1134" s="44"/>
    </row>
    <row r="1135" spans="1:9" ht="24.9" customHeight="1">
      <c r="A1135" s="3">
        <v>67</v>
      </c>
      <c r="B1135" s="4" t="s">
        <v>663</v>
      </c>
      <c r="C1135" s="36" t="s">
        <v>1601</v>
      </c>
      <c r="D1135" s="3"/>
      <c r="E1135" s="3"/>
      <c r="F1135" s="3">
        <v>19500</v>
      </c>
      <c r="G1135" s="7">
        <f t="shared" si="93"/>
        <v>1950</v>
      </c>
      <c r="H1135" s="34">
        <v>21500</v>
      </c>
      <c r="I1135" s="44"/>
    </row>
    <row r="1136" spans="1:9" ht="24.9" customHeight="1">
      <c r="A1136" s="3">
        <v>67</v>
      </c>
      <c r="B1136" s="3" t="s">
        <v>893</v>
      </c>
      <c r="C1136" s="36" t="s">
        <v>1602</v>
      </c>
      <c r="D1136" s="3"/>
      <c r="E1136" s="3"/>
      <c r="F1136" s="3">
        <v>19500</v>
      </c>
      <c r="G1136" s="7">
        <f t="shared" si="93"/>
        <v>1950</v>
      </c>
      <c r="H1136" s="34">
        <v>21500</v>
      </c>
      <c r="I1136" s="44"/>
    </row>
    <row r="1137" spans="1:9" ht="24.9" customHeight="1">
      <c r="A1137" s="3">
        <v>67</v>
      </c>
      <c r="B1137" s="3" t="s">
        <v>894</v>
      </c>
      <c r="C1137" s="36" t="s">
        <v>1828</v>
      </c>
      <c r="D1137" s="3"/>
      <c r="E1137" s="3"/>
      <c r="F1137" s="3">
        <v>19500</v>
      </c>
      <c r="G1137" s="7">
        <f t="shared" si="93"/>
        <v>1950</v>
      </c>
      <c r="H1137" s="34">
        <v>21500</v>
      </c>
      <c r="I1137" s="44"/>
    </row>
    <row r="1138" spans="1:9" ht="24.9" customHeight="1">
      <c r="A1138" s="3">
        <v>67</v>
      </c>
      <c r="B1138" s="3" t="s">
        <v>666</v>
      </c>
      <c r="C1138" s="36" t="s">
        <v>1604</v>
      </c>
      <c r="D1138" s="3"/>
      <c r="E1138" s="3"/>
      <c r="F1138" s="3">
        <v>19500</v>
      </c>
      <c r="G1138" s="7">
        <f t="shared" si="93"/>
        <v>1950</v>
      </c>
      <c r="H1138" s="34">
        <v>21500</v>
      </c>
      <c r="I1138" s="44"/>
    </row>
    <row r="1139" spans="1:9" ht="24.9" customHeight="1">
      <c r="A1139" s="3">
        <v>67</v>
      </c>
      <c r="B1139" s="3" t="s">
        <v>667</v>
      </c>
      <c r="C1139" s="36" t="s">
        <v>1605</v>
      </c>
      <c r="D1139" s="3"/>
      <c r="E1139" s="3"/>
      <c r="F1139" s="3">
        <v>19500</v>
      </c>
      <c r="G1139" s="7">
        <f t="shared" si="93"/>
        <v>1950</v>
      </c>
      <c r="H1139" s="34">
        <v>21500</v>
      </c>
      <c r="I1139" s="44"/>
    </row>
    <row r="1140" spans="1:9" ht="24.9" customHeight="1">
      <c r="A1140" s="3">
        <v>67</v>
      </c>
      <c r="B1140" s="3" t="s">
        <v>668</v>
      </c>
      <c r="C1140" s="36" t="s">
        <v>1606</v>
      </c>
      <c r="D1140" s="3"/>
      <c r="E1140" s="3"/>
      <c r="F1140" s="3">
        <v>18500</v>
      </c>
      <c r="G1140" s="7">
        <f t="shared" si="93"/>
        <v>1850</v>
      </c>
      <c r="H1140" s="34">
        <v>20400</v>
      </c>
      <c r="I1140" s="44"/>
    </row>
    <row r="1141" spans="1:9" ht="24.9" customHeight="1">
      <c r="A1141" s="3">
        <v>67</v>
      </c>
      <c r="B1141" s="3" t="s">
        <v>388</v>
      </c>
      <c r="C1141" s="36" t="s">
        <v>1328</v>
      </c>
      <c r="D1141" s="3"/>
      <c r="E1141" s="3"/>
      <c r="F1141" s="3">
        <v>18500</v>
      </c>
      <c r="G1141" s="7">
        <f t="shared" si="93"/>
        <v>1850</v>
      </c>
      <c r="H1141" s="34">
        <v>20400</v>
      </c>
      <c r="I1141" s="44"/>
    </row>
    <row r="1142" spans="1:9" ht="24.9" customHeight="1">
      <c r="A1142" s="3">
        <v>67</v>
      </c>
      <c r="B1142" s="3" t="s">
        <v>671</v>
      </c>
      <c r="C1142" s="36" t="s">
        <v>1609</v>
      </c>
      <c r="D1142" s="3"/>
      <c r="E1142" s="3"/>
      <c r="F1142" s="3">
        <v>16500</v>
      </c>
      <c r="G1142" s="7">
        <f t="shared" si="93"/>
        <v>1650</v>
      </c>
      <c r="H1142" s="34">
        <v>18200</v>
      </c>
      <c r="I1142" s="44"/>
    </row>
    <row r="1143" spans="1:9" ht="24.9" customHeight="1">
      <c r="A1143" s="3">
        <v>67</v>
      </c>
      <c r="B1143" s="3" t="s">
        <v>672</v>
      </c>
      <c r="C1143" s="36" t="s">
        <v>1610</v>
      </c>
      <c r="D1143" s="3"/>
      <c r="E1143" s="3"/>
      <c r="F1143" s="3">
        <v>16500</v>
      </c>
      <c r="G1143" s="7">
        <f t="shared" si="93"/>
        <v>1650</v>
      </c>
      <c r="H1143" s="34">
        <v>18200</v>
      </c>
      <c r="I1143" s="44"/>
    </row>
    <row r="1144" spans="1:9" ht="24.9" customHeight="1">
      <c r="A1144" s="3">
        <v>67</v>
      </c>
      <c r="B1144" s="4" t="s">
        <v>75</v>
      </c>
      <c r="C1144" s="36" t="s">
        <v>1018</v>
      </c>
      <c r="D1144" s="3"/>
      <c r="E1144" s="3"/>
      <c r="F1144" s="3">
        <v>16000</v>
      </c>
      <c r="G1144" s="7">
        <f t="shared" ref="G1144:G1156" si="97">F1144/100*10</f>
        <v>1600</v>
      </c>
      <c r="H1144" s="34">
        <f t="shared" ref="H1144:H1156" si="98">F1144+G1144</f>
        <v>17600</v>
      </c>
      <c r="I1144" s="44"/>
    </row>
    <row r="1145" spans="1:9" ht="24.9" customHeight="1">
      <c r="A1145" s="3">
        <v>67</v>
      </c>
      <c r="B1145" s="4" t="s">
        <v>895</v>
      </c>
      <c r="C1145" s="36" t="s">
        <v>1454</v>
      </c>
      <c r="D1145" s="3"/>
      <c r="E1145" s="3"/>
      <c r="F1145" s="3">
        <v>16000</v>
      </c>
      <c r="G1145" s="7">
        <f t="shared" si="97"/>
        <v>1600</v>
      </c>
      <c r="H1145" s="34">
        <f t="shared" si="98"/>
        <v>17600</v>
      </c>
      <c r="I1145" s="44"/>
    </row>
    <row r="1146" spans="1:9" ht="24.9" customHeight="1">
      <c r="A1146" s="3">
        <v>67</v>
      </c>
      <c r="B1146" s="4" t="s">
        <v>896</v>
      </c>
      <c r="C1146" s="36" t="s">
        <v>1829</v>
      </c>
      <c r="D1146" s="3"/>
      <c r="E1146" s="3"/>
      <c r="F1146" s="3">
        <v>16000</v>
      </c>
      <c r="G1146" s="7">
        <f t="shared" si="97"/>
        <v>1600</v>
      </c>
      <c r="H1146" s="34">
        <f t="shared" si="98"/>
        <v>17600</v>
      </c>
      <c r="I1146" s="44"/>
    </row>
    <row r="1147" spans="1:9" ht="24.9" customHeight="1">
      <c r="A1147" s="3">
        <v>67</v>
      </c>
      <c r="B1147" s="4" t="s">
        <v>897</v>
      </c>
      <c r="C1147" s="36" t="s">
        <v>1830</v>
      </c>
      <c r="D1147" s="3"/>
      <c r="E1147" s="3"/>
      <c r="F1147" s="3">
        <v>16000</v>
      </c>
      <c r="G1147" s="7">
        <f t="shared" si="97"/>
        <v>1600</v>
      </c>
      <c r="H1147" s="34">
        <f t="shared" si="98"/>
        <v>17600</v>
      </c>
      <c r="I1147" s="44"/>
    </row>
    <row r="1148" spans="1:9" ht="24.9" customHeight="1">
      <c r="A1148" s="3">
        <v>67</v>
      </c>
      <c r="B1148" s="4" t="s">
        <v>898</v>
      </c>
      <c r="C1148" s="36" t="s">
        <v>1831</v>
      </c>
      <c r="D1148" s="3"/>
      <c r="E1148" s="3"/>
      <c r="F1148" s="3">
        <v>16000</v>
      </c>
      <c r="G1148" s="7">
        <f t="shared" si="97"/>
        <v>1600</v>
      </c>
      <c r="H1148" s="34">
        <f t="shared" si="98"/>
        <v>17600</v>
      </c>
      <c r="I1148" s="44"/>
    </row>
    <row r="1149" spans="1:9" ht="24.9" customHeight="1">
      <c r="A1149" s="3">
        <v>67</v>
      </c>
      <c r="B1149" s="4" t="s">
        <v>899</v>
      </c>
      <c r="C1149" s="36" t="s">
        <v>1832</v>
      </c>
      <c r="D1149" s="3"/>
      <c r="E1149" s="3"/>
      <c r="F1149" s="3">
        <v>16000</v>
      </c>
      <c r="G1149" s="7">
        <f t="shared" si="97"/>
        <v>1600</v>
      </c>
      <c r="H1149" s="34">
        <f t="shared" si="98"/>
        <v>17600</v>
      </c>
      <c r="I1149" s="44"/>
    </row>
    <row r="1150" spans="1:9" ht="24.9" customHeight="1">
      <c r="A1150" s="3">
        <v>67</v>
      </c>
      <c r="B1150" s="4" t="s">
        <v>900</v>
      </c>
      <c r="C1150" s="36" t="s">
        <v>1833</v>
      </c>
      <c r="D1150" s="3"/>
      <c r="E1150" s="3"/>
      <c r="F1150" s="3">
        <v>16000</v>
      </c>
      <c r="G1150" s="7">
        <f t="shared" si="97"/>
        <v>1600</v>
      </c>
      <c r="H1150" s="34">
        <f t="shared" si="98"/>
        <v>17600</v>
      </c>
      <c r="I1150" s="44"/>
    </row>
    <row r="1151" spans="1:9" ht="24.9" customHeight="1">
      <c r="A1151" s="3">
        <v>67</v>
      </c>
      <c r="B1151" s="4" t="s">
        <v>463</v>
      </c>
      <c r="C1151" s="36" t="s">
        <v>1403</v>
      </c>
      <c r="D1151" s="3"/>
      <c r="E1151" s="3"/>
      <c r="F1151" s="3">
        <v>15500</v>
      </c>
      <c r="G1151" s="7">
        <f t="shared" si="97"/>
        <v>1550</v>
      </c>
      <c r="H1151" s="34">
        <v>17100</v>
      </c>
      <c r="I1151" s="44"/>
    </row>
    <row r="1152" spans="1:9" ht="24.9" customHeight="1">
      <c r="A1152" s="3">
        <v>67</v>
      </c>
      <c r="B1152" s="4" t="s">
        <v>901</v>
      </c>
      <c r="C1152" s="36" t="s">
        <v>1834</v>
      </c>
      <c r="D1152" s="3"/>
      <c r="E1152" s="3"/>
      <c r="F1152" s="3">
        <v>15500</v>
      </c>
      <c r="G1152" s="7">
        <f t="shared" si="97"/>
        <v>1550</v>
      </c>
      <c r="H1152" s="34">
        <v>17100</v>
      </c>
      <c r="I1152" s="44"/>
    </row>
    <row r="1153" spans="1:9" ht="24.9" customHeight="1">
      <c r="A1153" s="3">
        <v>67</v>
      </c>
      <c r="B1153" s="4" t="s">
        <v>902</v>
      </c>
      <c r="C1153" s="36" t="s">
        <v>1835</v>
      </c>
      <c r="D1153" s="3"/>
      <c r="E1153" s="3"/>
      <c r="F1153" s="3">
        <v>13000</v>
      </c>
      <c r="G1153" s="7">
        <f t="shared" si="97"/>
        <v>1300</v>
      </c>
      <c r="H1153" s="34">
        <f t="shared" si="98"/>
        <v>14300</v>
      </c>
      <c r="I1153" s="44"/>
    </row>
    <row r="1154" spans="1:9" ht="24.9" customHeight="1">
      <c r="A1154" s="3">
        <v>67</v>
      </c>
      <c r="B1154" s="4" t="s">
        <v>903</v>
      </c>
      <c r="C1154" s="36" t="s">
        <v>1836</v>
      </c>
      <c r="D1154" s="3"/>
      <c r="E1154" s="3"/>
      <c r="F1154" s="3">
        <v>12000</v>
      </c>
      <c r="G1154" s="7">
        <f t="shared" si="97"/>
        <v>1200</v>
      </c>
      <c r="H1154" s="34">
        <f t="shared" si="98"/>
        <v>13200</v>
      </c>
      <c r="I1154" s="44"/>
    </row>
    <row r="1155" spans="1:9" ht="24.9" customHeight="1">
      <c r="A1155" s="3">
        <v>67</v>
      </c>
      <c r="B1155" s="4" t="s">
        <v>49</v>
      </c>
      <c r="C1155" s="36" t="s">
        <v>992</v>
      </c>
      <c r="D1155" s="3"/>
      <c r="E1155" s="3"/>
      <c r="F1155" s="3">
        <v>12000</v>
      </c>
      <c r="G1155" s="7">
        <f t="shared" si="97"/>
        <v>1200</v>
      </c>
      <c r="H1155" s="34">
        <f t="shared" si="98"/>
        <v>13200</v>
      </c>
      <c r="I1155" s="44"/>
    </row>
    <row r="1156" spans="1:9" ht="24.9" customHeight="1">
      <c r="A1156" s="3">
        <v>67</v>
      </c>
      <c r="B1156" s="4" t="s">
        <v>48</v>
      </c>
      <c r="C1156" s="36" t="s">
        <v>991</v>
      </c>
      <c r="D1156" s="3"/>
      <c r="E1156" s="3"/>
      <c r="F1156" s="3">
        <v>12000</v>
      </c>
      <c r="G1156" s="7">
        <f t="shared" si="97"/>
        <v>1200</v>
      </c>
      <c r="H1156" s="34">
        <f t="shared" si="98"/>
        <v>13200</v>
      </c>
      <c r="I1156" s="44"/>
    </row>
    <row r="1157" spans="1:9" ht="24.9" customHeight="1">
      <c r="A1157" s="3">
        <v>67</v>
      </c>
      <c r="B1157" s="4" t="s">
        <v>25</v>
      </c>
      <c r="C1157" s="36" t="s">
        <v>974</v>
      </c>
      <c r="D1157" s="3"/>
      <c r="E1157" s="3"/>
      <c r="F1157" s="3"/>
      <c r="G1157" s="7"/>
      <c r="H1157" s="34"/>
      <c r="I1157" s="44"/>
    </row>
    <row r="1160" spans="1:9" ht="24.9" customHeight="1">
      <c r="A1160" s="3" t="s">
        <v>4</v>
      </c>
      <c r="B1160" s="3" t="s">
        <v>5</v>
      </c>
      <c r="D1160" s="4" t="s">
        <v>7</v>
      </c>
      <c r="E1160" s="5">
        <v>0.1</v>
      </c>
      <c r="F1160" s="4" t="s">
        <v>8</v>
      </c>
      <c r="G1160" s="6">
        <v>0.1</v>
      </c>
      <c r="H1160" s="35" t="s">
        <v>9</v>
      </c>
      <c r="I1160" s="44" t="s">
        <v>6</v>
      </c>
    </row>
    <row r="1161" spans="1:9" ht="24.9" customHeight="1">
      <c r="A1161" s="3"/>
      <c r="B1161" s="13" t="s">
        <v>904</v>
      </c>
      <c r="C1161" s="39"/>
      <c r="D1161" s="4">
        <v>18500</v>
      </c>
      <c r="E1161" s="3">
        <f>D1161/100*10</f>
        <v>1850</v>
      </c>
      <c r="F1161" s="3">
        <v>20500</v>
      </c>
      <c r="G1161" s="7">
        <f>F1161/100*10</f>
        <v>2050</v>
      </c>
      <c r="H1161" s="34">
        <v>22600</v>
      </c>
      <c r="I1161" s="47"/>
    </row>
    <row r="1162" spans="1:9" ht="24.9" customHeight="1">
      <c r="A1162" s="3"/>
      <c r="B1162" s="13" t="s">
        <v>25</v>
      </c>
      <c r="C1162" s="39"/>
      <c r="D1162" s="4"/>
      <c r="E1162" s="3">
        <f>D1162/100*10</f>
        <v>0</v>
      </c>
      <c r="F1162" s="3"/>
      <c r="G1162" s="7"/>
      <c r="H1162" s="34"/>
      <c r="I1162" s="47">
        <v>8.4</v>
      </c>
    </row>
    <row r="1165" spans="1:9" ht="24.9" customHeight="1">
      <c r="A1165" s="3" t="s">
        <v>4</v>
      </c>
      <c r="B1165" s="55" t="s">
        <v>5</v>
      </c>
      <c r="C1165" s="56"/>
      <c r="D1165" s="3"/>
      <c r="E1165" s="3"/>
      <c r="F1165" s="4" t="s">
        <v>8</v>
      </c>
      <c r="G1165" s="6">
        <v>0.1</v>
      </c>
      <c r="H1165" s="35" t="s">
        <v>9</v>
      </c>
      <c r="I1165" s="44" t="s">
        <v>6</v>
      </c>
    </row>
    <row r="1166" spans="1:9" ht="24.9" customHeight="1">
      <c r="A1166" s="3">
        <v>47</v>
      </c>
      <c r="B1166" s="13" t="s">
        <v>905</v>
      </c>
      <c r="C1166" s="39" t="s">
        <v>1837</v>
      </c>
      <c r="D1166" s="4">
        <v>19500</v>
      </c>
      <c r="E1166" s="3">
        <f t="shared" ref="E1166:E1193" si="99">D1166/100*10</f>
        <v>1950</v>
      </c>
      <c r="F1166" s="3">
        <v>21500</v>
      </c>
      <c r="G1166" s="7">
        <f t="shared" ref="G1166:G1192" si="100">F1166/100*10</f>
        <v>2150</v>
      </c>
      <c r="H1166" s="34">
        <v>23700</v>
      </c>
      <c r="I1166" s="47"/>
    </row>
    <row r="1167" spans="1:9" ht="24.9" customHeight="1">
      <c r="A1167" s="3">
        <v>47</v>
      </c>
      <c r="B1167" s="13" t="s">
        <v>906</v>
      </c>
      <c r="C1167" s="39" t="s">
        <v>1838</v>
      </c>
      <c r="D1167" s="4">
        <v>19500</v>
      </c>
      <c r="E1167" s="3">
        <f t="shared" si="99"/>
        <v>1950</v>
      </c>
      <c r="F1167" s="3">
        <v>21500</v>
      </c>
      <c r="G1167" s="7">
        <f t="shared" si="100"/>
        <v>2150</v>
      </c>
      <c r="H1167" s="34">
        <v>23700</v>
      </c>
      <c r="I1167" s="47"/>
    </row>
    <row r="1168" spans="1:9" ht="24.9" customHeight="1">
      <c r="A1168" s="3">
        <v>47</v>
      </c>
      <c r="B1168" s="13" t="s">
        <v>907</v>
      </c>
      <c r="C1168" s="39" t="s">
        <v>1839</v>
      </c>
      <c r="D1168" s="4">
        <v>19500</v>
      </c>
      <c r="E1168" s="3">
        <f t="shared" si="99"/>
        <v>1950</v>
      </c>
      <c r="F1168" s="3">
        <v>21500</v>
      </c>
      <c r="G1168" s="7">
        <f t="shared" si="100"/>
        <v>2150</v>
      </c>
      <c r="H1168" s="34">
        <v>23700</v>
      </c>
      <c r="I1168" s="47"/>
    </row>
    <row r="1169" spans="1:9" ht="24.9" customHeight="1">
      <c r="A1169" s="3">
        <v>47</v>
      </c>
      <c r="B1169" s="13" t="s">
        <v>908</v>
      </c>
      <c r="C1169" s="39" t="s">
        <v>1840</v>
      </c>
      <c r="D1169" s="4">
        <v>19500</v>
      </c>
      <c r="E1169" s="3">
        <f t="shared" si="99"/>
        <v>1950</v>
      </c>
      <c r="F1169" s="3">
        <v>21500</v>
      </c>
      <c r="G1169" s="7">
        <f t="shared" si="100"/>
        <v>2150</v>
      </c>
      <c r="H1169" s="34">
        <v>23700</v>
      </c>
      <c r="I1169" s="47"/>
    </row>
    <row r="1170" spans="1:9" ht="24.9" customHeight="1">
      <c r="A1170" s="3">
        <v>47</v>
      </c>
      <c r="B1170" s="13" t="s">
        <v>909</v>
      </c>
      <c r="C1170" s="39" t="s">
        <v>1841</v>
      </c>
      <c r="D1170" s="4">
        <v>19500</v>
      </c>
      <c r="E1170" s="3">
        <f t="shared" si="99"/>
        <v>1950</v>
      </c>
      <c r="F1170" s="3">
        <v>21500</v>
      </c>
      <c r="G1170" s="7">
        <f t="shared" si="100"/>
        <v>2150</v>
      </c>
      <c r="H1170" s="34">
        <v>23700</v>
      </c>
      <c r="I1170" s="47">
        <v>7.3</v>
      </c>
    </row>
    <row r="1171" spans="1:9" ht="24.9" customHeight="1">
      <c r="A1171" s="3">
        <v>47</v>
      </c>
      <c r="B1171" s="13" t="s">
        <v>910</v>
      </c>
      <c r="C1171" s="39" t="s">
        <v>1842</v>
      </c>
      <c r="D1171" s="4">
        <v>18500</v>
      </c>
      <c r="E1171" s="3">
        <f t="shared" si="99"/>
        <v>1850</v>
      </c>
      <c r="F1171" s="3">
        <v>20500</v>
      </c>
      <c r="G1171" s="7">
        <f t="shared" si="100"/>
        <v>2050</v>
      </c>
      <c r="H1171" s="34">
        <v>22600</v>
      </c>
      <c r="I1171" s="47"/>
    </row>
    <row r="1172" spans="1:9" ht="24.9" customHeight="1">
      <c r="A1172" s="3">
        <v>47</v>
      </c>
      <c r="B1172" s="13" t="s">
        <v>911</v>
      </c>
      <c r="C1172" s="39" t="s">
        <v>1843</v>
      </c>
      <c r="D1172" s="4">
        <v>18500</v>
      </c>
      <c r="E1172" s="3">
        <f t="shared" si="99"/>
        <v>1850</v>
      </c>
      <c r="F1172" s="3">
        <v>20500</v>
      </c>
      <c r="G1172" s="7">
        <f t="shared" si="100"/>
        <v>2050</v>
      </c>
      <c r="H1172" s="34">
        <v>22600</v>
      </c>
      <c r="I1172" s="47"/>
    </row>
    <row r="1173" spans="1:9" ht="24.9" customHeight="1">
      <c r="A1173" s="3">
        <v>47</v>
      </c>
      <c r="B1173" s="13" t="s">
        <v>912</v>
      </c>
      <c r="C1173" s="39" t="s">
        <v>1844</v>
      </c>
      <c r="D1173" s="4">
        <v>18500</v>
      </c>
      <c r="E1173" s="3">
        <f t="shared" si="99"/>
        <v>1850</v>
      </c>
      <c r="F1173" s="3">
        <v>20500</v>
      </c>
      <c r="G1173" s="7">
        <f t="shared" si="100"/>
        <v>2050</v>
      </c>
      <c r="H1173" s="34">
        <v>22600</v>
      </c>
      <c r="I1173" s="47">
        <v>7.4</v>
      </c>
    </row>
    <row r="1174" spans="1:9" ht="24.9" customHeight="1">
      <c r="A1174" s="3">
        <v>47</v>
      </c>
      <c r="B1174" s="13" t="s">
        <v>913</v>
      </c>
      <c r="C1174" s="39" t="s">
        <v>1845</v>
      </c>
      <c r="D1174" s="4">
        <v>18500</v>
      </c>
      <c r="E1174" s="3">
        <f t="shared" si="99"/>
        <v>1850</v>
      </c>
      <c r="F1174" s="3">
        <v>20500</v>
      </c>
      <c r="G1174" s="7">
        <f t="shared" si="100"/>
        <v>2050</v>
      </c>
      <c r="H1174" s="34">
        <v>22600</v>
      </c>
      <c r="I1174" s="47"/>
    </row>
    <row r="1175" spans="1:9" ht="24.9" customHeight="1">
      <c r="A1175" s="3">
        <v>47</v>
      </c>
      <c r="B1175" s="13" t="s">
        <v>914</v>
      </c>
      <c r="C1175" s="39" t="s">
        <v>1846</v>
      </c>
      <c r="D1175" s="4">
        <v>18500</v>
      </c>
      <c r="E1175" s="3">
        <f t="shared" si="99"/>
        <v>1850</v>
      </c>
      <c r="F1175" s="3">
        <v>20500</v>
      </c>
      <c r="G1175" s="7">
        <f t="shared" si="100"/>
        <v>2050</v>
      </c>
      <c r="H1175" s="34">
        <v>22600</v>
      </c>
      <c r="I1175" s="47"/>
    </row>
    <row r="1176" spans="1:9" ht="24.9" customHeight="1">
      <c r="A1176" s="3">
        <v>47</v>
      </c>
      <c r="B1176" s="13" t="s">
        <v>915</v>
      </c>
      <c r="C1176" s="39" t="s">
        <v>1588</v>
      </c>
      <c r="D1176" s="4">
        <v>18500</v>
      </c>
      <c r="E1176" s="3">
        <f t="shared" si="99"/>
        <v>1850</v>
      </c>
      <c r="F1176" s="3">
        <v>20500</v>
      </c>
      <c r="G1176" s="7">
        <f t="shared" si="100"/>
        <v>2050</v>
      </c>
      <c r="H1176" s="34">
        <v>22600</v>
      </c>
      <c r="I1176" s="47"/>
    </row>
    <row r="1177" spans="1:9" ht="24.9" customHeight="1">
      <c r="A1177" s="3">
        <v>47</v>
      </c>
      <c r="B1177" s="13" t="s">
        <v>916</v>
      </c>
      <c r="C1177" s="39" t="s">
        <v>1449</v>
      </c>
      <c r="D1177" s="4">
        <v>18500</v>
      </c>
      <c r="E1177" s="3">
        <f t="shared" si="99"/>
        <v>1850</v>
      </c>
      <c r="F1177" s="3">
        <v>20500</v>
      </c>
      <c r="G1177" s="7">
        <f t="shared" si="100"/>
        <v>2050</v>
      </c>
      <c r="H1177" s="34">
        <v>22600</v>
      </c>
      <c r="I1177" s="47"/>
    </row>
    <row r="1178" spans="1:9" ht="24.9" customHeight="1">
      <c r="A1178" s="3">
        <v>47</v>
      </c>
      <c r="B1178" s="13" t="s">
        <v>917</v>
      </c>
      <c r="C1178" s="39" t="s">
        <v>1847</v>
      </c>
      <c r="D1178" s="4">
        <v>18000</v>
      </c>
      <c r="E1178" s="3">
        <f t="shared" si="99"/>
        <v>1800</v>
      </c>
      <c r="F1178" s="3">
        <v>20500</v>
      </c>
      <c r="G1178" s="7">
        <f t="shared" si="100"/>
        <v>2050</v>
      </c>
      <c r="H1178" s="34">
        <v>22600</v>
      </c>
      <c r="I1178" s="47"/>
    </row>
    <row r="1179" spans="1:9" ht="24.9" customHeight="1">
      <c r="A1179" s="3">
        <v>47</v>
      </c>
      <c r="B1179" s="13" t="s">
        <v>918</v>
      </c>
      <c r="C1179" s="39" t="s">
        <v>1848</v>
      </c>
      <c r="D1179" s="4">
        <v>18000</v>
      </c>
      <c r="E1179" s="3">
        <f t="shared" si="99"/>
        <v>1800</v>
      </c>
      <c r="F1179" s="3">
        <v>20000</v>
      </c>
      <c r="G1179" s="7">
        <f t="shared" si="100"/>
        <v>2000</v>
      </c>
      <c r="H1179" s="34">
        <f t="shared" ref="H1179:H1186" si="101">F1179+G1179</f>
        <v>22000</v>
      </c>
      <c r="I1179" s="47"/>
    </row>
    <row r="1180" spans="1:9" ht="24.9" customHeight="1">
      <c r="A1180" s="3">
        <v>47</v>
      </c>
      <c r="B1180" s="13" t="s">
        <v>919</v>
      </c>
      <c r="C1180" s="39" t="s">
        <v>1849</v>
      </c>
      <c r="D1180" s="4">
        <v>18000</v>
      </c>
      <c r="E1180" s="3">
        <f t="shared" si="99"/>
        <v>1800</v>
      </c>
      <c r="F1180" s="3">
        <v>20000</v>
      </c>
      <c r="G1180" s="7">
        <f t="shared" si="100"/>
        <v>2000</v>
      </c>
      <c r="H1180" s="34">
        <f t="shared" si="101"/>
        <v>22000</v>
      </c>
      <c r="I1180" s="47"/>
    </row>
    <row r="1181" spans="1:9" ht="24.9" customHeight="1">
      <c r="A1181" s="3">
        <v>47</v>
      </c>
      <c r="B1181" s="4" t="s">
        <v>896</v>
      </c>
      <c r="C1181" s="39" t="s">
        <v>1829</v>
      </c>
      <c r="D1181" s="4">
        <v>14500</v>
      </c>
      <c r="E1181" s="3">
        <f t="shared" si="99"/>
        <v>1450</v>
      </c>
      <c r="F1181" s="3">
        <v>16000</v>
      </c>
      <c r="G1181" s="7">
        <f t="shared" si="100"/>
        <v>1600</v>
      </c>
      <c r="H1181" s="34">
        <f t="shared" si="101"/>
        <v>17600</v>
      </c>
      <c r="I1181" s="47"/>
    </row>
    <row r="1182" spans="1:9" ht="24.9" customHeight="1">
      <c r="A1182" s="3">
        <v>47</v>
      </c>
      <c r="B1182" s="4" t="s">
        <v>897</v>
      </c>
      <c r="C1182" s="39" t="s">
        <v>1830</v>
      </c>
      <c r="D1182" s="4">
        <v>14500</v>
      </c>
      <c r="E1182" s="3">
        <f t="shared" si="99"/>
        <v>1450</v>
      </c>
      <c r="F1182" s="3">
        <v>16000</v>
      </c>
      <c r="G1182" s="7">
        <f t="shared" si="100"/>
        <v>1600</v>
      </c>
      <c r="H1182" s="34">
        <f t="shared" si="101"/>
        <v>17600</v>
      </c>
      <c r="I1182" s="47"/>
    </row>
    <row r="1183" spans="1:9" ht="24.9" customHeight="1">
      <c r="A1183" s="3">
        <v>47</v>
      </c>
      <c r="B1183" s="4" t="s">
        <v>357</v>
      </c>
      <c r="C1183" s="39" t="s">
        <v>1297</v>
      </c>
      <c r="D1183" s="4">
        <v>14500</v>
      </c>
      <c r="E1183" s="3">
        <f t="shared" si="99"/>
        <v>1450</v>
      </c>
      <c r="F1183" s="3">
        <v>16000</v>
      </c>
      <c r="G1183" s="7">
        <f t="shared" si="100"/>
        <v>1600</v>
      </c>
      <c r="H1183" s="34">
        <f t="shared" si="101"/>
        <v>17600</v>
      </c>
      <c r="I1183" s="47"/>
    </row>
    <row r="1184" spans="1:9" ht="24.9" customHeight="1">
      <c r="A1184" s="3">
        <v>47</v>
      </c>
      <c r="B1184" s="4" t="s">
        <v>898</v>
      </c>
      <c r="C1184" s="39" t="s">
        <v>1831</v>
      </c>
      <c r="D1184" s="4">
        <v>14500</v>
      </c>
      <c r="E1184" s="3">
        <f t="shared" si="99"/>
        <v>1450</v>
      </c>
      <c r="F1184" s="3">
        <v>16000</v>
      </c>
      <c r="G1184" s="7">
        <f t="shared" si="100"/>
        <v>1600</v>
      </c>
      <c r="H1184" s="34">
        <f t="shared" si="101"/>
        <v>17600</v>
      </c>
      <c r="I1184" s="47"/>
    </row>
    <row r="1185" spans="1:9" ht="24.9" customHeight="1">
      <c r="A1185" s="3">
        <v>47</v>
      </c>
      <c r="B1185" s="4" t="s">
        <v>899</v>
      </c>
      <c r="C1185" s="39" t="s">
        <v>1832</v>
      </c>
      <c r="D1185" s="4">
        <v>14500</v>
      </c>
      <c r="E1185" s="3">
        <f t="shared" si="99"/>
        <v>1450</v>
      </c>
      <c r="F1185" s="3">
        <v>16000</v>
      </c>
      <c r="G1185" s="7">
        <f t="shared" si="100"/>
        <v>1600</v>
      </c>
      <c r="H1185" s="34">
        <f t="shared" si="101"/>
        <v>17600</v>
      </c>
      <c r="I1185" s="47"/>
    </row>
    <row r="1186" spans="1:9" ht="24.9" customHeight="1">
      <c r="A1186" s="3">
        <v>47</v>
      </c>
      <c r="B1186" s="4" t="s">
        <v>900</v>
      </c>
      <c r="C1186" s="39" t="s">
        <v>1833</v>
      </c>
      <c r="D1186" s="4">
        <v>14500</v>
      </c>
      <c r="E1186" s="3">
        <f t="shared" si="99"/>
        <v>1450</v>
      </c>
      <c r="F1186" s="3">
        <v>16000</v>
      </c>
      <c r="G1186" s="7">
        <f t="shared" si="100"/>
        <v>1600</v>
      </c>
      <c r="H1186" s="34">
        <f t="shared" si="101"/>
        <v>17600</v>
      </c>
      <c r="I1186" s="47">
        <v>8.1999999999999993</v>
      </c>
    </row>
    <row r="1187" spans="1:9" ht="24.9" customHeight="1">
      <c r="A1187" s="3">
        <v>47</v>
      </c>
      <c r="B1187" s="4" t="s">
        <v>920</v>
      </c>
      <c r="C1187" s="39" t="s">
        <v>1850</v>
      </c>
      <c r="D1187" s="4">
        <v>14000</v>
      </c>
      <c r="E1187" s="3">
        <f t="shared" si="99"/>
        <v>1400</v>
      </c>
      <c r="F1187" s="3">
        <v>15500</v>
      </c>
      <c r="G1187" s="7">
        <f t="shared" si="100"/>
        <v>1550</v>
      </c>
      <c r="H1187" s="34">
        <v>17100</v>
      </c>
      <c r="I1187" s="47"/>
    </row>
    <row r="1188" spans="1:9" ht="24.9" customHeight="1">
      <c r="A1188" s="3">
        <v>47</v>
      </c>
      <c r="B1188" s="4" t="s">
        <v>463</v>
      </c>
      <c r="C1188" s="39" t="s">
        <v>1403</v>
      </c>
      <c r="D1188" s="4">
        <v>14000</v>
      </c>
      <c r="E1188" s="3">
        <f t="shared" si="99"/>
        <v>1400</v>
      </c>
      <c r="F1188" s="3">
        <v>15500</v>
      </c>
      <c r="G1188" s="7">
        <f t="shared" si="100"/>
        <v>1550</v>
      </c>
      <c r="H1188" s="34">
        <v>17100</v>
      </c>
      <c r="I1188" s="47"/>
    </row>
    <row r="1189" spans="1:9" ht="24.9" customHeight="1">
      <c r="A1189" s="3">
        <v>47</v>
      </c>
      <c r="B1189" s="4" t="s">
        <v>901</v>
      </c>
      <c r="C1189" s="39" t="s">
        <v>1834</v>
      </c>
      <c r="D1189" s="4">
        <v>14000</v>
      </c>
      <c r="E1189" s="3">
        <f t="shared" si="99"/>
        <v>1400</v>
      </c>
      <c r="F1189" s="3">
        <v>15500</v>
      </c>
      <c r="G1189" s="7">
        <f t="shared" si="100"/>
        <v>1550</v>
      </c>
      <c r="H1189" s="34">
        <v>17100</v>
      </c>
      <c r="I1189" s="47">
        <v>8.25</v>
      </c>
    </row>
    <row r="1190" spans="1:9" ht="24.9" customHeight="1">
      <c r="A1190" s="3">
        <v>47</v>
      </c>
      <c r="B1190" s="4" t="s">
        <v>198</v>
      </c>
      <c r="C1190" s="39" t="s">
        <v>1140</v>
      </c>
      <c r="D1190" s="4">
        <v>14000</v>
      </c>
      <c r="E1190" s="3">
        <f t="shared" si="99"/>
        <v>1400</v>
      </c>
      <c r="F1190" s="3">
        <v>15500</v>
      </c>
      <c r="G1190" s="7">
        <f t="shared" si="100"/>
        <v>1550</v>
      </c>
      <c r="H1190" s="34">
        <v>17100</v>
      </c>
      <c r="I1190" s="47"/>
    </row>
    <row r="1191" spans="1:9" ht="24.9" customHeight="1">
      <c r="A1191" s="3">
        <v>47</v>
      </c>
      <c r="B1191" s="4" t="s">
        <v>902</v>
      </c>
      <c r="C1191" s="39" t="s">
        <v>1835</v>
      </c>
      <c r="D1191" s="4">
        <v>11500</v>
      </c>
      <c r="E1191" s="3">
        <f t="shared" si="99"/>
        <v>1150</v>
      </c>
      <c r="F1191" s="3">
        <v>13000</v>
      </c>
      <c r="G1191" s="7">
        <f t="shared" si="100"/>
        <v>1300</v>
      </c>
      <c r="H1191" s="34">
        <f>F1191+G1191</f>
        <v>14300</v>
      </c>
      <c r="I1191" s="47"/>
    </row>
    <row r="1192" spans="1:9" ht="24.9" customHeight="1">
      <c r="A1192" s="3">
        <v>47</v>
      </c>
      <c r="B1192" s="4" t="s">
        <v>903</v>
      </c>
      <c r="C1192" s="39" t="s">
        <v>1836</v>
      </c>
      <c r="D1192" s="4">
        <v>10500</v>
      </c>
      <c r="E1192" s="3">
        <f t="shared" si="99"/>
        <v>1050</v>
      </c>
      <c r="F1192" s="3">
        <v>12000</v>
      </c>
      <c r="G1192" s="7">
        <f t="shared" si="100"/>
        <v>1200</v>
      </c>
      <c r="H1192" s="34">
        <f>F1192+G1192</f>
        <v>13200</v>
      </c>
      <c r="I1192" s="47">
        <v>8.3000000000000007</v>
      </c>
    </row>
    <row r="1193" spans="1:9" ht="24.9" customHeight="1">
      <c r="A1193" s="3">
        <v>47</v>
      </c>
      <c r="B1193" s="13" t="s">
        <v>25</v>
      </c>
      <c r="C1193" s="39" t="s">
        <v>974</v>
      </c>
      <c r="D1193" s="4"/>
      <c r="E1193" s="3">
        <f t="shared" si="99"/>
        <v>0</v>
      </c>
      <c r="F1193" s="3"/>
      <c r="G1193" s="7"/>
      <c r="H1193" s="34"/>
      <c r="I1193" s="47">
        <v>8.4</v>
      </c>
    </row>
    <row r="1195" spans="1:9" ht="24.9" customHeight="1">
      <c r="A1195" s="3" t="s">
        <v>4</v>
      </c>
      <c r="B1195" s="55" t="s">
        <v>5</v>
      </c>
      <c r="C1195" s="56"/>
      <c r="D1195" s="3"/>
      <c r="E1195" s="3"/>
      <c r="F1195" s="4" t="s">
        <v>8</v>
      </c>
      <c r="G1195" s="6">
        <v>0.1</v>
      </c>
      <c r="H1195" s="35" t="s">
        <v>9</v>
      </c>
      <c r="I1195" s="44" t="s">
        <v>6</v>
      </c>
    </row>
    <row r="1196" spans="1:9" ht="24.9" customHeight="1">
      <c r="A1196" s="3">
        <v>36</v>
      </c>
      <c r="B1196" s="4" t="s">
        <v>921</v>
      </c>
      <c r="C1196" s="39" t="s">
        <v>1851</v>
      </c>
      <c r="D1196" s="4">
        <v>18500</v>
      </c>
      <c r="E1196" s="3">
        <f t="shared" ref="E1196:E1200" si="102">D1196/100*10</f>
        <v>1850</v>
      </c>
      <c r="F1196" s="3">
        <v>20500</v>
      </c>
      <c r="G1196" s="7">
        <f t="shared" ref="G1196:G1201" si="103">F1196/100*10</f>
        <v>2050</v>
      </c>
      <c r="H1196" s="34">
        <v>22600</v>
      </c>
      <c r="I1196" s="47"/>
    </row>
    <row r="1197" spans="1:9" ht="24.9" customHeight="1">
      <c r="A1197" s="3">
        <v>36</v>
      </c>
      <c r="B1197" s="4" t="s">
        <v>634</v>
      </c>
      <c r="C1197" s="39" t="s">
        <v>1572</v>
      </c>
      <c r="D1197" s="4">
        <v>18500</v>
      </c>
      <c r="E1197" s="3">
        <f t="shared" si="102"/>
        <v>1850</v>
      </c>
      <c r="F1197" s="3">
        <v>20500</v>
      </c>
      <c r="G1197" s="7">
        <f t="shared" si="103"/>
        <v>2050</v>
      </c>
      <c r="H1197" s="34">
        <v>22600</v>
      </c>
      <c r="I1197" s="47">
        <v>7.15</v>
      </c>
    </row>
    <row r="1198" spans="1:9" ht="24.9" customHeight="1">
      <c r="A1198" s="3">
        <v>36</v>
      </c>
      <c r="B1198" s="4" t="s">
        <v>922</v>
      </c>
      <c r="C1198" s="39" t="s">
        <v>1852</v>
      </c>
      <c r="D1198" s="4">
        <v>18500</v>
      </c>
      <c r="E1198" s="3">
        <f t="shared" si="102"/>
        <v>1850</v>
      </c>
      <c r="F1198" s="3">
        <v>20500</v>
      </c>
      <c r="G1198" s="7">
        <f t="shared" si="103"/>
        <v>2050</v>
      </c>
      <c r="H1198" s="34">
        <v>22600</v>
      </c>
      <c r="I1198" s="47"/>
    </row>
    <row r="1199" spans="1:9" ht="24.9" customHeight="1">
      <c r="A1199" s="3">
        <v>36</v>
      </c>
      <c r="B1199" s="4" t="s">
        <v>923</v>
      </c>
      <c r="C1199" s="39" t="s">
        <v>1853</v>
      </c>
      <c r="D1199" s="4">
        <v>18500</v>
      </c>
      <c r="E1199" s="3">
        <f t="shared" si="102"/>
        <v>1850</v>
      </c>
      <c r="F1199" s="3">
        <v>20500</v>
      </c>
      <c r="G1199" s="7">
        <f t="shared" si="103"/>
        <v>2050</v>
      </c>
      <c r="H1199" s="34">
        <v>22600</v>
      </c>
      <c r="I1199" s="47"/>
    </row>
    <row r="1200" spans="1:9" ht="24.9" customHeight="1">
      <c r="A1200" s="3">
        <v>36</v>
      </c>
      <c r="B1200" s="4" t="s">
        <v>924</v>
      </c>
      <c r="C1200" s="39" t="s">
        <v>1854</v>
      </c>
      <c r="D1200" s="4">
        <v>18500</v>
      </c>
      <c r="E1200" s="3">
        <f t="shared" si="102"/>
        <v>1850</v>
      </c>
      <c r="F1200" s="3">
        <v>20500</v>
      </c>
      <c r="G1200" s="7">
        <f t="shared" si="103"/>
        <v>2050</v>
      </c>
      <c r="H1200" s="34">
        <v>22600</v>
      </c>
      <c r="I1200" s="47">
        <v>7.2</v>
      </c>
    </row>
    <row r="1201" spans="1:9" ht="24.9" customHeight="1">
      <c r="A1201" s="3">
        <v>36</v>
      </c>
      <c r="B1201" s="4" t="s">
        <v>925</v>
      </c>
      <c r="C1201" s="39" t="s">
        <v>1855</v>
      </c>
      <c r="D1201" s="4">
        <v>14500</v>
      </c>
      <c r="E1201" s="3">
        <f>D1201/100*10</f>
        <v>1450</v>
      </c>
      <c r="F1201" s="3">
        <v>16000</v>
      </c>
      <c r="G1201" s="7">
        <f t="shared" si="103"/>
        <v>1600</v>
      </c>
      <c r="H1201" s="34">
        <f>F1201+G1201</f>
        <v>17600</v>
      </c>
      <c r="I1201" s="47">
        <v>8.2000000000000011</v>
      </c>
    </row>
    <row r="1202" spans="1:9" ht="24.9" customHeight="1">
      <c r="A1202" s="3">
        <v>36</v>
      </c>
      <c r="B1202" s="3" t="s">
        <v>25</v>
      </c>
      <c r="C1202" s="39" t="s">
        <v>974</v>
      </c>
      <c r="D1202" s="4"/>
      <c r="E1202" s="3">
        <f t="shared" ref="E1202" si="104">D1202/100*10</f>
        <v>0</v>
      </c>
      <c r="F1202" s="3"/>
      <c r="G1202" s="7"/>
      <c r="H1202" s="34"/>
      <c r="I1202" s="47">
        <v>8.4500000000000011</v>
      </c>
    </row>
    <row r="1204" spans="1:9" ht="24.9" customHeight="1">
      <c r="A1204" s="3" t="s">
        <v>4</v>
      </c>
      <c r="B1204" s="55" t="s">
        <v>5</v>
      </c>
      <c r="C1204" s="56"/>
      <c r="D1204" s="3"/>
      <c r="E1204" s="3"/>
      <c r="F1204" s="4" t="s">
        <v>8</v>
      </c>
      <c r="G1204" s="6">
        <v>0.1</v>
      </c>
      <c r="H1204" s="35" t="s">
        <v>9</v>
      </c>
      <c r="I1204" s="44" t="s">
        <v>6</v>
      </c>
    </row>
    <row r="1205" spans="1:9" ht="24.9" customHeight="1">
      <c r="A1205" s="3">
        <v>81</v>
      </c>
      <c r="B1205" s="12" t="s">
        <v>926</v>
      </c>
      <c r="C1205" s="41" t="s">
        <v>1856</v>
      </c>
      <c r="D1205" s="4">
        <v>18000</v>
      </c>
      <c r="E1205" s="3">
        <f t="shared" ref="E1205:E1212" si="105">D1205/100*10</f>
        <v>1800</v>
      </c>
      <c r="F1205" s="3">
        <v>20000</v>
      </c>
      <c r="G1205" s="7">
        <f t="shared" ref="G1205:G1213" si="106">F1205/100*10</f>
        <v>2000</v>
      </c>
      <c r="H1205" s="34">
        <f>F1205+G1205</f>
        <v>22000</v>
      </c>
      <c r="I1205" s="52">
        <v>7.15</v>
      </c>
    </row>
    <row r="1206" spans="1:9" ht="24.9" customHeight="1">
      <c r="A1206" s="3">
        <v>81</v>
      </c>
      <c r="B1206" s="12" t="s">
        <v>927</v>
      </c>
      <c r="C1206" s="41" t="s">
        <v>1857</v>
      </c>
      <c r="D1206" s="4">
        <v>18000</v>
      </c>
      <c r="E1206" s="3">
        <f t="shared" si="105"/>
        <v>1800</v>
      </c>
      <c r="F1206" s="3">
        <v>20000</v>
      </c>
      <c r="G1206" s="7">
        <f t="shared" si="106"/>
        <v>2000</v>
      </c>
      <c r="H1206" s="34">
        <f>F1206+G1206</f>
        <v>22000</v>
      </c>
      <c r="I1206" s="52">
        <v>7.2</v>
      </c>
    </row>
    <row r="1207" spans="1:9" ht="24.9" customHeight="1">
      <c r="A1207" s="3">
        <v>81</v>
      </c>
      <c r="B1207" s="12" t="s">
        <v>357</v>
      </c>
      <c r="C1207" s="41" t="s">
        <v>1297</v>
      </c>
      <c r="D1207" s="4">
        <v>18000</v>
      </c>
      <c r="E1207" s="3">
        <f t="shared" si="105"/>
        <v>1800</v>
      </c>
      <c r="F1207" s="3">
        <v>20000</v>
      </c>
      <c r="G1207" s="7">
        <f t="shared" si="106"/>
        <v>2000</v>
      </c>
      <c r="H1207" s="34">
        <f>F1207+G1207</f>
        <v>22000</v>
      </c>
      <c r="I1207" s="52"/>
    </row>
    <row r="1208" spans="1:9" ht="24.9" customHeight="1">
      <c r="A1208" s="3">
        <v>81</v>
      </c>
      <c r="B1208" s="12" t="s">
        <v>928</v>
      </c>
      <c r="C1208" s="41" t="s">
        <v>1858</v>
      </c>
      <c r="D1208" s="4">
        <v>18000</v>
      </c>
      <c r="E1208" s="3">
        <f t="shared" si="105"/>
        <v>1800</v>
      </c>
      <c r="F1208" s="3">
        <v>20000</v>
      </c>
      <c r="G1208" s="7">
        <f t="shared" si="106"/>
        <v>2000</v>
      </c>
      <c r="H1208" s="34">
        <f>F1208+G1208</f>
        <v>22000</v>
      </c>
      <c r="I1208" s="52"/>
    </row>
    <row r="1209" spans="1:9" ht="24.9" customHeight="1">
      <c r="A1209" s="3">
        <v>81</v>
      </c>
      <c r="B1209" s="12" t="s">
        <v>929</v>
      </c>
      <c r="C1209" s="41" t="s">
        <v>1859</v>
      </c>
      <c r="D1209" s="4">
        <v>18000</v>
      </c>
      <c r="E1209" s="3">
        <f t="shared" si="105"/>
        <v>1800</v>
      </c>
      <c r="F1209" s="3">
        <v>20000</v>
      </c>
      <c r="G1209" s="7">
        <f t="shared" si="106"/>
        <v>2000</v>
      </c>
      <c r="H1209" s="34">
        <f>F1209+G1209</f>
        <v>22000</v>
      </c>
      <c r="I1209" s="52">
        <v>7.25</v>
      </c>
    </row>
    <row r="1210" spans="1:9" ht="24.9" customHeight="1">
      <c r="A1210" s="3">
        <v>81</v>
      </c>
      <c r="B1210" s="12" t="s">
        <v>930</v>
      </c>
      <c r="C1210" s="41" t="s">
        <v>1860</v>
      </c>
      <c r="D1210" s="4">
        <v>17500</v>
      </c>
      <c r="E1210" s="3">
        <f t="shared" si="105"/>
        <v>1750</v>
      </c>
      <c r="F1210" s="3">
        <v>19500</v>
      </c>
      <c r="G1210" s="7">
        <f t="shared" si="106"/>
        <v>1950</v>
      </c>
      <c r="H1210" s="34">
        <v>21500</v>
      </c>
      <c r="I1210" s="52">
        <v>7.3</v>
      </c>
    </row>
    <row r="1211" spans="1:9" ht="24.9" customHeight="1">
      <c r="A1211" s="3">
        <v>81</v>
      </c>
      <c r="B1211" s="12" t="s">
        <v>360</v>
      </c>
      <c r="C1211" s="41" t="s">
        <v>1300</v>
      </c>
      <c r="D1211" s="4">
        <v>17500</v>
      </c>
      <c r="E1211" s="3">
        <f t="shared" si="105"/>
        <v>1750</v>
      </c>
      <c r="F1211" s="3">
        <v>19500</v>
      </c>
      <c r="G1211" s="7">
        <f t="shared" si="106"/>
        <v>1950</v>
      </c>
      <c r="H1211" s="34">
        <v>21500</v>
      </c>
      <c r="I1211" s="52"/>
    </row>
    <row r="1212" spans="1:9" ht="24.9" customHeight="1">
      <c r="A1212" s="3">
        <v>81</v>
      </c>
      <c r="B1212" s="3" t="s">
        <v>931</v>
      </c>
      <c r="C1212" s="39" t="s">
        <v>1861</v>
      </c>
      <c r="D1212" s="4">
        <v>17000</v>
      </c>
      <c r="E1212" s="3">
        <f t="shared" si="105"/>
        <v>1700</v>
      </c>
      <c r="F1212" s="3">
        <v>19000</v>
      </c>
      <c r="G1212" s="7">
        <f t="shared" si="106"/>
        <v>1900</v>
      </c>
      <c r="H1212" s="34">
        <f>F1212+G1212</f>
        <v>20900</v>
      </c>
      <c r="I1212" s="47">
        <v>7.4</v>
      </c>
    </row>
    <row r="1213" spans="1:9" ht="24.9" customHeight="1">
      <c r="A1213" s="3">
        <v>81</v>
      </c>
      <c r="B1213" s="3" t="s">
        <v>932</v>
      </c>
      <c r="C1213" s="39" t="s">
        <v>1862</v>
      </c>
      <c r="D1213" s="4"/>
      <c r="E1213" s="3"/>
      <c r="F1213" s="3">
        <v>19000</v>
      </c>
      <c r="G1213" s="7">
        <f t="shared" si="106"/>
        <v>1900</v>
      </c>
      <c r="H1213" s="34">
        <f>F1213+G1213</f>
        <v>20900</v>
      </c>
      <c r="I1213" s="47"/>
    </row>
    <row r="1214" spans="1:9" ht="24.9" customHeight="1">
      <c r="A1214" s="3">
        <v>81</v>
      </c>
      <c r="B1214" s="3" t="s">
        <v>25</v>
      </c>
      <c r="C1214" s="39" t="s">
        <v>974</v>
      </c>
      <c r="D1214" s="4"/>
      <c r="E1214" s="3">
        <f t="shared" ref="E1214" si="107">D1214/100*10</f>
        <v>0</v>
      </c>
      <c r="F1214" s="3"/>
      <c r="G1214" s="7"/>
      <c r="H1214" s="34"/>
      <c r="I1214" s="47">
        <v>8.4500000000000011</v>
      </c>
    </row>
    <row r="1216" spans="1:9" ht="24.9" customHeight="1">
      <c r="A1216" s="3" t="s">
        <v>4</v>
      </c>
      <c r="B1216" s="55" t="s">
        <v>5</v>
      </c>
      <c r="C1216" s="56"/>
      <c r="D1216" s="3"/>
      <c r="E1216" s="3"/>
      <c r="F1216" s="4" t="s">
        <v>8</v>
      </c>
      <c r="G1216" s="6">
        <v>0.1</v>
      </c>
      <c r="H1216" s="35" t="s">
        <v>9</v>
      </c>
      <c r="I1216" s="44" t="s">
        <v>6</v>
      </c>
    </row>
    <row r="1217" spans="1:9" ht="24.9" customHeight="1">
      <c r="A1217" s="3">
        <v>87</v>
      </c>
      <c r="B1217" s="3" t="s">
        <v>933</v>
      </c>
      <c r="C1217" s="39" t="s">
        <v>1863</v>
      </c>
      <c r="D1217" s="4">
        <v>20000</v>
      </c>
      <c r="E1217" s="3">
        <f t="shared" ref="E1217:E1222" si="108">D1217/100*10</f>
        <v>2000</v>
      </c>
      <c r="F1217" s="3">
        <f>D1217+E1217</f>
        <v>22000</v>
      </c>
      <c r="G1217" s="7">
        <f t="shared" ref="G1217:G1237" si="109">F1217/100*10</f>
        <v>2200</v>
      </c>
      <c r="H1217" s="34">
        <f>F1217+G1217</f>
        <v>24200</v>
      </c>
      <c r="I1217" s="47"/>
    </row>
    <row r="1218" spans="1:9" ht="24.9" customHeight="1">
      <c r="A1218" s="3">
        <v>87</v>
      </c>
      <c r="B1218" s="13" t="s">
        <v>934</v>
      </c>
      <c r="C1218" s="39" t="s">
        <v>1864</v>
      </c>
      <c r="D1218" s="4">
        <v>20000</v>
      </c>
      <c r="E1218" s="3">
        <f t="shared" si="108"/>
        <v>2000</v>
      </c>
      <c r="F1218" s="3">
        <f>D1218+E1218</f>
        <v>22000</v>
      </c>
      <c r="G1218" s="7">
        <f t="shared" si="109"/>
        <v>2200</v>
      </c>
      <c r="H1218" s="34">
        <f>F1218+G1218</f>
        <v>24200</v>
      </c>
      <c r="I1218" s="47">
        <v>7.1</v>
      </c>
    </row>
    <row r="1219" spans="1:9" ht="24.9" customHeight="1">
      <c r="A1219" s="3">
        <v>87</v>
      </c>
      <c r="B1219" s="3" t="s">
        <v>935</v>
      </c>
      <c r="C1219" s="39" t="s">
        <v>1865</v>
      </c>
      <c r="D1219" s="4">
        <v>20000</v>
      </c>
      <c r="E1219" s="3">
        <f t="shared" si="108"/>
        <v>2000</v>
      </c>
      <c r="F1219" s="3">
        <f>D1219+E1219</f>
        <v>22000</v>
      </c>
      <c r="G1219" s="7">
        <f t="shared" si="109"/>
        <v>2200</v>
      </c>
      <c r="H1219" s="34">
        <f>F1219+G1219</f>
        <v>24200</v>
      </c>
      <c r="I1219" s="47"/>
    </row>
    <row r="1220" spans="1:9" ht="24.9" customHeight="1">
      <c r="A1220" s="3">
        <v>87</v>
      </c>
      <c r="B1220" s="3" t="s">
        <v>936</v>
      </c>
      <c r="C1220" s="39" t="s">
        <v>1866</v>
      </c>
      <c r="D1220" s="4">
        <v>19500</v>
      </c>
      <c r="E1220" s="3">
        <f t="shared" si="108"/>
        <v>1950</v>
      </c>
      <c r="F1220" s="3">
        <v>21500</v>
      </c>
      <c r="G1220" s="7">
        <f t="shared" si="109"/>
        <v>2150</v>
      </c>
      <c r="H1220" s="34">
        <v>23700</v>
      </c>
      <c r="I1220" s="47"/>
    </row>
    <row r="1221" spans="1:9" ht="24.9" customHeight="1">
      <c r="A1221" s="3">
        <v>87</v>
      </c>
      <c r="B1221" s="3" t="s">
        <v>937</v>
      </c>
      <c r="C1221" s="39" t="s">
        <v>1867</v>
      </c>
      <c r="D1221" s="4">
        <v>19500</v>
      </c>
      <c r="E1221" s="3">
        <f t="shared" si="108"/>
        <v>1950</v>
      </c>
      <c r="F1221" s="3">
        <v>21500</v>
      </c>
      <c r="G1221" s="7">
        <f t="shared" si="109"/>
        <v>2150</v>
      </c>
      <c r="H1221" s="34">
        <v>23700</v>
      </c>
      <c r="I1221" s="47"/>
    </row>
    <row r="1222" spans="1:9" ht="24.9" customHeight="1">
      <c r="A1222" s="3">
        <v>87</v>
      </c>
      <c r="B1222" s="3" t="s">
        <v>938</v>
      </c>
      <c r="C1222" s="39" t="s">
        <v>1868</v>
      </c>
      <c r="D1222" s="4">
        <v>19500</v>
      </c>
      <c r="E1222" s="3">
        <f t="shared" si="108"/>
        <v>1950</v>
      </c>
      <c r="F1222" s="3">
        <v>21500</v>
      </c>
      <c r="G1222" s="7">
        <f t="shared" si="109"/>
        <v>2150</v>
      </c>
      <c r="H1222" s="34">
        <v>23700</v>
      </c>
      <c r="I1222" s="47">
        <v>7.25</v>
      </c>
    </row>
    <row r="1223" spans="1:9" ht="24.9" customHeight="1">
      <c r="A1223" s="3">
        <v>87</v>
      </c>
      <c r="B1223" s="3" t="s">
        <v>939</v>
      </c>
      <c r="C1223" s="36" t="s">
        <v>1869</v>
      </c>
      <c r="D1223" s="3"/>
      <c r="E1223" s="3"/>
      <c r="F1223" s="3">
        <v>21500</v>
      </c>
      <c r="G1223" s="7">
        <f t="shared" si="109"/>
        <v>2150</v>
      </c>
      <c r="H1223" s="34">
        <v>23700</v>
      </c>
      <c r="I1223" s="44"/>
    </row>
    <row r="1224" spans="1:9" ht="24.9" customHeight="1">
      <c r="A1224" s="3">
        <v>87</v>
      </c>
      <c r="B1224" s="4" t="s">
        <v>940</v>
      </c>
      <c r="C1224" s="39" t="s">
        <v>1870</v>
      </c>
      <c r="D1224" s="4">
        <v>16000</v>
      </c>
      <c r="E1224" s="3">
        <f t="shared" ref="E1224:E1237" si="110">D1224/100*10</f>
        <v>1600</v>
      </c>
      <c r="F1224" s="3">
        <v>18000</v>
      </c>
      <c r="G1224" s="7">
        <f t="shared" si="109"/>
        <v>1800</v>
      </c>
      <c r="H1224" s="34">
        <f>F1224+G1224</f>
        <v>19800</v>
      </c>
      <c r="I1224" s="47">
        <v>7.4</v>
      </c>
    </row>
    <row r="1225" spans="1:9" ht="24.9" customHeight="1">
      <c r="A1225" s="3">
        <v>87</v>
      </c>
      <c r="B1225" s="4" t="s">
        <v>941</v>
      </c>
      <c r="C1225" s="39" t="s">
        <v>1871</v>
      </c>
      <c r="D1225" s="4">
        <v>16000</v>
      </c>
      <c r="E1225" s="3">
        <f t="shared" si="110"/>
        <v>1600</v>
      </c>
      <c r="F1225" s="3">
        <v>18000</v>
      </c>
      <c r="G1225" s="7">
        <f t="shared" si="109"/>
        <v>1800</v>
      </c>
      <c r="H1225" s="34">
        <f>F1225+G1225</f>
        <v>19800</v>
      </c>
      <c r="I1225" s="47"/>
    </row>
    <row r="1226" spans="1:9" ht="24.9" customHeight="1">
      <c r="A1226" s="3">
        <v>87</v>
      </c>
      <c r="B1226" s="4" t="s">
        <v>942</v>
      </c>
      <c r="C1226" s="39" t="s">
        <v>1872</v>
      </c>
      <c r="D1226" s="4">
        <v>15500</v>
      </c>
      <c r="E1226" s="3">
        <f t="shared" si="110"/>
        <v>1550</v>
      </c>
      <c r="F1226" s="3">
        <v>17500</v>
      </c>
      <c r="G1226" s="7">
        <f t="shared" si="109"/>
        <v>1750</v>
      </c>
      <c r="H1226" s="34">
        <v>19300</v>
      </c>
      <c r="I1226" s="47"/>
    </row>
    <row r="1227" spans="1:9" ht="24.9" customHeight="1">
      <c r="A1227" s="3">
        <v>87</v>
      </c>
      <c r="B1227" s="4" t="s">
        <v>943</v>
      </c>
      <c r="C1227" s="39" t="s">
        <v>1873</v>
      </c>
      <c r="D1227" s="4">
        <v>15500</v>
      </c>
      <c r="E1227" s="3">
        <f t="shared" si="110"/>
        <v>1550</v>
      </c>
      <c r="F1227" s="3">
        <v>17500</v>
      </c>
      <c r="G1227" s="7">
        <f t="shared" si="109"/>
        <v>1750</v>
      </c>
      <c r="H1227" s="34">
        <v>19300</v>
      </c>
      <c r="I1227" s="47"/>
    </row>
    <row r="1228" spans="1:9" ht="24.9" customHeight="1">
      <c r="A1228" s="3">
        <v>87</v>
      </c>
      <c r="B1228" s="4" t="s">
        <v>944</v>
      </c>
      <c r="C1228" s="39" t="s">
        <v>1874</v>
      </c>
      <c r="D1228" s="4">
        <v>15500</v>
      </c>
      <c r="E1228" s="3">
        <f t="shared" si="110"/>
        <v>1550</v>
      </c>
      <c r="F1228" s="3">
        <v>17500</v>
      </c>
      <c r="G1228" s="7">
        <f t="shared" si="109"/>
        <v>1750</v>
      </c>
      <c r="H1228" s="34">
        <v>19300</v>
      </c>
      <c r="I1228" s="47"/>
    </row>
    <row r="1229" spans="1:9" ht="24.9" customHeight="1">
      <c r="A1229" s="3">
        <v>87</v>
      </c>
      <c r="B1229" s="4" t="s">
        <v>945</v>
      </c>
      <c r="C1229" s="39" t="s">
        <v>1875</v>
      </c>
      <c r="D1229" s="4">
        <v>15500</v>
      </c>
      <c r="E1229" s="3">
        <f t="shared" si="110"/>
        <v>1550</v>
      </c>
      <c r="F1229" s="3">
        <v>17500</v>
      </c>
      <c r="G1229" s="7">
        <f t="shared" si="109"/>
        <v>1750</v>
      </c>
      <c r="H1229" s="34">
        <v>19300</v>
      </c>
      <c r="I1229" s="47"/>
    </row>
    <row r="1230" spans="1:9" ht="24.9" customHeight="1">
      <c r="A1230" s="3">
        <v>87</v>
      </c>
      <c r="B1230" s="4" t="s">
        <v>946</v>
      </c>
      <c r="C1230" s="39" t="s">
        <v>1876</v>
      </c>
      <c r="D1230" s="4">
        <v>15500</v>
      </c>
      <c r="E1230" s="3">
        <f t="shared" si="110"/>
        <v>1550</v>
      </c>
      <c r="F1230" s="3">
        <v>17500</v>
      </c>
      <c r="G1230" s="7">
        <f t="shared" si="109"/>
        <v>1750</v>
      </c>
      <c r="H1230" s="34">
        <v>19300</v>
      </c>
      <c r="I1230" s="47">
        <v>7.55</v>
      </c>
    </row>
    <row r="1231" spans="1:9" ht="24.9" customHeight="1">
      <c r="A1231" s="3">
        <v>87</v>
      </c>
      <c r="B1231" s="4" t="s">
        <v>947</v>
      </c>
      <c r="C1231" s="39" t="s">
        <v>1877</v>
      </c>
      <c r="D1231" s="4">
        <v>15500</v>
      </c>
      <c r="E1231" s="3">
        <f t="shared" si="110"/>
        <v>1550</v>
      </c>
      <c r="F1231" s="3">
        <v>17500</v>
      </c>
      <c r="G1231" s="7">
        <f t="shared" si="109"/>
        <v>1750</v>
      </c>
      <c r="H1231" s="34">
        <v>19300</v>
      </c>
      <c r="I1231" s="47"/>
    </row>
    <row r="1232" spans="1:9" ht="24.9" customHeight="1">
      <c r="A1232" s="3">
        <v>87</v>
      </c>
      <c r="B1232" s="4" t="s">
        <v>948</v>
      </c>
      <c r="C1232" s="39" t="s">
        <v>1878</v>
      </c>
      <c r="D1232" s="4">
        <v>15000</v>
      </c>
      <c r="E1232" s="3">
        <f t="shared" si="110"/>
        <v>1500</v>
      </c>
      <c r="F1232" s="3">
        <f>D1232+E1232</f>
        <v>16500</v>
      </c>
      <c r="G1232" s="7">
        <f t="shared" si="109"/>
        <v>1650</v>
      </c>
      <c r="H1232" s="34">
        <v>18200</v>
      </c>
      <c r="I1232" s="47">
        <v>7.55</v>
      </c>
    </row>
    <row r="1233" spans="1:9" ht="24.9" customHeight="1">
      <c r="A1233" s="3">
        <v>87</v>
      </c>
      <c r="B1233" s="4" t="s">
        <v>949</v>
      </c>
      <c r="C1233" s="39" t="s">
        <v>1879</v>
      </c>
      <c r="D1233" s="4">
        <v>15000</v>
      </c>
      <c r="E1233" s="3">
        <f t="shared" si="110"/>
        <v>1500</v>
      </c>
      <c r="F1233" s="3">
        <f>D1233+E1233</f>
        <v>16500</v>
      </c>
      <c r="G1233" s="7">
        <f t="shared" si="109"/>
        <v>1650</v>
      </c>
      <c r="H1233" s="34">
        <v>18200</v>
      </c>
      <c r="I1233" s="47"/>
    </row>
    <row r="1234" spans="1:9" ht="24.9" customHeight="1">
      <c r="A1234" s="3">
        <v>87</v>
      </c>
      <c r="B1234" s="4" t="s">
        <v>950</v>
      </c>
      <c r="C1234" s="39" t="s">
        <v>1880</v>
      </c>
      <c r="D1234" s="4">
        <v>15000</v>
      </c>
      <c r="E1234" s="3">
        <f t="shared" si="110"/>
        <v>1500</v>
      </c>
      <c r="F1234" s="3">
        <f>D1234+E1234</f>
        <v>16500</v>
      </c>
      <c r="G1234" s="7">
        <f t="shared" si="109"/>
        <v>1650</v>
      </c>
      <c r="H1234" s="34">
        <v>18200</v>
      </c>
      <c r="I1234" s="47"/>
    </row>
    <row r="1235" spans="1:9" ht="24.9" customHeight="1">
      <c r="A1235" s="3">
        <v>87</v>
      </c>
      <c r="B1235" s="4" t="s">
        <v>951</v>
      </c>
      <c r="C1235" s="39" t="s">
        <v>1881</v>
      </c>
      <c r="D1235" s="4">
        <v>14500</v>
      </c>
      <c r="E1235" s="3">
        <f t="shared" si="110"/>
        <v>1450</v>
      </c>
      <c r="F1235" s="3">
        <v>16000</v>
      </c>
      <c r="G1235" s="7">
        <f t="shared" si="109"/>
        <v>1600</v>
      </c>
      <c r="H1235" s="34">
        <f>F1235+G1235</f>
        <v>17600</v>
      </c>
      <c r="I1235" s="47">
        <v>8</v>
      </c>
    </row>
    <row r="1236" spans="1:9" ht="24.9" customHeight="1">
      <c r="A1236" s="3">
        <v>87</v>
      </c>
      <c r="B1236" s="4" t="s">
        <v>952</v>
      </c>
      <c r="C1236" s="39" t="s">
        <v>1882</v>
      </c>
      <c r="D1236" s="4">
        <v>14500</v>
      </c>
      <c r="E1236" s="3">
        <f t="shared" si="110"/>
        <v>1450</v>
      </c>
      <c r="F1236" s="3">
        <v>16000</v>
      </c>
      <c r="G1236" s="7">
        <f t="shared" si="109"/>
        <v>1600</v>
      </c>
      <c r="H1236" s="34">
        <f>F1236+G1236</f>
        <v>17600</v>
      </c>
      <c r="I1236" s="47"/>
    </row>
    <row r="1237" spans="1:9" ht="24.9" customHeight="1">
      <c r="A1237" s="3">
        <v>87</v>
      </c>
      <c r="B1237" s="4" t="s">
        <v>895</v>
      </c>
      <c r="C1237" s="39" t="s">
        <v>1454</v>
      </c>
      <c r="D1237" s="4">
        <v>14500</v>
      </c>
      <c r="E1237" s="3">
        <f t="shared" si="110"/>
        <v>1450</v>
      </c>
      <c r="F1237" s="3">
        <v>16000</v>
      </c>
      <c r="G1237" s="7">
        <f t="shared" si="109"/>
        <v>1600</v>
      </c>
      <c r="H1237" s="34">
        <f>F1237+G1237</f>
        <v>17600</v>
      </c>
      <c r="I1237" s="47">
        <v>8.0500000000000007</v>
      </c>
    </row>
    <row r="1238" spans="1:9" ht="24.9" customHeight="1">
      <c r="A1238" s="3">
        <v>87</v>
      </c>
      <c r="B1238" s="3" t="s">
        <v>25</v>
      </c>
      <c r="C1238" s="39" t="s">
        <v>974</v>
      </c>
      <c r="D1238" s="4"/>
      <c r="E1238" s="3"/>
      <c r="F1238" s="3"/>
      <c r="G1238" s="7"/>
      <c r="H1238" s="34"/>
      <c r="I1238" s="47">
        <v>8.35</v>
      </c>
    </row>
  </sheetData>
  <mergeCells count="59">
    <mergeCell ref="B1120:C1120"/>
    <mergeCell ref="B1165:C1165"/>
    <mergeCell ref="B1195:C1195"/>
    <mergeCell ref="B1204:C1204"/>
    <mergeCell ref="B1216:C1216"/>
    <mergeCell ref="B1105:C1105"/>
    <mergeCell ref="B889:C889"/>
    <mergeCell ref="B910:C910"/>
    <mergeCell ref="B930:C930"/>
    <mergeCell ref="B957:C957"/>
    <mergeCell ref="B969:C969"/>
    <mergeCell ref="B977:C977"/>
    <mergeCell ref="B1002:C1002"/>
    <mergeCell ref="B1017:C1017"/>
    <mergeCell ref="B1037:C1037"/>
    <mergeCell ref="B1053:C1053"/>
    <mergeCell ref="B1079:C1079"/>
    <mergeCell ref="B872:C872"/>
    <mergeCell ref="B621:C621"/>
    <mergeCell ref="B646:C646"/>
    <mergeCell ref="B663:C663"/>
    <mergeCell ref="B675:C675"/>
    <mergeCell ref="B698:C698"/>
    <mergeCell ref="B719:C719"/>
    <mergeCell ref="B742:C742"/>
    <mergeCell ref="B773:C773"/>
    <mergeCell ref="B795:C795"/>
    <mergeCell ref="B820:C820"/>
    <mergeCell ref="B849:C849"/>
    <mergeCell ref="B595:C595"/>
    <mergeCell ref="B368:C368"/>
    <mergeCell ref="B399:C399"/>
    <mergeCell ref="B418:C418"/>
    <mergeCell ref="B441:C441"/>
    <mergeCell ref="B456:C456"/>
    <mergeCell ref="B474:C474"/>
    <mergeCell ref="B494:C494"/>
    <mergeCell ref="B521:C521"/>
    <mergeCell ref="B542:C542"/>
    <mergeCell ref="B560:C560"/>
    <mergeCell ref="B570:C570"/>
    <mergeCell ref="B350:C350"/>
    <mergeCell ref="B113:C113"/>
    <mergeCell ref="B125:C125"/>
    <mergeCell ref="B145:C145"/>
    <mergeCell ref="B163:C163"/>
    <mergeCell ref="B180:C180"/>
    <mergeCell ref="B193:C193"/>
    <mergeCell ref="B211:C211"/>
    <mergeCell ref="B229:C229"/>
    <mergeCell ref="B260:C260"/>
    <mergeCell ref="B277:C277"/>
    <mergeCell ref="B317:C317"/>
    <mergeCell ref="B96:C96"/>
    <mergeCell ref="B4:C4"/>
    <mergeCell ref="B23:C23"/>
    <mergeCell ref="B32:C32"/>
    <mergeCell ref="B57:C57"/>
    <mergeCell ref="B84:C84"/>
  </mergeCells>
  <hyperlinks>
    <hyperlink ref="J5" r:id="rId1"/>
    <hyperlink ref="J6:J20" r:id="rId2" display="https://i.postimg.cc/qBjgBd59/route-10-map.png"/>
    <hyperlink ref="J20" r:id="rId3"/>
    <hyperlink ref="J24" r:id="rId4"/>
    <hyperlink ref="J25:J30" r:id="rId5" display="https://i.postimg.cc/Hn8BX9ss/route-12-map.png"/>
    <hyperlink ref="J33" r:id="rId6"/>
    <hyperlink ref="J34:J55" r:id="rId7" display="https://i.postimg.cc/SN4f0DR3/route-no-13.png"/>
    <hyperlink ref="J85" r:id="rId8"/>
    <hyperlink ref="J86:J94" r:id="rId9" display="https://i.postimg.cc/MGG8971j/route-15-map.png"/>
    <hyperlink ref="J97" r:id="rId10"/>
    <hyperlink ref="J98:J111" r:id="rId11" display="https://i.postimg.cc/c1PwZTH0/route-16-map.png"/>
    <hyperlink ref="J114" r:id="rId12"/>
    <hyperlink ref="J115:J123" r:id="rId13" display="https://i.postimg.cc/L6WMXYPt/route-18-map.png"/>
    <hyperlink ref="J126" r:id="rId14"/>
    <hyperlink ref="J127:J142" r:id="rId15" display="https://i.postimg.cc/LX0fMzks/route-19-map.png"/>
  </hyperlinks>
  <pageMargins left="0.71" right="0.35433070866141736" top="0.39370078740157483" bottom="0.27559055118110237" header="0.31496062992125984" footer="0.15748031496062992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ARK</cp:lastModifiedBy>
  <cp:lastPrinted>2025-06-27T10:47:35Z</cp:lastPrinted>
  <dcterms:created xsi:type="dcterms:W3CDTF">2025-06-27T07:59:08Z</dcterms:created>
  <dcterms:modified xsi:type="dcterms:W3CDTF">2025-09-25T09:52:42Z</dcterms:modified>
</cp:coreProperties>
</file>