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tabRatio="500" activeTab="1"/>
  </bookViews>
  <sheets>
    <sheet name="Instructions" sheetId="1" r:id="rId1"/>
    <sheet name="DKB" sheetId="2" r:id="rId2"/>
    <sheet name="Codebook" sheetId="3" r:id="rId3"/>
  </sheets>
  <definedNames>
    <definedName name="_xlnm._FilterDatabase" localSheetId="1" hidden="1">DKB!$A$3:$DI$60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<sst xmlns="http://schemas.openxmlformats.org/spreadsheetml/2006/main" count="2624" uniqueCount="708">
  <si>
    <t>MatriSuraksha — Data Entry Workbook</t>
  </si>
  <si>
    <t>AI-Driven Referral Decision Support System for Safer Childbirth in West Bengal (IHFW)</t>
  </si>
  <si>
    <t>THIS FILE: Version 2 — multi-select questions split into numbered slots (e.g. Referral Reason 1/2/3) WITH dropdowns.</t>
  </si>
  <si>
    <t>HOW TO USE</t>
  </si>
  <si>
    <t>• Each hardcopy questionnaire = ONE row in the 'Data Entry' sheet.</t>
  </si>
  <si>
    <t>• Enter the Unique Study ID first; it stays visible as you scroll (frozen column).</t>
  </si>
  <si>
    <t>• Coloured bands across the top group columns by questionnaire section (A–H).</t>
  </si>
  <si>
    <t>• Dates: DD/MM/YYYY.  Times: HH:MM (24-hour).</t>
  </si>
  <si>
    <t>• 'Other (specify)' columns capture free text written next to an 'Others' tick-box.</t>
  </si>
  <si>
    <t>• Leave a cell blank if the item was not recorded on the form.</t>
  </si>
  <si>
    <t>MULTI-SELECT QUESTIONS (Reason for Referral, Co-morbidities, Interventions,</t>
  </si>
  <si>
    <t>Maternal &amp; Postpartum Complications, Addiction):</t>
  </si>
  <si>
    <t>• Each has numbered slots (e.g. Referral Reason 1, Referral Reason 2, ...).</t>
  </si>
  <si>
    <t>• Put one option per slot; leave unused slots blank.</t>
  </si>
  <si>
    <t>SHEETS</t>
  </si>
  <si>
    <t>• Data Entry — type data here (300 blank rows pre-formatted; copy down for more).</t>
  </si>
  <si>
    <t>• Codebook — every field, its type and allowed values.</t>
  </si>
  <si>
    <t>CONFIDENTIAL — Institute Ethics Committee, IHFW.  PI: Dr. Dilip Kr Biswas.</t>
  </si>
  <si>
    <t>A. General &amp; Demographic Details</t>
  </si>
  <si>
    <t>B. Antenatal History at Last Visit</t>
  </si>
  <si>
    <t>C. Intrapartum Details</t>
  </si>
  <si>
    <t>D. Referral Details</t>
  </si>
  <si>
    <t>E. Final Maternal Outcomes</t>
  </si>
  <si>
    <t>F. Neonatal Outcomes</t>
  </si>
  <si>
    <t>G. Follow-up at Discharge</t>
  </si>
  <si>
    <t>Comments / Provider</t>
  </si>
  <si>
    <t>Unique Study ID</t>
  </si>
  <si>
    <t>Date of Admission</t>
  </si>
  <si>
    <t>Name of Health Facility</t>
  </si>
  <si>
    <t>Block Name</t>
  </si>
  <si>
    <t>Name of Pregnant Woman</t>
  </si>
  <si>
    <t>Age (years)</t>
  </si>
  <si>
    <t>Address - Village</t>
  </si>
  <si>
    <t>Address - Block/Muni</t>
  </si>
  <si>
    <t>Address - District</t>
  </si>
  <si>
    <t>Phone Number</t>
  </si>
  <si>
    <t>Matrima ID Number</t>
  </si>
  <si>
    <t>Religion</t>
  </si>
  <si>
    <t>Religion - Other (specify)</t>
  </si>
  <si>
    <t>Caste Category</t>
  </si>
  <si>
    <t>Education Level</t>
  </si>
  <si>
    <t>Occupation</t>
  </si>
  <si>
    <t>Occupation - Other (specify)</t>
  </si>
  <si>
    <t>Socioeconomic Status</t>
  </si>
  <si>
    <t>Type of Family</t>
  </si>
  <si>
    <t>Distance from nearest PLHCU (km)</t>
  </si>
  <si>
    <t>Gravida</t>
  </si>
  <si>
    <t>Parity</t>
  </si>
  <si>
    <t>Weeks of Gestation (ANC)</t>
  </si>
  <si>
    <t>No. of ANC Visits till onset of Labour</t>
  </si>
  <si>
    <t>History of Previous Complications</t>
  </si>
  <si>
    <t>Previous Complications - Specify</t>
  </si>
  <si>
    <t>Hemoglobin Hb (g/dL)</t>
  </si>
  <si>
    <t>Blood Pressure (mmHg)</t>
  </si>
  <si>
    <t>Weight (kg)</t>
  </si>
  <si>
    <t>Height (cm)</t>
  </si>
  <si>
    <t>Fundal Height</t>
  </si>
  <si>
    <t>Fetal Heart Rate FHR (ANC)</t>
  </si>
  <si>
    <t>Urine Albumin</t>
  </si>
  <si>
    <t>Blood Sugar (FBS/RBS/OGTT)</t>
  </si>
  <si>
    <t>USG - Fetal Position</t>
  </si>
  <si>
    <t>USG - Placenta</t>
  </si>
  <si>
    <t>USG - AFI</t>
  </si>
  <si>
    <t>USG - Gestational Age</t>
  </si>
  <si>
    <t>Co-morbidity 1</t>
  </si>
  <si>
    <t>Co-morbidity 2</t>
  </si>
  <si>
    <t>Co-morbidity 3</t>
  </si>
  <si>
    <t>Co-morbidity - Other (specify)</t>
  </si>
  <si>
    <t>Addiction 1</t>
  </si>
  <si>
    <t>Addiction 2</t>
  </si>
  <si>
    <t>Addiction of Mother - Other (specify)</t>
  </si>
  <si>
    <t>Weeks of Gestation (Intrapartum)</t>
  </si>
  <si>
    <t>Onset of Labour - Date</t>
  </si>
  <si>
    <t>Onset of Labour - Time</t>
  </si>
  <si>
    <t>Stage of Labour on Admission</t>
  </si>
  <si>
    <t>Duration of Labour till referral/delivery (hrs)</t>
  </si>
  <si>
    <t>Vitals - Pulse</t>
  </si>
  <si>
    <t>Vitals - BP</t>
  </si>
  <si>
    <t>Vitals - Temp</t>
  </si>
  <si>
    <t>Vitals - FHS</t>
  </si>
  <si>
    <t>Rupture of Membranes (ROM)</t>
  </si>
  <si>
    <t>ROM - Date &amp; Time</t>
  </si>
  <si>
    <t>VE - Cervical Dilatation (cm)</t>
  </si>
  <si>
    <t>VE - Effacement</t>
  </si>
  <si>
    <t>VE - Presenting Part</t>
  </si>
  <si>
    <t>VE - Station</t>
  </si>
  <si>
    <t>Fetal Heart Rate (Intrapartum)</t>
  </si>
  <si>
    <t>Fetal Movement</t>
  </si>
  <si>
    <t>Use of Partograph</t>
  </si>
  <si>
    <t>Progression of Labour</t>
  </si>
  <si>
    <t>Intervention 1</t>
  </si>
  <si>
    <t>Intervention 2</t>
  </si>
  <si>
    <t>Interventions at Primary level - Other (specify)</t>
  </si>
  <si>
    <t>Referred to Higher Center</t>
  </si>
  <si>
    <t>Time of Referral Decision - Date</t>
  </si>
  <si>
    <t>Time of Referral Decision - Time</t>
  </si>
  <si>
    <t>Time of Departure - Date</t>
  </si>
  <si>
    <t>Time of Departure - Time</t>
  </si>
  <si>
    <t>Name of Referral Facility</t>
  </si>
  <si>
    <t>Mode of Transport</t>
  </si>
  <si>
    <t>Mode of Transport - Other (specify)</t>
  </si>
  <si>
    <t>Referral Reason 1</t>
  </si>
  <si>
    <t>Referral Reason 2</t>
  </si>
  <si>
    <t>Referral Reason 3</t>
  </si>
  <si>
    <t>Reason for Referral - Other (specify)</t>
  </si>
  <si>
    <t>Was Referral Timely?</t>
  </si>
  <si>
    <t>If Referred - Mode of Final Delivery</t>
  </si>
  <si>
    <t>If Referred - Date of Final Delivery</t>
  </si>
  <si>
    <t>If Referred - Time of Final Delivery</t>
  </si>
  <si>
    <t>Attending Professional at PLHCU</t>
  </si>
  <si>
    <t>Provider Confidence (1-10)</t>
  </si>
  <si>
    <t>Mode of Delivery (Final)</t>
  </si>
  <si>
    <t>Maternal Complication 1</t>
  </si>
  <si>
    <t>Maternal Complication 2</t>
  </si>
  <si>
    <t>Maternal Complication 3</t>
  </si>
  <si>
    <t>Maternal Complications - Other (specify)</t>
  </si>
  <si>
    <t>Date of Final Child Birth</t>
  </si>
  <si>
    <t>Time of Final Child Birth</t>
  </si>
  <si>
    <t>Place of Final Childbirth (Name &amp; Address)</t>
  </si>
  <si>
    <t>Date of Discharge</t>
  </si>
  <si>
    <t>Length of Stay (days)</t>
  </si>
  <si>
    <t>Sex of Baby</t>
  </si>
  <si>
    <t>Birth Weight (grams)</t>
  </si>
  <si>
    <t>Need for Resuscitation</t>
  </si>
  <si>
    <t>Neonatal Status</t>
  </si>
  <si>
    <t>Neonatal Death - Day no.</t>
  </si>
  <si>
    <t>Referred to SNCU/NICU</t>
  </si>
  <si>
    <t>SNCU/NICU - Reason</t>
  </si>
  <si>
    <t>Postpartum Follow-up Done</t>
  </si>
  <si>
    <t>First Follow-up (days after delivery)</t>
  </si>
  <si>
    <t>Postpartum Complication 1</t>
  </si>
  <si>
    <t>Postpartum Complication 2</t>
  </si>
  <si>
    <t>Postpartum Complications - Other (specify)</t>
  </si>
  <si>
    <t>Neonatal Health on Follow-up</t>
  </si>
  <si>
    <t>Final Event Place</t>
  </si>
  <si>
    <t>Healthcare Provider - Name</t>
  </si>
  <si>
    <t>Healthcare Provider - Designation</t>
  </si>
  <si>
    <t>Opinion on AI-based CDSS Benefit</t>
  </si>
  <si>
    <t>Other Relevant Comments</t>
  </si>
  <si>
    <t>0001</t>
  </si>
  <si>
    <t>01.07.2026</t>
  </si>
  <si>
    <t>Harirampur RH</t>
  </si>
  <si>
    <t>Harirampur</t>
  </si>
  <si>
    <t>Sumpa Roy</t>
  </si>
  <si>
    <t>Kharua, Kanaipur</t>
  </si>
  <si>
    <t>Dakshin Dinajpur</t>
  </si>
  <si>
    <t>9382986230</t>
  </si>
  <si>
    <t>Hindu</t>
  </si>
  <si>
    <t>General</t>
  </si>
  <si>
    <t>Primary</t>
  </si>
  <si>
    <t>House wife</t>
  </si>
  <si>
    <t>BPL</t>
  </si>
  <si>
    <t>Nuclear</t>
  </si>
  <si>
    <t xml:space="preserve">1st </t>
  </si>
  <si>
    <t>P0+0</t>
  </si>
  <si>
    <t>No</t>
  </si>
  <si>
    <t>106/64</t>
  </si>
  <si>
    <t>Nil</t>
  </si>
  <si>
    <t>cephalic</t>
  </si>
  <si>
    <t>postirior Gr-2 maturity</t>
  </si>
  <si>
    <t>Adequate</t>
  </si>
  <si>
    <t>02.06.2026</t>
  </si>
  <si>
    <t>7am</t>
  </si>
  <si>
    <t>Latent</t>
  </si>
  <si>
    <t>Yes</t>
  </si>
  <si>
    <t>02.07.2026 at 5:10pm</t>
  </si>
  <si>
    <t>closed</t>
  </si>
  <si>
    <t>Head</t>
  </si>
  <si>
    <t>Normal</t>
  </si>
  <si>
    <t>NO</t>
  </si>
  <si>
    <t>02.07.2026</t>
  </si>
  <si>
    <t>5:38pm</t>
  </si>
  <si>
    <t>0002</t>
  </si>
  <si>
    <t>Rimana Iasmin</t>
  </si>
  <si>
    <t>Purba Sultentela</t>
  </si>
  <si>
    <t>Panchampur</t>
  </si>
  <si>
    <t>Malda</t>
  </si>
  <si>
    <t>8972712957</t>
  </si>
  <si>
    <t>Muslim</t>
  </si>
  <si>
    <t>OBC</t>
  </si>
  <si>
    <t>130/70</t>
  </si>
  <si>
    <t>11am</t>
  </si>
  <si>
    <t>110/70</t>
  </si>
  <si>
    <t>02.07.2026 at 2:40am</t>
  </si>
  <si>
    <t>4 cm</t>
  </si>
  <si>
    <t>11:30PM</t>
  </si>
  <si>
    <t>0003</t>
  </si>
  <si>
    <t>03.07.2026</t>
  </si>
  <si>
    <t>Mamata Mahato</t>
  </si>
  <si>
    <t>Patim, Bairhatta</t>
  </si>
  <si>
    <t>9332457169</t>
  </si>
  <si>
    <t>ST</t>
  </si>
  <si>
    <t>Joint</t>
  </si>
  <si>
    <t>101/56</t>
  </si>
  <si>
    <t>12:40am</t>
  </si>
  <si>
    <t>Active</t>
  </si>
  <si>
    <t>03.07.2026 at 12:10am</t>
  </si>
  <si>
    <t>10 cm</t>
  </si>
  <si>
    <t>IV Fluids</t>
  </si>
  <si>
    <t>Male</t>
  </si>
  <si>
    <t>Alive</t>
  </si>
  <si>
    <t>0004</t>
  </si>
  <si>
    <t>03.06.2026</t>
  </si>
  <si>
    <t>Sonamani Murmu</t>
  </si>
  <si>
    <t>Jogdala</t>
  </si>
  <si>
    <t>7063294037</t>
  </si>
  <si>
    <t xml:space="preserve">3rd </t>
  </si>
  <si>
    <t>P2+0</t>
  </si>
  <si>
    <t>150/90</t>
  </si>
  <si>
    <t>Trace</t>
  </si>
  <si>
    <t>PIH</t>
  </si>
  <si>
    <t>110/90</t>
  </si>
  <si>
    <t>8 cm</t>
  </si>
  <si>
    <t>Oxytocin</t>
  </si>
  <si>
    <t>11:10am</t>
  </si>
  <si>
    <t>04.06.2026</t>
  </si>
  <si>
    <t>12:02am</t>
  </si>
  <si>
    <t>Gangarampur SDH</t>
  </si>
  <si>
    <t>Ambulance</t>
  </si>
  <si>
    <t>APH/PPH</t>
  </si>
  <si>
    <t>Eclampsia</t>
  </si>
  <si>
    <t>PPH</t>
  </si>
  <si>
    <t>12:01AM</t>
  </si>
  <si>
    <t>0005</t>
  </si>
  <si>
    <t>26.05.2026</t>
  </si>
  <si>
    <t>Balihara PHC</t>
  </si>
  <si>
    <t>RUPALI</t>
  </si>
  <si>
    <t>Bastamtala</t>
  </si>
  <si>
    <t>Itahar</t>
  </si>
  <si>
    <t>Uttar Dinajpur</t>
  </si>
  <si>
    <t>7206639776</t>
  </si>
  <si>
    <t>120/70</t>
  </si>
  <si>
    <t>Fundo anterior with Gr-2</t>
  </si>
  <si>
    <t>07:50am</t>
  </si>
  <si>
    <t>8:10am</t>
  </si>
  <si>
    <t xml:space="preserve">PROM with Active dribbleing </t>
  </si>
  <si>
    <t>0006</t>
  </si>
  <si>
    <t>26.06.2026</t>
  </si>
  <si>
    <t>Sahanaj Khatun</t>
  </si>
  <si>
    <t>Jathigram</t>
  </si>
  <si>
    <t>837302839</t>
  </si>
  <si>
    <t xml:space="preserve">4th </t>
  </si>
  <si>
    <t>P3+0</t>
  </si>
  <si>
    <t>Still Birth</t>
  </si>
  <si>
    <t>100/60</t>
  </si>
  <si>
    <t>fundo anterior</t>
  </si>
  <si>
    <t>12:30am</t>
  </si>
  <si>
    <t>26.06.2026 at 6:02am</t>
  </si>
  <si>
    <t>6:10am</t>
  </si>
  <si>
    <t>Balihara</t>
  </si>
  <si>
    <t>28.06.2026 at 11:10am</t>
  </si>
  <si>
    <t>Female</t>
  </si>
  <si>
    <t>Primary care level (PHC/BPHC)</t>
  </si>
  <si>
    <t>0007</t>
  </si>
  <si>
    <t>25.06.2026</t>
  </si>
  <si>
    <t>Papri Das</t>
  </si>
  <si>
    <t>Bebari</t>
  </si>
  <si>
    <t>9239542155</t>
  </si>
  <si>
    <t>Secondary</t>
  </si>
  <si>
    <t>T.O.F</t>
  </si>
  <si>
    <t>02:30AM</t>
  </si>
  <si>
    <t>2:45AM</t>
  </si>
  <si>
    <t>Dribbling</t>
  </si>
  <si>
    <t>Doctor MBBS &gt;=1 yr exp (ANC/perinatal)</t>
  </si>
  <si>
    <t>0008</t>
  </si>
  <si>
    <t>Suko Das</t>
  </si>
  <si>
    <t>8317841139</t>
  </si>
  <si>
    <t>120/80</t>
  </si>
  <si>
    <t>8:00AM</t>
  </si>
  <si>
    <t>1:30AM</t>
  </si>
  <si>
    <t>0009</t>
  </si>
  <si>
    <t>27.05.2026</t>
  </si>
  <si>
    <t>Rousana Khatun</t>
  </si>
  <si>
    <t>7407593160</t>
  </si>
  <si>
    <t>Labourer</t>
  </si>
  <si>
    <t>Anemia</t>
  </si>
  <si>
    <t>Closed</t>
  </si>
  <si>
    <t>05:00pm</t>
  </si>
  <si>
    <t>05:30pm</t>
  </si>
  <si>
    <t>Post term pregnancy, A-Ve mother, Overweight of fetus (4686+gm)</t>
  </si>
  <si>
    <t>0010</t>
  </si>
  <si>
    <t>17.05.2026</t>
  </si>
  <si>
    <t>Ashma Khatun</t>
  </si>
  <si>
    <t>Baldu</t>
  </si>
  <si>
    <t>7303205595</t>
  </si>
  <si>
    <t>APL</t>
  </si>
  <si>
    <t>110/60</t>
  </si>
  <si>
    <t>05:45am</t>
  </si>
  <si>
    <t>100/70</t>
  </si>
  <si>
    <t>17.05.2026 at 03:30pm</t>
  </si>
  <si>
    <t>no</t>
  </si>
  <si>
    <t>03:49pm</t>
  </si>
  <si>
    <t>0011</t>
  </si>
  <si>
    <t>21.05.2026</t>
  </si>
  <si>
    <t>Nilima Khatun</t>
  </si>
  <si>
    <t>Boldu</t>
  </si>
  <si>
    <t>9733741906</t>
  </si>
  <si>
    <t>Second</t>
  </si>
  <si>
    <t>21.05.2026 AT 1:30PM</t>
  </si>
  <si>
    <t>Other</t>
  </si>
  <si>
    <t>AO</t>
  </si>
  <si>
    <t>2:30PM</t>
  </si>
  <si>
    <t>23.05.2026 AT 6PM</t>
  </si>
  <si>
    <t>0012</t>
  </si>
  <si>
    <t>19.05.2026</t>
  </si>
  <si>
    <t>JASMIN PARVIN</t>
  </si>
  <si>
    <t>BIMALPARA</t>
  </si>
  <si>
    <t>6295442295</t>
  </si>
  <si>
    <t>2nd</t>
  </si>
  <si>
    <t>P1+0</t>
  </si>
  <si>
    <t>110/56</t>
  </si>
  <si>
    <t>19.05.26</t>
  </si>
  <si>
    <t>05:30am</t>
  </si>
  <si>
    <t>Third</t>
  </si>
  <si>
    <t>100/80</t>
  </si>
  <si>
    <t>10:10AM</t>
  </si>
  <si>
    <t>YES</t>
  </si>
  <si>
    <t>NIL</t>
  </si>
  <si>
    <t>0013</t>
  </si>
  <si>
    <t>18.05.2026</t>
  </si>
  <si>
    <t>SUNIKA NUNIYA</t>
  </si>
  <si>
    <t>6295356898</t>
  </si>
  <si>
    <t>1 ABORTION HISTORY</t>
  </si>
  <si>
    <t>01:10AM</t>
  </si>
  <si>
    <t>08:10AM</t>
  </si>
  <si>
    <t>08:15AM</t>
  </si>
  <si>
    <t>Private</t>
  </si>
  <si>
    <t>EXTREME TEENAGE PREGNANCY LAST SCAN DOUBLE 100P OF CORD AROUND ACEK</t>
  </si>
  <si>
    <t>0014</t>
  </si>
  <si>
    <t>13.05.2026</t>
  </si>
  <si>
    <t>BEGAM KHALEDAJIYA</t>
  </si>
  <si>
    <t>BALDU, KALAIBARI</t>
  </si>
  <si>
    <t>9091676687</t>
  </si>
  <si>
    <t>90/70</t>
  </si>
  <si>
    <t>05:00am</t>
  </si>
  <si>
    <t>110/80</t>
  </si>
  <si>
    <t>11:05am</t>
  </si>
  <si>
    <t>15.05.2026</t>
  </si>
  <si>
    <t>0015</t>
  </si>
  <si>
    <t>10.05.2026</t>
  </si>
  <si>
    <t>MOUSAMI KHATUN</t>
  </si>
  <si>
    <t>BALDU</t>
  </si>
  <si>
    <t>9735489126</t>
  </si>
  <si>
    <t>92/60</t>
  </si>
  <si>
    <t>1:30PM</t>
  </si>
  <si>
    <t>130/80</t>
  </si>
  <si>
    <t>11.05.2026</t>
  </si>
  <si>
    <t>09:57AM</t>
  </si>
  <si>
    <t xml:space="preserve">  </t>
  </si>
  <si>
    <t>Refer</t>
  </si>
  <si>
    <t>0016</t>
  </si>
  <si>
    <t>29.06.2026</t>
  </si>
  <si>
    <t>Rashidpur RH</t>
  </si>
  <si>
    <t>Banshihari</t>
  </si>
  <si>
    <t>Subarna Sarkar</t>
  </si>
  <si>
    <t>DILKANTHI, BISWANATHPUR</t>
  </si>
  <si>
    <t>BANSHIHARI</t>
  </si>
  <si>
    <t>8167449180</t>
  </si>
  <si>
    <t>SC</t>
  </si>
  <si>
    <t>Higher</t>
  </si>
  <si>
    <t>100/50</t>
  </si>
  <si>
    <t>12:00N</t>
  </si>
  <si>
    <t>120/72</t>
  </si>
  <si>
    <t>03:40AM</t>
  </si>
  <si>
    <t>RASHIDPUR RH</t>
  </si>
  <si>
    <t>0017</t>
  </si>
  <si>
    <t>Santana Hemram</t>
  </si>
  <si>
    <t>Ftapukur</t>
  </si>
  <si>
    <t>8101960399</t>
  </si>
  <si>
    <t>P1+1</t>
  </si>
  <si>
    <t>117/75</t>
  </si>
  <si>
    <t>24.06.2026</t>
  </si>
  <si>
    <t>10:30pm</t>
  </si>
  <si>
    <t>124/74</t>
  </si>
  <si>
    <t>10:30AM</t>
  </si>
  <si>
    <t>0018</t>
  </si>
  <si>
    <t>MUKHI TUDU</t>
  </si>
  <si>
    <t>KAMARDANGA</t>
  </si>
  <si>
    <t>8918459588</t>
  </si>
  <si>
    <t>110/84</t>
  </si>
  <si>
    <t>3:00AM</t>
  </si>
  <si>
    <t>24.06.2026 AT 12PM</t>
  </si>
  <si>
    <t>1:55PM</t>
  </si>
  <si>
    <t>0019</t>
  </si>
  <si>
    <t>SANGEETA MAHATO</t>
  </si>
  <si>
    <t>NOWPARA</t>
  </si>
  <si>
    <t>7872961282</t>
  </si>
  <si>
    <t>138/84</t>
  </si>
  <si>
    <t>1:00AM</t>
  </si>
  <si>
    <t>24.06.2026 AT 1PM</t>
  </si>
  <si>
    <t>3:36PM</t>
  </si>
  <si>
    <t>0020</t>
  </si>
  <si>
    <t>14.07.2026</t>
  </si>
  <si>
    <t>SAMPA PAUL</t>
  </si>
  <si>
    <t>BHOUR</t>
  </si>
  <si>
    <t>KUMARGANJ</t>
  </si>
  <si>
    <t>1:50PM</t>
  </si>
  <si>
    <t>0021</t>
  </si>
  <si>
    <t>SAIMARA BIBI</t>
  </si>
  <si>
    <t>BHAIOR</t>
  </si>
  <si>
    <t>TAPAN</t>
  </si>
  <si>
    <t>124/76</t>
  </si>
  <si>
    <t>9:00PM</t>
  </si>
  <si>
    <t>9:27PM</t>
  </si>
  <si>
    <t>0022</t>
  </si>
  <si>
    <t>09.06.2026</t>
  </si>
  <si>
    <t>KANDARI BALA DEBSHARMA</t>
  </si>
  <si>
    <t>PICHHALA</t>
  </si>
  <si>
    <t>9749002092</t>
  </si>
  <si>
    <t>P2+1</t>
  </si>
  <si>
    <t>9.06.2026</t>
  </si>
  <si>
    <t>9.06.2026 AT 6PM</t>
  </si>
  <si>
    <t>9PM</t>
  </si>
  <si>
    <t>0023</t>
  </si>
  <si>
    <t>16.07.2026</t>
  </si>
  <si>
    <t>MANIK BISWAS</t>
  </si>
  <si>
    <t>BISWANATHPUR</t>
  </si>
  <si>
    <t>112/70</t>
  </si>
  <si>
    <t>4:00AM</t>
  </si>
  <si>
    <t>7:58AM</t>
  </si>
  <si>
    <t>0024</t>
  </si>
  <si>
    <t>15.07.2026</t>
  </si>
  <si>
    <t>MAMUNI DEBSHARMA</t>
  </si>
  <si>
    <t>KHIDIRPUR</t>
  </si>
  <si>
    <t>120/82</t>
  </si>
  <si>
    <t>9AM</t>
  </si>
  <si>
    <t>13.07.2026 AT 6AM</t>
  </si>
  <si>
    <t>10:45AM</t>
  </si>
  <si>
    <t>0025</t>
  </si>
  <si>
    <t>ANJU DUJH</t>
  </si>
  <si>
    <t>CHENIGIPUR</t>
  </si>
  <si>
    <t>POSTERIOR</t>
  </si>
  <si>
    <t>11:50PM</t>
  </si>
  <si>
    <t>THIRD</t>
  </si>
  <si>
    <t>COME AND CONTUNE</t>
  </si>
  <si>
    <t>HOME</t>
  </si>
  <si>
    <t>LOCN</t>
  </si>
  <si>
    <t>FULL</t>
  </si>
  <si>
    <t>11:55AM</t>
  </si>
  <si>
    <t>0026</t>
  </si>
  <si>
    <t>17.07.2026</t>
  </si>
  <si>
    <t>BILKIS KHATUN</t>
  </si>
  <si>
    <t>SUKANKURI</t>
  </si>
  <si>
    <t>100/72</t>
  </si>
  <si>
    <t>1:35AM</t>
  </si>
  <si>
    <t>SECOND</t>
  </si>
  <si>
    <t>17.07.2026 AT 2:30</t>
  </si>
  <si>
    <t>7:30AM</t>
  </si>
  <si>
    <t>GANGARAMPUR SDH</t>
  </si>
  <si>
    <t>4:54AM</t>
  </si>
  <si>
    <t>0027</t>
  </si>
  <si>
    <t>19.07.2026</t>
  </si>
  <si>
    <t>DILRUBA YEASMIN</t>
  </si>
  <si>
    <t>BUNIADPUR</t>
  </si>
  <si>
    <t>18.07.2026</t>
  </si>
  <si>
    <t>11PM</t>
  </si>
  <si>
    <t>112/72</t>
  </si>
  <si>
    <t>6:40AM</t>
  </si>
  <si>
    <t>0028</t>
  </si>
  <si>
    <t>DENGA SINGH</t>
  </si>
  <si>
    <t>KNIKRABATI</t>
  </si>
  <si>
    <t>106/70</t>
  </si>
  <si>
    <t>6AM</t>
  </si>
  <si>
    <t>19.07.2026 AT 10AM</t>
  </si>
  <si>
    <t>12:22PM</t>
  </si>
  <si>
    <t>21.07.2026</t>
  </si>
  <si>
    <t>0029</t>
  </si>
  <si>
    <t>07.06.2026</t>
  </si>
  <si>
    <t>NAYANTI PAHAN</t>
  </si>
  <si>
    <t>ANTASHIMUL</t>
  </si>
  <si>
    <t>140/80</t>
  </si>
  <si>
    <t>27.06.2026</t>
  </si>
  <si>
    <t>0030</t>
  </si>
  <si>
    <t>10.06.2026</t>
  </si>
  <si>
    <t>LIMIMA KISKU</t>
  </si>
  <si>
    <t>MEDHUPARA, RANIGRAM</t>
  </si>
  <si>
    <t>SAHEBGANJ</t>
  </si>
  <si>
    <t>JHARKHAND</t>
  </si>
  <si>
    <t>9162859657</t>
  </si>
  <si>
    <t>4:15PM</t>
  </si>
  <si>
    <t>0031</t>
  </si>
  <si>
    <t>PURNIMA HANSDA</t>
  </si>
  <si>
    <t>JAGDOLA</t>
  </si>
  <si>
    <t>KALIYAGANJ</t>
  </si>
  <si>
    <t>7006466277</t>
  </si>
  <si>
    <t>Illiterate</t>
  </si>
  <si>
    <t>117/80</t>
  </si>
  <si>
    <t>09.06.2026 AT 11AM</t>
  </si>
  <si>
    <t>12:53PM</t>
  </si>
  <si>
    <t>0032</t>
  </si>
  <si>
    <t>LIPIKA SARKAR</t>
  </si>
  <si>
    <t>BADALPUR</t>
  </si>
  <si>
    <t>8167439392</t>
  </si>
  <si>
    <t>19;30AM</t>
  </si>
  <si>
    <t>09.06.20296</t>
  </si>
  <si>
    <t>4:10A</t>
  </si>
  <si>
    <t>0033</t>
  </si>
  <si>
    <t>05.06.2026</t>
  </si>
  <si>
    <t>TAJNUR KHATUN</t>
  </si>
  <si>
    <t>HORIPUR</t>
  </si>
  <si>
    <t>7365886718</t>
  </si>
  <si>
    <t>Christian</t>
  </si>
  <si>
    <t>128/80</t>
  </si>
  <si>
    <t>06.06.2026</t>
  </si>
  <si>
    <t>7:00PM</t>
  </si>
  <si>
    <t>05.06.2026 AT 8PM</t>
  </si>
  <si>
    <t>11:47PM</t>
  </si>
  <si>
    <t>0034</t>
  </si>
  <si>
    <t>PABITRA MAHATO</t>
  </si>
  <si>
    <t>8328798690</t>
  </si>
  <si>
    <t>118/79</t>
  </si>
  <si>
    <t>05.06.2026 AT 4.30PM</t>
  </si>
  <si>
    <t>7:14AM</t>
  </si>
  <si>
    <t>0035</t>
  </si>
  <si>
    <t>RAJINA MANDI</t>
  </si>
  <si>
    <t>GESUL</t>
  </si>
  <si>
    <t>9064949830</t>
  </si>
  <si>
    <t>126/90</t>
  </si>
  <si>
    <t>11AM</t>
  </si>
  <si>
    <t>04.06.2026 AT 3PM</t>
  </si>
  <si>
    <t>0036</t>
  </si>
  <si>
    <t>03.08.2026</t>
  </si>
  <si>
    <t>Tapan RH</t>
  </si>
  <si>
    <t>Tapan</t>
  </si>
  <si>
    <t>Jayanti Kisku</t>
  </si>
  <si>
    <t xml:space="preserve">Jamlbad </t>
  </si>
  <si>
    <t>8670791415</t>
  </si>
  <si>
    <t>03.08.2026 @ 11 pm</t>
  </si>
  <si>
    <t>06.08.2026</t>
  </si>
  <si>
    <t>0037</t>
  </si>
  <si>
    <t>31.07.2026</t>
  </si>
  <si>
    <t>Sarmin Khatun</t>
  </si>
  <si>
    <t>Laxmipur</t>
  </si>
  <si>
    <t>9382089297</t>
  </si>
  <si>
    <t>90/60</t>
  </si>
  <si>
    <t>02.08.2026</t>
  </si>
  <si>
    <t>0038</t>
  </si>
  <si>
    <t>29.07.2026</t>
  </si>
  <si>
    <t>ITUS KHATUN</t>
  </si>
  <si>
    <t>Damdanpur</t>
  </si>
  <si>
    <t>Gangarampur</t>
  </si>
  <si>
    <t>9002015484</t>
  </si>
  <si>
    <t>120/78</t>
  </si>
  <si>
    <t>01.08.2026</t>
  </si>
  <si>
    <t>0039</t>
  </si>
  <si>
    <t>NAMITA TUDU</t>
  </si>
  <si>
    <t>BHAION</t>
  </si>
  <si>
    <t>7319126833</t>
  </si>
  <si>
    <t>106/72</t>
  </si>
  <si>
    <t>PLUS</t>
  </si>
  <si>
    <t>0040</t>
  </si>
  <si>
    <t>FIRDOUSHI KHATUN BIBI</t>
  </si>
  <si>
    <t>GOPALNAGAR</t>
  </si>
  <si>
    <t>7602942839</t>
  </si>
  <si>
    <t>0041</t>
  </si>
  <si>
    <t>24.07.2026</t>
  </si>
  <si>
    <t>SAPAMANI MURMMU</t>
  </si>
  <si>
    <t>CAKSHYAM</t>
  </si>
  <si>
    <t>9046584769</t>
  </si>
  <si>
    <t>P1</t>
  </si>
  <si>
    <t>0042</t>
  </si>
  <si>
    <t>23.07.2026</t>
  </si>
  <si>
    <t>Khainur Bibi</t>
  </si>
  <si>
    <t>Uttar Laksharipur</t>
  </si>
  <si>
    <t>6294410399</t>
  </si>
  <si>
    <t>P3</t>
  </si>
  <si>
    <t>0043</t>
  </si>
  <si>
    <t>Samima Parvin</t>
  </si>
  <si>
    <t>Dakshin Laxmipur</t>
  </si>
  <si>
    <t>7679378424</t>
  </si>
  <si>
    <t>Grade II mature</t>
  </si>
  <si>
    <t>25.07.2026</t>
  </si>
  <si>
    <t>Kaldighi Gangarampur SDH</t>
  </si>
  <si>
    <t>Fetal Distress</t>
  </si>
  <si>
    <t>0044</t>
  </si>
  <si>
    <t>22.07.2026</t>
  </si>
  <si>
    <t>Maloti Kisku</t>
  </si>
  <si>
    <t>Dinagar</t>
  </si>
  <si>
    <t>9703162702</t>
  </si>
  <si>
    <t>0045</t>
  </si>
  <si>
    <t>20.07.2026</t>
  </si>
  <si>
    <t>Anisha Mandal</t>
  </si>
  <si>
    <t>8918793997</t>
  </si>
  <si>
    <t>cephalie</t>
  </si>
  <si>
    <t>Plus</t>
  </si>
  <si>
    <t>0046</t>
  </si>
  <si>
    <t>Margina Bibi</t>
  </si>
  <si>
    <t>Uttar Kesrail</t>
  </si>
  <si>
    <t>7264926041</t>
  </si>
  <si>
    <t>yes</t>
  </si>
  <si>
    <t>19.07.2026 at 5 am</t>
  </si>
  <si>
    <t>Balurghat DH</t>
  </si>
  <si>
    <t>Active Dribbling</t>
  </si>
  <si>
    <t>0047</t>
  </si>
  <si>
    <t>PINKI MURMU</t>
  </si>
  <si>
    <t>KAKANA</t>
  </si>
  <si>
    <t>8016738910</t>
  </si>
  <si>
    <t>0048</t>
  </si>
  <si>
    <t>AMRITA BARAI</t>
  </si>
  <si>
    <t>KARDHA</t>
  </si>
  <si>
    <t>7074130091</t>
  </si>
  <si>
    <t>108/72</t>
  </si>
  <si>
    <t>108/70</t>
  </si>
  <si>
    <t>0049</t>
  </si>
  <si>
    <t>13.07.2026</t>
  </si>
  <si>
    <t>Sabnur Khatun</t>
  </si>
  <si>
    <t>Biprobhag</t>
  </si>
  <si>
    <t>9332443774</t>
  </si>
  <si>
    <t>0050</t>
  </si>
  <si>
    <t>Smaiya Khatun</t>
  </si>
  <si>
    <t>Nihinagar</t>
  </si>
  <si>
    <t>7384850191</t>
  </si>
  <si>
    <t>0051</t>
  </si>
  <si>
    <t>Sahani Hasda</t>
  </si>
  <si>
    <t>Chhatma</t>
  </si>
  <si>
    <t>Kumarganj</t>
  </si>
  <si>
    <t>7981780874</t>
  </si>
  <si>
    <t>0052</t>
  </si>
  <si>
    <t>Mousumi Khatun</t>
  </si>
  <si>
    <t>Madhya Laxmipur</t>
  </si>
  <si>
    <t>7001798232</t>
  </si>
  <si>
    <t>139/84</t>
  </si>
  <si>
    <t>0053</t>
  </si>
  <si>
    <t>Sabina Khatun</t>
  </si>
  <si>
    <t>Kartikpur</t>
  </si>
  <si>
    <t>8597377633</t>
  </si>
  <si>
    <t>0054</t>
  </si>
  <si>
    <t>Sanali Hemram</t>
  </si>
  <si>
    <t>Achanda</t>
  </si>
  <si>
    <t>9779964023</t>
  </si>
  <si>
    <t>110/72</t>
  </si>
  <si>
    <t>30.06.2026</t>
  </si>
  <si>
    <t>0055</t>
  </si>
  <si>
    <t>04.07.2026</t>
  </si>
  <si>
    <t>Alpana Shil</t>
  </si>
  <si>
    <t>Nalagola</t>
  </si>
  <si>
    <t>Bamongola</t>
  </si>
  <si>
    <t>9593289568</t>
  </si>
  <si>
    <t>06.07.2026</t>
  </si>
  <si>
    <t>0056</t>
  </si>
  <si>
    <t>Ruma Khatun</t>
  </si>
  <si>
    <t>Dakshin Naoga</t>
  </si>
  <si>
    <t>6395736733</t>
  </si>
  <si>
    <t>116/70</t>
  </si>
  <si>
    <t>05.07.2026</t>
  </si>
  <si>
    <t>0057</t>
  </si>
  <si>
    <t>28.06.2026</t>
  </si>
  <si>
    <t>Uma sarkar</t>
  </si>
  <si>
    <t>Nababnagar</t>
  </si>
  <si>
    <t>8373062035</t>
  </si>
  <si>
    <t>#</t>
  </si>
  <si>
    <t>Section</t>
  </si>
  <si>
    <t>Field name</t>
  </si>
  <si>
    <t>Type</t>
  </si>
  <si>
    <t>Allowed values / Notes</t>
  </si>
  <si>
    <t>A</t>
  </si>
  <si>
    <t>Text</t>
  </si>
  <si>
    <t>Free text</t>
  </si>
  <si>
    <t>Date (DD/MM/YYYY)</t>
  </si>
  <si>
    <t>Date</t>
  </si>
  <si>
    <t>Number</t>
  </si>
  <si>
    <t>Numeric value</t>
  </si>
  <si>
    <t>Text/Phone</t>
  </si>
  <si>
    <t>Free text / phone number</t>
  </si>
  <si>
    <t>Dropdown</t>
  </si>
  <si>
    <t>Hindu, Muslim, Christian, Others</t>
  </si>
  <si>
    <t>General, SC, ST, OBC</t>
  </si>
  <si>
    <t>Illiterate, Primary, Secondary, Higher</t>
  </si>
  <si>
    <t>House wife, Labourer, Service, Student, Business, Others</t>
  </si>
  <si>
    <t>BPL, APL</t>
  </si>
  <si>
    <t>Nuclear, Joint</t>
  </si>
  <si>
    <t>B</t>
  </si>
  <si>
    <t>Yes, No</t>
  </si>
  <si>
    <t>Nil, Trace, Present, +, ++</t>
  </si>
  <si>
    <t>Option 1 of Co-morbidity (tick-all-that-apply).  Options: Anemia, Gestational Diabetes, PIH, Hypothyroidism</t>
  </si>
  <si>
    <t>Option 2 of Co-morbidity (tick-all-that-apply).  Options: Anemia, Gestational Diabetes, PIH, Hypothyroidism</t>
  </si>
  <si>
    <t>Option 3 of Co-morbidity (tick-all-that-apply).  Options: Anemia, Gestational Diabetes, PIH, Hypothyroidism</t>
  </si>
  <si>
    <t>Option 1 of Addiction of Mother (tick-all-that-apply).  Options: Tobacco, Betelnut</t>
  </si>
  <si>
    <t>Option 2 of Addiction of Mother (tick-all-that-apply).  Options: Tobacco, Betelnut</t>
  </si>
  <si>
    <t>C</t>
  </si>
  <si>
    <t>Time (hh:mm)</t>
  </si>
  <si>
    <t>Time</t>
  </si>
  <si>
    <t>Latent, Active, Second, Third</t>
  </si>
  <si>
    <t>Head, Leg, Hands, Other</t>
  </si>
  <si>
    <t>Normal, Abnormal</t>
  </si>
  <si>
    <t>Option 1 of Interventions at Primary level (tick-all-that-apply).  Options: IV Fluids, Oxytocin, Antibiotics</t>
  </si>
  <si>
    <t>Option 2 of Interventions at Primary level (tick-all-that-apply).  Options: IV Fluids, Oxytocin, Antibiotics</t>
  </si>
  <si>
    <t>D</t>
  </si>
  <si>
    <t>Ambulance, Private, Other</t>
  </si>
  <si>
    <t>Option 1 of Reason for Referral (tick-all-that-apply).  Options: Prolonged Labour, Fetal Distress, PIH, H/o C/S, Obstructed Labour, APH/PPH</t>
  </si>
  <si>
    <t>Option 2 of Reason for Referral (tick-all-that-apply).  Options: Prolonged Labour, Fetal Distress, PIH, H/o C/S, Obstructed Labour, APH/PPH</t>
  </si>
  <si>
    <t>Option 3 of Reason for Referral (tick-all-that-apply).  Options: Prolonged Labour, Fetal Distress, PIH, H/o C/S, Obstructed Labour, APH/PPH</t>
  </si>
  <si>
    <t>Normal, Assisted, Caesarean</t>
  </si>
  <si>
    <t>Doctor MBBS &lt;1 yr exp (ANC/perinatal), Doctor MBBS &gt;=1 yr exp (ANC/perinatal), Doctor MBBS + &gt;=1 yr House-staff G&amp;O, Doctor MBBS + DGO/MD/DNB (G&amp;O), Nurse - ANM Training, Nurse - GNM Training, Nurse - BSc Training</t>
  </si>
  <si>
    <t>E</t>
  </si>
  <si>
    <t>Option 1 of Maternal Complications (tick-all-that-apply).  Options: PPH, Sepsis, Eclampsia, Retained Placenta, Maternal Death</t>
  </si>
  <si>
    <t>Option 2 of Maternal Complications (tick-all-that-apply).  Options: PPH, Sepsis, Eclampsia, Retained Placenta, Maternal Death</t>
  </si>
  <si>
    <t>Option 3 of Maternal Complications (tick-all-that-apply).  Options: PPH, Sepsis, Eclampsia, Retained Placenta, Maternal Death</t>
  </si>
  <si>
    <t>F</t>
  </si>
  <si>
    <t>Male, Female</t>
  </si>
  <si>
    <t>Alive, Stillbirth, Death (within 7 or 42 days)</t>
  </si>
  <si>
    <t>G</t>
  </si>
  <si>
    <t>Option 1 of Postpartum Complications (tick-all-that-apply).  Options: Infection, PPH, High BP</t>
  </si>
  <si>
    <t>Option 2 of Postpartum Complications (tick-all-that-apply).  Options: Infection, PPH, High BP</t>
  </si>
  <si>
    <t>Normal, Illness, Refer, Death</t>
  </si>
  <si>
    <t>Primary care level (PHC/BPHC), First Referred Hospital (SDH/DH/NH), Higher Centre (MCH)</t>
  </si>
  <si>
    <t>H</t>
  </si>
  <si>
    <t>Very Useful and effective, Useful and somewhat effective, Not Useful and not effective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</si>
</sst>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0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9"/>
      <name val="Arial"/>
      <charset val="134"/>
    </font>
    <font>
      <b/>
      <sz val="16"/>
      <color rgb="FF1F4E79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0"/>
      <color rgb="FFC55A11"/>
      <name val="Arial"/>
      <charset val="1"/>
    </font>
    <font>
      <b/>
      <sz val="11"/>
      <color rgb="FF1F4E79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EEBF7"/>
      </patternFill>
    </fill>
    <fill>
      <patternFill patternType="solid">
        <fgColor rgb="FFDEEBF7"/>
        <bgColor rgb="FFD6E4F0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6DCF0"/>
        <bgColor rgb="FFD6E4F0"/>
      </patternFill>
    </fill>
    <fill>
      <patternFill patternType="solid">
        <fgColor rgb="FFEDEDED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595959"/>
      </patternFill>
    </fill>
    <fill>
      <patternFill patternType="solid">
        <fgColor rgb="FF595959"/>
        <bgColor rgb="FF375623"/>
      </patternFill>
    </fill>
    <fill>
      <patternFill patternType="solid">
        <fgColor rgb="FFF7F9FB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0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21" fillId="22" borderId="5" applyNumberFormat="0" applyAlignment="0" applyProtection="0">
      <alignment vertical="center"/>
    </xf>
    <xf numFmtId="0" fontId="22" fillId="23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1" fontId="0" fillId="0" borderId="0" xfId="0" applyNumberFormat="1"/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/>
    </xf>
    <xf numFmtId="180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49" fontId="2" fillId="17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180" fontId="4" fillId="17" borderId="1" xfId="0" applyNumberFormat="1" applyFont="1" applyFill="1" applyBorder="1" applyAlignment="1">
      <alignment horizontal="center" vertical="center"/>
    </xf>
    <xf numFmtId="20" fontId="4" fillId="17" borderId="1" xfId="0" applyNumberFormat="1" applyFont="1" applyFill="1" applyBorder="1" applyAlignment="1">
      <alignment horizontal="center" vertical="center"/>
    </xf>
    <xf numFmtId="20" fontId="2" fillId="17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20" fontId="2" fillId="18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20" fontId="2" fillId="19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49" fontId="4" fillId="17" borderId="1" xfId="0" applyNumberFormat="1" applyFont="1" applyFill="1" applyBorder="1" applyAlignment="1">
      <alignment horizontal="center" vertical="center"/>
    </xf>
    <xf numFmtId="9" fontId="2" fillId="17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1" fontId="2" fillId="17" borderId="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548235"/>
      <rgbColor rgb="00800080"/>
      <rgbColor rgb="00008080"/>
      <rgbColor rgb="00BFBFBF"/>
      <rgbColor rgb="00808080"/>
      <rgbColor rgb="009999FF"/>
      <rgbColor rgb="007030A0"/>
      <rgbColor rgb="00FFF2CC"/>
      <rgbColor rgb="00DEEBF7"/>
      <rgbColor rgb="00660066"/>
      <rgbColor rgb="00FF8080"/>
      <rgbColor rgb="000066CC"/>
      <rgbColor rgb="00E6DC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EDEDED"/>
      <rgbColor rgb="00F7F9FB"/>
      <rgbColor rgb="00FF99CC"/>
      <rgbColor rgb="00CC99FF"/>
      <rgbColor rgb="00FCE4D6"/>
      <rgbColor rgb="002E75B6"/>
      <rgbColor rgb="0033CCCC"/>
      <rgbColor rgb="0099CC00"/>
      <rgbColor rgb="00FFCC00"/>
      <rgbColor rgb="00BF8F00"/>
      <rgbColor rgb="00C55A11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A24" sqref="A24"/>
    </sheetView>
  </sheetViews>
  <sheetFormatPr defaultColWidth="8.70909090909091" defaultRowHeight="14.5"/>
  <cols>
    <col min="1" max="1" width="100" customWidth="1"/>
  </cols>
  <sheetData>
    <row r="1" ht="20" spans="1:1">
      <c r="A1" s="65" t="s">
        <v>0</v>
      </c>
    </row>
    <row r="2" spans="1:1">
      <c r="A2" s="66" t="s">
        <v>1</v>
      </c>
    </row>
    <row r="3" spans="1:1">
      <c r="A3" s="67"/>
    </row>
    <row r="4" ht="26" spans="1:1">
      <c r="A4" s="68" t="s">
        <v>2</v>
      </c>
    </row>
    <row r="5" spans="1:1">
      <c r="A5" s="67"/>
    </row>
    <row r="6" spans="1:1">
      <c r="A6" s="69" t="s">
        <v>3</v>
      </c>
    </row>
    <row r="7" spans="1:1">
      <c r="A7" s="67" t="s">
        <v>4</v>
      </c>
    </row>
    <row r="8" spans="1:1">
      <c r="A8" s="67" t="s">
        <v>5</v>
      </c>
    </row>
    <row r="9" spans="1:1">
      <c r="A9" s="67" t="s">
        <v>6</v>
      </c>
    </row>
    <row r="10" spans="1:1">
      <c r="A10" s="67" t="s">
        <v>7</v>
      </c>
    </row>
    <row r="11" spans="1:1">
      <c r="A11" s="67" t="s">
        <v>8</v>
      </c>
    </row>
    <row r="12" spans="1:1">
      <c r="A12" s="67" t="s">
        <v>9</v>
      </c>
    </row>
    <row r="13" spans="1:1">
      <c r="A13" s="67"/>
    </row>
    <row r="14" spans="1:1">
      <c r="A14" s="69" t="s">
        <v>10</v>
      </c>
    </row>
    <row r="15" spans="1:1">
      <c r="A15" s="67" t="s">
        <v>11</v>
      </c>
    </row>
    <row r="16" spans="1:1">
      <c r="A16" s="67" t="s">
        <v>12</v>
      </c>
    </row>
    <row r="17" spans="1:1">
      <c r="A17" s="67" t="s">
        <v>13</v>
      </c>
    </row>
    <row r="18" spans="1:1">
      <c r="A18" s="67"/>
    </row>
    <row r="19" spans="1:1">
      <c r="A19" s="69" t="s">
        <v>14</v>
      </c>
    </row>
    <row r="20" spans="1:1">
      <c r="A20" s="67" t="s">
        <v>15</v>
      </c>
    </row>
    <row r="21" spans="1:1">
      <c r="A21" s="67" t="s">
        <v>16</v>
      </c>
    </row>
    <row r="22" spans="1:1">
      <c r="A22" s="67"/>
    </row>
    <row r="23" spans="1:1">
      <c r="A23" s="68" t="s">
        <v>17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302"/>
  <sheetViews>
    <sheetView tabSelected="1" workbookViewId="0">
      <pane xSplit="1" ySplit="3" topLeftCell="B10" activePane="bottomRight" state="frozen"/>
      <selection/>
      <selection pane="topRight"/>
      <selection pane="bottomLeft"/>
      <selection pane="bottomRight" activeCell="E17" sqref="E17"/>
    </sheetView>
  </sheetViews>
  <sheetFormatPr defaultColWidth="8.70909090909091" defaultRowHeight="14.5"/>
  <cols>
    <col min="1" max="1" width="9.85454545454546" customWidth="1"/>
    <col min="2" max="2" width="12.5727272727273" customWidth="1"/>
    <col min="3" max="3" width="15.1363636363636" customWidth="1"/>
    <col min="4" max="4" width="10" customWidth="1"/>
    <col min="5" max="5" width="20.8545454545455" customWidth="1"/>
    <col min="6" max="6" width="6.70909090909091" customWidth="1"/>
    <col min="7" max="7" width="16.1363636363636" customWidth="1"/>
    <col min="8" max="8" width="15.5727272727273" customWidth="1"/>
    <col min="9" max="9" width="17.1363636363636" customWidth="1"/>
    <col min="10" max="10" width="11.4272727272727" customWidth="1"/>
    <col min="11" max="11" width="14" style="23" customWidth="1"/>
    <col min="12" max="12" width="10" customWidth="1"/>
    <col min="13" max="13" width="9.42727272727273" customWidth="1"/>
    <col min="14" max="14" width="13.2818181818182" customWidth="1"/>
    <col min="15" max="15" width="11" customWidth="1"/>
    <col min="16" max="16" width="12.7090909090909" customWidth="1"/>
    <col min="17" max="17" width="10.2818181818182" customWidth="1"/>
    <col min="18" max="18" width="13.5727272727273" customWidth="1"/>
    <col min="19" max="19" width="10.2818181818182" customWidth="1"/>
    <col min="20" max="20" width="12.5727272727273" customWidth="1"/>
    <col min="21" max="21" width="10.5727272727273" customWidth="1"/>
    <col min="22" max="22" width="9.28181818181818" customWidth="1"/>
    <col min="23" max="23" width="10.1363636363636" customWidth="1"/>
    <col min="24" max="24" width="13.5727272727273" customWidth="1"/>
    <col min="25" max="25" width="13.7090909090909" customWidth="1"/>
    <col min="26" max="26" width="19.5727272727273" customWidth="1"/>
    <col min="27" max="27" width="10.8545454545455" customWidth="1"/>
    <col min="28" max="28" width="10.7090909090909" customWidth="1"/>
    <col min="29" max="30" width="10.4272727272727" customWidth="1"/>
    <col min="31" max="31" width="12.2818181818182" customWidth="1"/>
    <col min="32" max="32" width="24.7090909090909" customWidth="1"/>
    <col min="33" max="33" width="12.2818181818182" customWidth="1"/>
    <col min="34" max="34" width="24.7090909090909" customWidth="1"/>
    <col min="35" max="35" width="19" customWidth="1"/>
    <col min="36" max="36" width="20.7090909090909" customWidth="1"/>
    <col min="37" max="37" width="10" customWidth="1"/>
    <col min="38" max="38" width="20" customWidth="1"/>
    <col min="39" max="41" width="13.2818181818182" customWidth="1"/>
    <col min="42" max="42" width="28" customWidth="1"/>
    <col min="43" max="44" width="10.4272727272727" customWidth="1"/>
    <col min="45" max="46" width="28" customWidth="1"/>
    <col min="47" max="47" width="13" customWidth="1"/>
    <col min="48" max="48" width="11.4272727272727" customWidth="1"/>
    <col min="49" max="50" width="14.2818181818182" customWidth="1"/>
    <col min="51" max="51" width="7.57272727272727" customWidth="1"/>
    <col min="52" max="52" width="8.57272727272727" customWidth="1"/>
    <col min="53" max="53" width="7.70909090909091" customWidth="1"/>
    <col min="54" max="54" width="7.13636363636364" customWidth="1"/>
    <col min="55" max="55" width="11.7090909090909" customWidth="1"/>
    <col min="56" max="56" width="21.7090909090909" customWidth="1"/>
    <col min="57" max="57" width="13.7090909090909" customWidth="1"/>
    <col min="58" max="58" width="11.4272727272727" customWidth="1"/>
    <col min="59" max="59" width="10.8545454545455" customWidth="1"/>
    <col min="60" max="60" width="8.70909090909091" customWidth="1"/>
    <col min="61" max="61" width="15.2818181818182" customWidth="1"/>
    <col min="62" max="62" width="10.4272727272727" customWidth="1"/>
    <col min="63" max="63" width="11" customWidth="1"/>
    <col min="64" max="64" width="14.2818181818182" customWidth="1"/>
    <col min="65" max="66" width="13.2818181818182" customWidth="1"/>
    <col min="67" max="67" width="28" customWidth="1"/>
    <col min="68" max="68" width="11.5727272727273" customWidth="1"/>
    <col min="69" max="69" width="14.5727272727273" customWidth="1"/>
    <col min="70" max="70" width="13.2818181818182" customWidth="1"/>
    <col min="71" max="71" width="15.1363636363636" customWidth="1"/>
    <col min="72" max="72" width="13" customWidth="1"/>
    <col min="73" max="73" width="23.7090909090909" customWidth="1"/>
    <col min="74" max="74" width="16.1363636363636" customWidth="1"/>
    <col min="75" max="75" width="28" customWidth="1"/>
    <col min="76" max="76" width="12.7090909090909" customWidth="1"/>
    <col min="77" max="78" width="11.5727272727273" customWidth="1"/>
    <col min="79" max="79" width="40.8545454545455" customWidth="1"/>
    <col min="80" max="80" width="9" customWidth="1"/>
    <col min="81" max="83" width="28" customWidth="1"/>
    <col min="84" max="84" width="32.1363636363636" customWidth="1"/>
    <col min="85" max="85" width="24.7090909090909" customWidth="1"/>
    <col min="86" max="86" width="22.8545454545455" customWidth="1"/>
    <col min="87" max="89" width="21.8545454545455" customWidth="1"/>
    <col min="90" max="90" width="28" customWidth="1"/>
    <col min="91" max="92" width="23.7090909090909" customWidth="1"/>
    <col min="93" max="93" width="28" customWidth="1"/>
    <col min="94" max="94" width="19.4272727272727" customWidth="1"/>
    <col min="95" max="95" width="20" customWidth="1"/>
    <col min="96" max="96" width="10.4272727272727" customWidth="1"/>
    <col min="97" max="97" width="19" customWidth="1"/>
    <col min="98" max="98" width="20.8545454545455" customWidth="1"/>
    <col min="99" max="99" width="14.2818181818182" customWidth="1"/>
    <col min="100" max="100" width="22.8545454545455" customWidth="1"/>
    <col min="101" max="101" width="20" customWidth="1"/>
    <col min="102" max="102" width="17.1363636363636" customWidth="1"/>
    <col min="103" max="103" width="23.7090909090909" customWidth="1"/>
    <col min="104" max="104" width="28" customWidth="1"/>
    <col min="105" max="106" width="23.7090909090909" customWidth="1"/>
    <col min="107" max="107" width="28" customWidth="1"/>
    <col min="108" max="108" width="26.5727272727273" customWidth="1"/>
    <col min="109" max="109" width="25.7090909090909" customWidth="1"/>
    <col min="110" max="110" width="24.7090909090909" customWidth="1"/>
    <col min="111" max="112" width="28" customWidth="1"/>
    <col min="113" max="113" width="21.8545454545455" customWidth="1"/>
  </cols>
  <sheetData>
    <row r="1" ht="19.5" customHeight="1" spans="1:113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4" t="s">
        <v>19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5" t="s">
        <v>20</v>
      </c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6" t="s">
        <v>21</v>
      </c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7" t="s">
        <v>22</v>
      </c>
      <c r="CI1" s="27"/>
      <c r="CJ1" s="27"/>
      <c r="CK1" s="27"/>
      <c r="CL1" s="27"/>
      <c r="CM1" s="27"/>
      <c r="CN1" s="27"/>
      <c r="CO1" s="27"/>
      <c r="CP1" s="27"/>
      <c r="CQ1" s="27"/>
      <c r="CR1" s="28" t="s">
        <v>23</v>
      </c>
      <c r="CS1" s="28"/>
      <c r="CT1" s="28"/>
      <c r="CU1" s="28"/>
      <c r="CV1" s="28"/>
      <c r="CW1" s="28"/>
      <c r="CX1" s="28"/>
      <c r="CY1" s="29" t="s">
        <v>24</v>
      </c>
      <c r="CZ1" s="29"/>
      <c r="DA1" s="29"/>
      <c r="DB1" s="29"/>
      <c r="DC1" s="29"/>
      <c r="DD1" s="29"/>
      <c r="DE1" s="29"/>
      <c r="DF1" s="30" t="s">
        <v>25</v>
      </c>
      <c r="DG1" s="30"/>
      <c r="DH1" s="30"/>
      <c r="DI1" s="30"/>
    </row>
    <row r="2" ht="19.5" customHeight="1" spans="1:113">
      <c r="A2" s="1">
        <v>1</v>
      </c>
      <c r="B2" s="1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v>13</v>
      </c>
      <c r="Q2" s="1"/>
      <c r="R2" s="1">
        <v>14</v>
      </c>
      <c r="S2" s="1">
        <v>15</v>
      </c>
      <c r="T2" s="1">
        <v>16</v>
      </c>
      <c r="U2" s="24">
        <v>1</v>
      </c>
      <c r="V2" s="24">
        <v>2</v>
      </c>
      <c r="W2" s="24">
        <v>3</v>
      </c>
      <c r="X2" s="24">
        <v>4</v>
      </c>
      <c r="Y2" s="24">
        <v>5</v>
      </c>
      <c r="Z2" s="24">
        <v>5</v>
      </c>
      <c r="AA2" s="24">
        <v>6</v>
      </c>
      <c r="AB2" s="24">
        <v>7</v>
      </c>
      <c r="AC2" s="24">
        <v>8</v>
      </c>
      <c r="AD2" s="24"/>
      <c r="AE2" s="24">
        <v>9</v>
      </c>
      <c r="AF2" s="24">
        <v>10</v>
      </c>
      <c r="AG2" s="24">
        <v>11</v>
      </c>
      <c r="AH2" s="24">
        <v>12</v>
      </c>
      <c r="AI2" s="24">
        <v>13</v>
      </c>
      <c r="AJ2" s="24"/>
      <c r="AK2" s="24"/>
      <c r="AL2" s="24"/>
      <c r="AM2" s="24">
        <v>14</v>
      </c>
      <c r="AN2" s="24"/>
      <c r="AO2" s="24"/>
      <c r="AP2" s="24"/>
      <c r="AQ2" s="24">
        <v>15</v>
      </c>
      <c r="AR2" s="24"/>
      <c r="AS2" s="24"/>
      <c r="AT2" s="25">
        <v>1</v>
      </c>
      <c r="AU2" s="25">
        <v>2</v>
      </c>
      <c r="AV2" s="25"/>
      <c r="AW2" s="25">
        <v>3</v>
      </c>
      <c r="AX2" s="25">
        <v>4</v>
      </c>
      <c r="AY2" s="25">
        <v>5</v>
      </c>
      <c r="AZ2" s="25"/>
      <c r="BA2" s="25"/>
      <c r="BB2" s="25"/>
      <c r="BC2" s="25">
        <v>6</v>
      </c>
      <c r="BD2" s="25"/>
      <c r="BE2" s="25">
        <v>7</v>
      </c>
      <c r="BF2" s="25"/>
      <c r="BG2" s="25"/>
      <c r="BH2" s="25"/>
      <c r="BI2" s="25">
        <v>8</v>
      </c>
      <c r="BJ2" s="25"/>
      <c r="BK2" s="25">
        <v>9</v>
      </c>
      <c r="BL2" s="25"/>
      <c r="BM2" s="25">
        <v>10</v>
      </c>
      <c r="BN2" s="25"/>
      <c r="BO2" s="25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>
        <v>2</v>
      </c>
      <c r="CG2" s="26"/>
      <c r="CH2" s="27">
        <v>1</v>
      </c>
      <c r="CI2" s="27">
        <v>2</v>
      </c>
      <c r="CJ2" s="27"/>
      <c r="CK2" s="27"/>
      <c r="CL2" s="27"/>
      <c r="CM2" s="27">
        <v>3</v>
      </c>
      <c r="CN2" s="27"/>
      <c r="CO2" s="27">
        <v>4</v>
      </c>
      <c r="CP2" s="27">
        <v>5</v>
      </c>
      <c r="CQ2" s="27"/>
      <c r="CR2" s="28">
        <v>1</v>
      </c>
      <c r="CS2" s="28">
        <v>2</v>
      </c>
      <c r="CT2" s="28">
        <v>3</v>
      </c>
      <c r="CU2" s="28">
        <v>3</v>
      </c>
      <c r="CV2" s="28"/>
      <c r="CW2" s="28">
        <v>5</v>
      </c>
      <c r="CX2" s="28"/>
      <c r="CY2" s="29">
        <v>1</v>
      </c>
      <c r="CZ2" s="29"/>
      <c r="DA2" s="29">
        <v>2</v>
      </c>
      <c r="DB2" s="29"/>
      <c r="DC2" s="29"/>
      <c r="DD2" s="29">
        <v>3</v>
      </c>
      <c r="DE2" s="29"/>
      <c r="DF2" s="30"/>
      <c r="DG2" s="30"/>
      <c r="DH2" s="30"/>
      <c r="DI2" s="30"/>
    </row>
    <row r="3" ht="62.25" customHeight="1" spans="1:113">
      <c r="A3" s="31" t="s">
        <v>26</v>
      </c>
      <c r="B3" s="31" t="s">
        <v>27</v>
      </c>
      <c r="C3" s="31" t="s">
        <v>28</v>
      </c>
      <c r="D3" s="31" t="s">
        <v>29</v>
      </c>
      <c r="E3" s="31" t="s">
        <v>30</v>
      </c>
      <c r="F3" s="31" t="s">
        <v>31</v>
      </c>
      <c r="G3" s="31" t="s">
        <v>32</v>
      </c>
      <c r="H3" s="31" t="s">
        <v>33</v>
      </c>
      <c r="I3" s="31" t="s">
        <v>34</v>
      </c>
      <c r="J3" s="31" t="s">
        <v>35</v>
      </c>
      <c r="K3" s="32" t="s">
        <v>36</v>
      </c>
      <c r="L3" s="31" t="s">
        <v>37</v>
      </c>
      <c r="M3" s="31" t="s">
        <v>38</v>
      </c>
      <c r="N3" s="31" t="s">
        <v>39</v>
      </c>
      <c r="O3" s="31" t="s">
        <v>40</v>
      </c>
      <c r="P3" s="31" t="s">
        <v>41</v>
      </c>
      <c r="Q3" s="31" t="s">
        <v>42</v>
      </c>
      <c r="R3" s="31" t="s">
        <v>43</v>
      </c>
      <c r="S3" s="31" t="s">
        <v>44</v>
      </c>
      <c r="T3" s="31" t="s">
        <v>45</v>
      </c>
      <c r="U3" s="33" t="s">
        <v>46</v>
      </c>
      <c r="V3" s="33" t="s">
        <v>47</v>
      </c>
      <c r="W3" s="33" t="s">
        <v>48</v>
      </c>
      <c r="X3" s="33" t="s">
        <v>49</v>
      </c>
      <c r="Y3" s="33" t="s">
        <v>50</v>
      </c>
      <c r="Z3" s="33" t="s">
        <v>51</v>
      </c>
      <c r="AA3" s="33" t="s">
        <v>52</v>
      </c>
      <c r="AB3" s="33" t="s">
        <v>53</v>
      </c>
      <c r="AC3" s="33" t="s">
        <v>54</v>
      </c>
      <c r="AD3" s="33" t="s">
        <v>55</v>
      </c>
      <c r="AE3" s="33" t="s">
        <v>56</v>
      </c>
      <c r="AF3" s="33" t="s">
        <v>57</v>
      </c>
      <c r="AG3" s="33" t="s">
        <v>58</v>
      </c>
      <c r="AH3" s="33" t="s">
        <v>59</v>
      </c>
      <c r="AI3" s="33" t="s">
        <v>60</v>
      </c>
      <c r="AJ3" s="33" t="s">
        <v>61</v>
      </c>
      <c r="AK3" s="33" t="s">
        <v>62</v>
      </c>
      <c r="AL3" s="33" t="s">
        <v>63</v>
      </c>
      <c r="AM3" s="33" t="s">
        <v>64</v>
      </c>
      <c r="AN3" s="33" t="s">
        <v>65</v>
      </c>
      <c r="AO3" s="33" t="s">
        <v>66</v>
      </c>
      <c r="AP3" s="33" t="s">
        <v>67</v>
      </c>
      <c r="AQ3" s="33" t="s">
        <v>68</v>
      </c>
      <c r="AR3" s="33" t="s">
        <v>69</v>
      </c>
      <c r="AS3" s="33" t="s">
        <v>70</v>
      </c>
      <c r="AT3" s="34" t="s">
        <v>71</v>
      </c>
      <c r="AU3" s="34" t="s">
        <v>72</v>
      </c>
      <c r="AV3" s="34" t="s">
        <v>73</v>
      </c>
      <c r="AW3" s="34" t="s">
        <v>74</v>
      </c>
      <c r="AX3" s="34" t="s">
        <v>75</v>
      </c>
      <c r="AY3" s="34" t="s">
        <v>76</v>
      </c>
      <c r="AZ3" s="34" t="s">
        <v>77</v>
      </c>
      <c r="BA3" s="34" t="s">
        <v>78</v>
      </c>
      <c r="BB3" s="34" t="s">
        <v>79</v>
      </c>
      <c r="BC3" s="34" t="s">
        <v>80</v>
      </c>
      <c r="BD3" s="34" t="s">
        <v>81</v>
      </c>
      <c r="BE3" s="34" t="s">
        <v>82</v>
      </c>
      <c r="BF3" s="34" t="s">
        <v>83</v>
      </c>
      <c r="BG3" s="34" t="s">
        <v>84</v>
      </c>
      <c r="BH3" s="34" t="s">
        <v>85</v>
      </c>
      <c r="BI3" s="34" t="s">
        <v>86</v>
      </c>
      <c r="BJ3" s="34" t="s">
        <v>87</v>
      </c>
      <c r="BK3" s="34" t="s">
        <v>88</v>
      </c>
      <c r="BL3" s="34" t="s">
        <v>89</v>
      </c>
      <c r="BM3" s="34" t="s">
        <v>90</v>
      </c>
      <c r="BN3" s="34" t="s">
        <v>91</v>
      </c>
      <c r="BO3" s="34" t="s">
        <v>92</v>
      </c>
      <c r="BP3" s="35" t="s">
        <v>93</v>
      </c>
      <c r="BQ3" s="35" t="s">
        <v>94</v>
      </c>
      <c r="BR3" s="35" t="s">
        <v>95</v>
      </c>
      <c r="BS3" s="35" t="s">
        <v>96</v>
      </c>
      <c r="BT3" s="35" t="s">
        <v>97</v>
      </c>
      <c r="BU3" s="35" t="s">
        <v>98</v>
      </c>
      <c r="BV3" s="35" t="s">
        <v>99</v>
      </c>
      <c r="BW3" s="35" t="s">
        <v>100</v>
      </c>
      <c r="BX3" s="35" t="s">
        <v>101</v>
      </c>
      <c r="BY3" s="35" t="s">
        <v>102</v>
      </c>
      <c r="BZ3" s="35" t="s">
        <v>103</v>
      </c>
      <c r="CA3" s="35" t="s">
        <v>104</v>
      </c>
      <c r="CB3" s="35" t="s">
        <v>105</v>
      </c>
      <c r="CC3" s="35" t="s">
        <v>106</v>
      </c>
      <c r="CD3" s="35" t="s">
        <v>107</v>
      </c>
      <c r="CE3" s="35" t="s">
        <v>108</v>
      </c>
      <c r="CF3" s="35" t="s">
        <v>109</v>
      </c>
      <c r="CG3" s="35" t="s">
        <v>110</v>
      </c>
      <c r="CH3" s="36" t="s">
        <v>111</v>
      </c>
      <c r="CI3" s="36" t="s">
        <v>112</v>
      </c>
      <c r="CJ3" s="36" t="s">
        <v>113</v>
      </c>
      <c r="CK3" s="36" t="s">
        <v>114</v>
      </c>
      <c r="CL3" s="36" t="s">
        <v>115</v>
      </c>
      <c r="CM3" s="36" t="s">
        <v>116</v>
      </c>
      <c r="CN3" s="36" t="s">
        <v>117</v>
      </c>
      <c r="CO3" s="36" t="s">
        <v>118</v>
      </c>
      <c r="CP3" s="36" t="s">
        <v>119</v>
      </c>
      <c r="CQ3" s="36" t="s">
        <v>120</v>
      </c>
      <c r="CR3" s="37" t="s">
        <v>121</v>
      </c>
      <c r="CS3" s="37" t="s">
        <v>122</v>
      </c>
      <c r="CT3" s="37" t="s">
        <v>123</v>
      </c>
      <c r="CU3" s="37" t="s">
        <v>124</v>
      </c>
      <c r="CV3" s="37" t="s">
        <v>125</v>
      </c>
      <c r="CW3" s="37" t="s">
        <v>126</v>
      </c>
      <c r="CX3" s="37" t="s">
        <v>127</v>
      </c>
      <c r="CY3" s="34" t="s">
        <v>128</v>
      </c>
      <c r="CZ3" s="34" t="s">
        <v>129</v>
      </c>
      <c r="DA3" s="34" t="s">
        <v>130</v>
      </c>
      <c r="DB3" s="34" t="s">
        <v>131</v>
      </c>
      <c r="DC3" s="34" t="s">
        <v>132</v>
      </c>
      <c r="DD3" s="34" t="s">
        <v>133</v>
      </c>
      <c r="DE3" s="34" t="s">
        <v>134</v>
      </c>
      <c r="DF3" s="38" t="s">
        <v>135</v>
      </c>
      <c r="DG3" s="38" t="s">
        <v>136</v>
      </c>
      <c r="DH3" s="38" t="s">
        <v>137</v>
      </c>
      <c r="DI3" s="38" t="s">
        <v>138</v>
      </c>
    </row>
    <row r="4" spans="1:113">
      <c r="A4" s="70" t="s">
        <v>139</v>
      </c>
      <c r="B4" s="40" t="s">
        <v>140</v>
      </c>
      <c r="C4" s="41" t="s">
        <v>141</v>
      </c>
      <c r="D4" s="41" t="s">
        <v>142</v>
      </c>
      <c r="E4" s="41" t="s">
        <v>143</v>
      </c>
      <c r="F4" s="41">
        <v>15</v>
      </c>
      <c r="G4" s="41" t="s">
        <v>144</v>
      </c>
      <c r="H4" s="41" t="s">
        <v>142</v>
      </c>
      <c r="I4" s="41" t="s">
        <v>145</v>
      </c>
      <c r="J4" s="42" t="s">
        <v>146</v>
      </c>
      <c r="K4" s="39">
        <v>556983819079</v>
      </c>
      <c r="L4" s="41" t="s">
        <v>147</v>
      </c>
      <c r="M4" s="41"/>
      <c r="N4" s="41" t="s">
        <v>148</v>
      </c>
      <c r="O4" s="43" t="s">
        <v>149</v>
      </c>
      <c r="P4" s="41" t="s">
        <v>150</v>
      </c>
      <c r="Q4" s="41"/>
      <c r="R4" s="41" t="s">
        <v>151</v>
      </c>
      <c r="S4" s="41" t="s">
        <v>152</v>
      </c>
      <c r="T4" s="43">
        <v>5</v>
      </c>
      <c r="U4" s="43" t="s">
        <v>153</v>
      </c>
      <c r="V4" s="43" t="s">
        <v>154</v>
      </c>
      <c r="W4" s="43">
        <v>38</v>
      </c>
      <c r="X4" s="41">
        <v>5</v>
      </c>
      <c r="Y4" s="41" t="s">
        <v>155</v>
      </c>
      <c r="Z4" s="41"/>
      <c r="AA4" s="43">
        <v>10.8</v>
      </c>
      <c r="AB4" s="43" t="s">
        <v>156</v>
      </c>
      <c r="AC4" s="41">
        <v>61</v>
      </c>
      <c r="AD4" s="41">
        <v>149</v>
      </c>
      <c r="AE4" s="41">
        <v>38</v>
      </c>
      <c r="AF4" s="41">
        <v>126</v>
      </c>
      <c r="AG4" s="41" t="s">
        <v>157</v>
      </c>
      <c r="AH4" s="43">
        <v>108</v>
      </c>
      <c r="AI4" s="43" t="s">
        <v>158</v>
      </c>
      <c r="AJ4" s="43" t="s">
        <v>159</v>
      </c>
      <c r="AK4" s="43" t="s">
        <v>160</v>
      </c>
      <c r="AL4" s="43">
        <v>38</v>
      </c>
      <c r="AM4" s="41"/>
      <c r="AN4" s="41"/>
      <c r="AO4" s="41"/>
      <c r="AP4" s="41"/>
      <c r="AQ4" s="41"/>
      <c r="AR4" s="41"/>
      <c r="AS4" s="41"/>
      <c r="AT4" s="43">
        <v>38</v>
      </c>
      <c r="AU4" s="44" t="s">
        <v>161</v>
      </c>
      <c r="AV4" s="45" t="s">
        <v>162</v>
      </c>
      <c r="AW4" s="41" t="s">
        <v>163</v>
      </c>
      <c r="AX4" s="43">
        <v>9</v>
      </c>
      <c r="AY4" s="43">
        <v>80</v>
      </c>
      <c r="AZ4" s="43" t="s">
        <v>156</v>
      </c>
      <c r="BA4" s="43">
        <v>98.6</v>
      </c>
      <c r="BB4" s="41">
        <v>126</v>
      </c>
      <c r="BC4" s="41" t="s">
        <v>164</v>
      </c>
      <c r="BD4" s="43" t="s">
        <v>165</v>
      </c>
      <c r="BE4" s="43" t="s">
        <v>166</v>
      </c>
      <c r="BF4" s="41"/>
      <c r="BG4" s="41" t="s">
        <v>167</v>
      </c>
      <c r="BH4" s="41"/>
      <c r="BI4" s="41">
        <v>126</v>
      </c>
      <c r="BJ4" s="41" t="s">
        <v>164</v>
      </c>
      <c r="BK4" s="41" t="s">
        <v>164</v>
      </c>
      <c r="BL4" s="41" t="s">
        <v>168</v>
      </c>
      <c r="BM4" s="41"/>
      <c r="BN4" s="41"/>
      <c r="BO4" s="43" t="s">
        <v>169</v>
      </c>
      <c r="BP4" s="41"/>
      <c r="BQ4" s="40"/>
      <c r="BR4" s="46"/>
      <c r="BS4" s="40"/>
      <c r="BT4" s="46"/>
      <c r="BU4" s="41"/>
      <c r="BV4" s="41"/>
      <c r="BW4" s="41"/>
      <c r="BX4" s="41"/>
      <c r="BY4" s="41"/>
      <c r="BZ4" s="41"/>
      <c r="CA4" s="41"/>
      <c r="CB4" s="41"/>
      <c r="CC4" s="41"/>
      <c r="CD4" s="40"/>
      <c r="CE4" s="46"/>
      <c r="CF4" s="41"/>
      <c r="CG4" s="41"/>
      <c r="CH4" s="41" t="s">
        <v>168</v>
      </c>
      <c r="CI4" s="41"/>
      <c r="CJ4" s="41"/>
      <c r="CK4" s="41"/>
      <c r="CL4" s="41"/>
      <c r="CM4" s="44" t="s">
        <v>170</v>
      </c>
      <c r="CN4" s="45" t="s">
        <v>171</v>
      </c>
      <c r="CO4" s="41" t="s">
        <v>142</v>
      </c>
      <c r="CP4" s="40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</row>
    <row r="5" spans="1:113">
      <c r="A5" s="70" t="s">
        <v>172</v>
      </c>
      <c r="B5" s="47" t="s">
        <v>140</v>
      </c>
      <c r="C5" s="41" t="s">
        <v>141</v>
      </c>
      <c r="D5" s="41" t="s">
        <v>142</v>
      </c>
      <c r="E5" s="48" t="s">
        <v>173</v>
      </c>
      <c r="F5" s="48">
        <v>21</v>
      </c>
      <c r="G5" s="48" t="s">
        <v>174</v>
      </c>
      <c r="H5" s="48" t="s">
        <v>175</v>
      </c>
      <c r="I5" s="48" t="s">
        <v>176</v>
      </c>
      <c r="J5" s="49" t="s">
        <v>177</v>
      </c>
      <c r="K5" s="50">
        <v>743079896109</v>
      </c>
      <c r="L5" s="48" t="s">
        <v>178</v>
      </c>
      <c r="M5" s="48"/>
      <c r="N5" s="48" t="s">
        <v>179</v>
      </c>
      <c r="O5" s="48" t="s">
        <v>149</v>
      </c>
      <c r="P5" s="48" t="s">
        <v>150</v>
      </c>
      <c r="Q5" s="48"/>
      <c r="R5" s="48" t="s">
        <v>151</v>
      </c>
      <c r="S5" s="48" t="s">
        <v>152</v>
      </c>
      <c r="T5" s="48">
        <v>55</v>
      </c>
      <c r="U5" s="43" t="s">
        <v>153</v>
      </c>
      <c r="V5" s="48" t="s">
        <v>154</v>
      </c>
      <c r="W5" s="48">
        <v>38</v>
      </c>
      <c r="X5" s="48">
        <v>5</v>
      </c>
      <c r="Y5" s="48" t="s">
        <v>155</v>
      </c>
      <c r="Z5" s="48"/>
      <c r="AA5" s="48">
        <v>11.2</v>
      </c>
      <c r="AB5" s="48" t="s">
        <v>180</v>
      </c>
      <c r="AC5" s="48">
        <v>51</v>
      </c>
      <c r="AD5" s="48">
        <v>152</v>
      </c>
      <c r="AE5" s="48">
        <v>38</v>
      </c>
      <c r="AF5" s="48">
        <v>158</v>
      </c>
      <c r="AG5" s="48" t="s">
        <v>157</v>
      </c>
      <c r="AH5" s="48">
        <v>85</v>
      </c>
      <c r="AI5" s="43" t="s">
        <v>158</v>
      </c>
      <c r="AJ5" s="43" t="s">
        <v>159</v>
      </c>
      <c r="AK5" s="43" t="s">
        <v>160</v>
      </c>
      <c r="AL5" s="48">
        <v>38</v>
      </c>
      <c r="AM5" s="48"/>
      <c r="AN5" s="48"/>
      <c r="AO5" s="48"/>
      <c r="AP5" s="48"/>
      <c r="AQ5" s="48"/>
      <c r="AR5" s="48"/>
      <c r="AS5" s="48"/>
      <c r="AT5" s="48">
        <v>38</v>
      </c>
      <c r="AU5" s="47" t="s">
        <v>170</v>
      </c>
      <c r="AV5" s="51" t="s">
        <v>181</v>
      </c>
      <c r="AW5" s="48" t="s">
        <v>163</v>
      </c>
      <c r="AX5" s="48">
        <v>12</v>
      </c>
      <c r="AY5" s="48">
        <v>80</v>
      </c>
      <c r="AZ5" s="48" t="s">
        <v>182</v>
      </c>
      <c r="BA5" s="48">
        <v>98.6</v>
      </c>
      <c r="BB5" s="48">
        <v>136</v>
      </c>
      <c r="BC5" s="48" t="s">
        <v>164</v>
      </c>
      <c r="BD5" s="48" t="s">
        <v>183</v>
      </c>
      <c r="BE5" s="48" t="s">
        <v>184</v>
      </c>
      <c r="BF5" s="48"/>
      <c r="BG5" s="48" t="s">
        <v>167</v>
      </c>
      <c r="BH5" s="48"/>
      <c r="BI5" s="48">
        <v>136</v>
      </c>
      <c r="BJ5" s="48" t="s">
        <v>164</v>
      </c>
      <c r="BK5" s="48" t="s">
        <v>164</v>
      </c>
      <c r="BL5" s="48" t="s">
        <v>168</v>
      </c>
      <c r="BM5" s="48"/>
      <c r="BN5" s="48"/>
      <c r="BO5" s="48" t="s">
        <v>169</v>
      </c>
      <c r="BP5" s="48"/>
      <c r="BQ5" s="47"/>
      <c r="BR5" s="51"/>
      <c r="BS5" s="47"/>
      <c r="BT5" s="51"/>
      <c r="BU5" s="48"/>
      <c r="BV5" s="48"/>
      <c r="BW5" s="48"/>
      <c r="BX5" s="48"/>
      <c r="BY5" s="48"/>
      <c r="BZ5" s="48"/>
      <c r="CA5" s="48"/>
      <c r="CB5" s="48"/>
      <c r="CC5" s="48"/>
      <c r="CD5" s="47"/>
      <c r="CE5" s="51"/>
      <c r="CF5" s="48"/>
      <c r="CG5" s="48"/>
      <c r="CH5" s="48" t="s">
        <v>168</v>
      </c>
      <c r="CI5" s="48"/>
      <c r="CJ5" s="48"/>
      <c r="CK5" s="48"/>
      <c r="CL5" s="48"/>
      <c r="CM5" s="47" t="s">
        <v>170</v>
      </c>
      <c r="CN5" s="51" t="s">
        <v>185</v>
      </c>
      <c r="CO5" s="41" t="s">
        <v>142</v>
      </c>
      <c r="CP5" s="47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1"/>
      <c r="DH5" s="48"/>
      <c r="DI5" s="48"/>
    </row>
    <row r="6" spans="1:113">
      <c r="A6" s="70" t="s">
        <v>186</v>
      </c>
      <c r="B6" s="40" t="s">
        <v>187</v>
      </c>
      <c r="C6" s="41" t="s">
        <v>141</v>
      </c>
      <c r="D6" s="41" t="s">
        <v>142</v>
      </c>
      <c r="E6" s="41" t="s">
        <v>188</v>
      </c>
      <c r="F6" s="41">
        <v>18</v>
      </c>
      <c r="G6" s="41" t="s">
        <v>189</v>
      </c>
      <c r="H6" s="41" t="s">
        <v>142</v>
      </c>
      <c r="I6" s="41" t="s">
        <v>145</v>
      </c>
      <c r="J6" s="42" t="s">
        <v>190</v>
      </c>
      <c r="K6" s="39"/>
      <c r="L6" s="41" t="s">
        <v>147</v>
      </c>
      <c r="M6" s="41"/>
      <c r="N6" s="41" t="s">
        <v>191</v>
      </c>
      <c r="O6" s="41" t="s">
        <v>149</v>
      </c>
      <c r="P6" s="41" t="s">
        <v>150</v>
      </c>
      <c r="Q6" s="41"/>
      <c r="R6" s="41" t="s">
        <v>151</v>
      </c>
      <c r="S6" s="41" t="s">
        <v>192</v>
      </c>
      <c r="T6" s="41">
        <v>10</v>
      </c>
      <c r="U6" s="43" t="s">
        <v>153</v>
      </c>
      <c r="V6" s="48" t="s">
        <v>154</v>
      </c>
      <c r="W6" s="41">
        <v>36</v>
      </c>
      <c r="X6" s="41">
        <v>5</v>
      </c>
      <c r="Y6" s="48" t="s">
        <v>155</v>
      </c>
      <c r="Z6" s="41"/>
      <c r="AA6" s="41">
        <v>9.8</v>
      </c>
      <c r="AB6" s="41" t="s">
        <v>193</v>
      </c>
      <c r="AC6" s="41">
        <v>50</v>
      </c>
      <c r="AD6" s="41">
        <v>150</v>
      </c>
      <c r="AE6" s="41">
        <v>36</v>
      </c>
      <c r="AF6" s="41">
        <v>146</v>
      </c>
      <c r="AG6" s="41" t="s">
        <v>157</v>
      </c>
      <c r="AH6" s="41">
        <v>86</v>
      </c>
      <c r="AI6" s="43" t="s">
        <v>158</v>
      </c>
      <c r="AJ6" s="43" t="s">
        <v>159</v>
      </c>
      <c r="AK6" s="43" t="s">
        <v>160</v>
      </c>
      <c r="AL6" s="41">
        <v>36</v>
      </c>
      <c r="AM6" s="41"/>
      <c r="AN6" s="41"/>
      <c r="AO6" s="41"/>
      <c r="AP6" s="41"/>
      <c r="AQ6" s="41"/>
      <c r="AR6" s="41"/>
      <c r="AS6" s="41"/>
      <c r="AT6" s="41">
        <v>36</v>
      </c>
      <c r="AU6" s="40" t="s">
        <v>187</v>
      </c>
      <c r="AV6" s="46" t="s">
        <v>194</v>
      </c>
      <c r="AW6" s="41" t="s">
        <v>195</v>
      </c>
      <c r="AX6" s="52"/>
      <c r="AY6" s="41">
        <v>86</v>
      </c>
      <c r="AZ6" s="41" t="s">
        <v>182</v>
      </c>
      <c r="BA6" s="41">
        <v>98.2</v>
      </c>
      <c r="BB6" s="41">
        <v>136</v>
      </c>
      <c r="BC6" s="48" t="s">
        <v>164</v>
      </c>
      <c r="BD6" s="41" t="s">
        <v>196</v>
      </c>
      <c r="BE6" s="41" t="s">
        <v>197</v>
      </c>
      <c r="BF6" s="41"/>
      <c r="BG6" s="48" t="s">
        <v>167</v>
      </c>
      <c r="BH6" s="41"/>
      <c r="BI6" s="41">
        <v>120</v>
      </c>
      <c r="BJ6" s="48" t="s">
        <v>164</v>
      </c>
      <c r="BK6" s="48" t="s">
        <v>164</v>
      </c>
      <c r="BL6" s="41" t="s">
        <v>168</v>
      </c>
      <c r="BM6" s="41" t="s">
        <v>198</v>
      </c>
      <c r="BN6" s="41"/>
      <c r="BO6" s="41"/>
      <c r="BP6" s="41"/>
      <c r="BQ6" s="40"/>
      <c r="BR6" s="46"/>
      <c r="BS6" s="40"/>
      <c r="BT6" s="46"/>
      <c r="BU6" s="41"/>
      <c r="BV6" s="41"/>
      <c r="BW6" s="41"/>
      <c r="BX6" s="41"/>
      <c r="BY6" s="41"/>
      <c r="BZ6" s="41"/>
      <c r="CA6" s="41"/>
      <c r="CB6" s="41"/>
      <c r="CC6" s="41"/>
      <c r="CD6" s="40"/>
      <c r="CE6" s="46"/>
      <c r="CF6" s="41"/>
      <c r="CG6" s="41"/>
      <c r="CH6" s="41" t="s">
        <v>168</v>
      </c>
      <c r="CI6" s="41"/>
      <c r="CJ6" s="41"/>
      <c r="CK6" s="41"/>
      <c r="CL6" s="41"/>
      <c r="CM6" s="40" t="s">
        <v>187</v>
      </c>
      <c r="CN6" s="53"/>
      <c r="CO6" s="41" t="s">
        <v>142</v>
      </c>
      <c r="CP6" s="40"/>
      <c r="CQ6" s="41"/>
      <c r="CR6" s="41" t="s">
        <v>199</v>
      </c>
      <c r="CS6" s="41">
        <v>2700</v>
      </c>
      <c r="CT6" s="41" t="s">
        <v>155</v>
      </c>
      <c r="CU6" s="41" t="s">
        <v>200</v>
      </c>
      <c r="CV6" s="41"/>
      <c r="CW6" s="41" t="s">
        <v>155</v>
      </c>
      <c r="CX6" s="41"/>
      <c r="CY6" s="41" t="s">
        <v>164</v>
      </c>
      <c r="CZ6" s="41"/>
      <c r="DA6" s="41"/>
      <c r="DB6" s="41"/>
      <c r="DC6" s="41"/>
      <c r="DD6" s="41"/>
      <c r="DE6" s="41"/>
      <c r="DF6" s="41"/>
      <c r="DG6" s="41"/>
      <c r="DH6" s="41"/>
      <c r="DI6" s="41"/>
    </row>
    <row r="7" spans="1:113">
      <c r="A7" s="70" t="s">
        <v>201</v>
      </c>
      <c r="B7" s="47" t="s">
        <v>202</v>
      </c>
      <c r="C7" s="41" t="s">
        <v>141</v>
      </c>
      <c r="D7" s="41" t="s">
        <v>142</v>
      </c>
      <c r="E7" s="48" t="s">
        <v>203</v>
      </c>
      <c r="F7" s="48">
        <v>23</v>
      </c>
      <c r="G7" s="48" t="s">
        <v>204</v>
      </c>
      <c r="H7" s="41" t="s">
        <v>142</v>
      </c>
      <c r="I7" s="41" t="s">
        <v>145</v>
      </c>
      <c r="J7" s="49" t="s">
        <v>205</v>
      </c>
      <c r="K7" s="50"/>
      <c r="L7" s="48" t="s">
        <v>147</v>
      </c>
      <c r="M7" s="48"/>
      <c r="N7" s="48" t="s">
        <v>191</v>
      </c>
      <c r="O7" s="48" t="s">
        <v>149</v>
      </c>
      <c r="P7" s="41" t="s">
        <v>150</v>
      </c>
      <c r="Q7" s="48"/>
      <c r="R7" s="41" t="s">
        <v>151</v>
      </c>
      <c r="S7" s="41" t="s">
        <v>192</v>
      </c>
      <c r="T7" s="54"/>
      <c r="U7" s="48" t="s">
        <v>206</v>
      </c>
      <c r="V7" s="48" t="s">
        <v>207</v>
      </c>
      <c r="W7" s="48">
        <v>41</v>
      </c>
      <c r="X7" s="48">
        <v>5</v>
      </c>
      <c r="Y7" s="48" t="s">
        <v>155</v>
      </c>
      <c r="Z7" s="48"/>
      <c r="AA7" s="48">
        <v>10</v>
      </c>
      <c r="AB7" s="48" t="s">
        <v>208</v>
      </c>
      <c r="AC7" s="48">
        <v>58</v>
      </c>
      <c r="AD7" s="48">
        <v>152</v>
      </c>
      <c r="AE7" s="48">
        <v>38</v>
      </c>
      <c r="AF7" s="48">
        <v>122</v>
      </c>
      <c r="AG7" s="48" t="s">
        <v>209</v>
      </c>
      <c r="AH7" s="48">
        <v>110</v>
      </c>
      <c r="AI7" s="43" t="s">
        <v>158</v>
      </c>
      <c r="AJ7" s="43" t="s">
        <v>159</v>
      </c>
      <c r="AK7" s="43" t="s">
        <v>160</v>
      </c>
      <c r="AL7" s="48">
        <v>41</v>
      </c>
      <c r="AM7" s="48" t="s">
        <v>210</v>
      </c>
      <c r="AN7" s="48"/>
      <c r="AO7" s="48"/>
      <c r="AP7" s="48"/>
      <c r="AQ7" s="48"/>
      <c r="AR7" s="48"/>
      <c r="AS7" s="48"/>
      <c r="AT7" s="48">
        <v>41</v>
      </c>
      <c r="AU7" s="47" t="s">
        <v>202</v>
      </c>
      <c r="AV7" s="55"/>
      <c r="AW7" s="41" t="s">
        <v>195</v>
      </c>
      <c r="AX7" s="54"/>
      <c r="AY7" s="48">
        <v>80</v>
      </c>
      <c r="AZ7" s="48" t="s">
        <v>211</v>
      </c>
      <c r="BA7" s="48">
        <v>98</v>
      </c>
      <c r="BB7" s="48">
        <v>122</v>
      </c>
      <c r="BC7" s="48" t="s">
        <v>164</v>
      </c>
      <c r="BD7" s="48"/>
      <c r="BE7" s="48" t="s">
        <v>212</v>
      </c>
      <c r="BF7" s="48"/>
      <c r="BG7" s="48" t="s">
        <v>167</v>
      </c>
      <c r="BH7" s="48"/>
      <c r="BI7" s="48">
        <v>120</v>
      </c>
      <c r="BJ7" s="48"/>
      <c r="BK7" s="48" t="s">
        <v>164</v>
      </c>
      <c r="BL7" s="48"/>
      <c r="BM7" s="48" t="s">
        <v>198</v>
      </c>
      <c r="BN7" s="48" t="s">
        <v>213</v>
      </c>
      <c r="BO7" s="48"/>
      <c r="BP7" s="48" t="s">
        <v>164</v>
      </c>
      <c r="BQ7" s="47" t="s">
        <v>202</v>
      </c>
      <c r="BR7" s="51" t="s">
        <v>214</v>
      </c>
      <c r="BS7" s="47" t="s">
        <v>215</v>
      </c>
      <c r="BT7" s="51" t="s">
        <v>216</v>
      </c>
      <c r="BU7" s="48" t="s">
        <v>217</v>
      </c>
      <c r="BV7" s="48" t="s">
        <v>218</v>
      </c>
      <c r="BW7" s="48"/>
      <c r="BX7" s="48" t="s">
        <v>219</v>
      </c>
      <c r="BY7" s="48"/>
      <c r="BZ7" s="48"/>
      <c r="CA7" s="48" t="s">
        <v>220</v>
      </c>
      <c r="CB7" s="48"/>
      <c r="CC7" s="48"/>
      <c r="CD7" s="47"/>
      <c r="CE7" s="51"/>
      <c r="CF7" s="48"/>
      <c r="CG7" s="48"/>
      <c r="CH7" s="41" t="s">
        <v>168</v>
      </c>
      <c r="CI7" s="48" t="s">
        <v>220</v>
      </c>
      <c r="CJ7" s="48" t="s">
        <v>221</v>
      </c>
      <c r="CK7" s="48"/>
      <c r="CL7" s="48"/>
      <c r="CM7" s="47" t="s">
        <v>215</v>
      </c>
      <c r="CN7" s="51" t="s">
        <v>222</v>
      </c>
      <c r="CO7" s="48"/>
      <c r="CP7" s="47"/>
      <c r="CQ7" s="48"/>
      <c r="CR7" s="41" t="s">
        <v>199</v>
      </c>
      <c r="CS7" s="48">
        <v>2700</v>
      </c>
      <c r="CT7" s="41" t="s">
        <v>155</v>
      </c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</row>
    <row r="8" spans="1:113">
      <c r="A8" s="70" t="s">
        <v>223</v>
      </c>
      <c r="B8" s="40" t="s">
        <v>224</v>
      </c>
      <c r="C8" s="41" t="s">
        <v>225</v>
      </c>
      <c r="D8" s="41" t="s">
        <v>142</v>
      </c>
      <c r="E8" s="41" t="s">
        <v>226</v>
      </c>
      <c r="F8" s="41">
        <v>20</v>
      </c>
      <c r="G8" s="41" t="s">
        <v>227</v>
      </c>
      <c r="H8" s="41" t="s">
        <v>228</v>
      </c>
      <c r="I8" s="41" t="s">
        <v>229</v>
      </c>
      <c r="J8" s="42" t="s">
        <v>230</v>
      </c>
      <c r="K8" s="39"/>
      <c r="L8" s="41" t="s">
        <v>147</v>
      </c>
      <c r="M8" s="41"/>
      <c r="N8" s="41" t="s">
        <v>148</v>
      </c>
      <c r="O8" s="41" t="s">
        <v>149</v>
      </c>
      <c r="P8" s="41" t="s">
        <v>150</v>
      </c>
      <c r="Q8" s="41"/>
      <c r="R8" s="41" t="s">
        <v>151</v>
      </c>
      <c r="S8" s="41" t="s">
        <v>152</v>
      </c>
      <c r="T8" s="41"/>
      <c r="U8" s="43" t="s">
        <v>153</v>
      </c>
      <c r="V8" s="41" t="s">
        <v>154</v>
      </c>
      <c r="W8" s="41">
        <v>38</v>
      </c>
      <c r="X8" s="41">
        <v>3</v>
      </c>
      <c r="Y8" s="41" t="s">
        <v>155</v>
      </c>
      <c r="Z8" s="41"/>
      <c r="AA8" s="41">
        <v>10.7</v>
      </c>
      <c r="AB8" s="41" t="s">
        <v>231</v>
      </c>
      <c r="AC8" s="41">
        <v>50</v>
      </c>
      <c r="AD8" s="41">
        <v>150</v>
      </c>
      <c r="AE8" s="41">
        <v>37</v>
      </c>
      <c r="AF8" s="41">
        <v>146</v>
      </c>
      <c r="AG8" s="41" t="s">
        <v>157</v>
      </c>
      <c r="AH8" s="41">
        <v>128</v>
      </c>
      <c r="AI8" s="43" t="s">
        <v>158</v>
      </c>
      <c r="AJ8" s="41" t="s">
        <v>232</v>
      </c>
      <c r="AK8" s="43" t="s">
        <v>160</v>
      </c>
      <c r="AL8" s="41">
        <v>36</v>
      </c>
      <c r="AM8" s="41"/>
      <c r="AN8" s="41"/>
      <c r="AO8" s="41"/>
      <c r="AP8" s="41"/>
      <c r="AQ8" s="41"/>
      <c r="AR8" s="41"/>
      <c r="AS8" s="41"/>
      <c r="AT8" s="41">
        <v>36</v>
      </c>
      <c r="AU8" s="40" t="s">
        <v>224</v>
      </c>
      <c r="AV8" s="46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8" t="s">
        <v>164</v>
      </c>
      <c r="BQ8" s="40" t="s">
        <v>224</v>
      </c>
      <c r="BR8" s="46" t="s">
        <v>233</v>
      </c>
      <c r="BS8" s="40" t="s">
        <v>224</v>
      </c>
      <c r="BT8" s="46" t="s">
        <v>234</v>
      </c>
      <c r="BU8" s="48" t="s">
        <v>217</v>
      </c>
      <c r="BV8" s="48" t="s">
        <v>218</v>
      </c>
      <c r="BW8" s="41"/>
      <c r="BX8" s="41"/>
      <c r="BY8" s="41"/>
      <c r="BZ8" s="41"/>
      <c r="CA8" s="41" t="s">
        <v>235</v>
      </c>
      <c r="CB8" s="41"/>
      <c r="CC8" s="41"/>
      <c r="CD8" s="40"/>
      <c r="CE8" s="46"/>
      <c r="CF8" s="41"/>
      <c r="CG8" s="41"/>
      <c r="CH8" s="41"/>
      <c r="CI8" s="41"/>
      <c r="CJ8" s="41"/>
      <c r="CK8" s="41"/>
      <c r="CL8" s="41"/>
      <c r="CM8" s="40"/>
      <c r="CN8" s="46"/>
      <c r="CO8" s="41"/>
      <c r="CP8" s="40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</row>
    <row r="9" spans="1:113">
      <c r="A9" s="70" t="s">
        <v>236</v>
      </c>
      <c r="B9" s="47" t="s">
        <v>237</v>
      </c>
      <c r="C9" s="48" t="s">
        <v>225</v>
      </c>
      <c r="D9" s="41" t="s">
        <v>142</v>
      </c>
      <c r="E9" s="48" t="s">
        <v>238</v>
      </c>
      <c r="F9" s="48">
        <v>30</v>
      </c>
      <c r="G9" s="48" t="s">
        <v>239</v>
      </c>
      <c r="H9" s="48" t="s">
        <v>142</v>
      </c>
      <c r="I9" s="48" t="s">
        <v>145</v>
      </c>
      <c r="J9" s="49" t="s">
        <v>240</v>
      </c>
      <c r="K9" s="50">
        <v>1066118117</v>
      </c>
      <c r="L9" s="48" t="s">
        <v>178</v>
      </c>
      <c r="M9" s="48"/>
      <c r="N9" s="48" t="s">
        <v>179</v>
      </c>
      <c r="O9" s="48" t="s">
        <v>149</v>
      </c>
      <c r="P9" s="41" t="s">
        <v>150</v>
      </c>
      <c r="Q9" s="48"/>
      <c r="R9" s="48" t="s">
        <v>151</v>
      </c>
      <c r="S9" s="48" t="s">
        <v>152</v>
      </c>
      <c r="T9" s="48">
        <v>4</v>
      </c>
      <c r="U9" s="48" t="s">
        <v>241</v>
      </c>
      <c r="V9" s="48" t="s">
        <v>242</v>
      </c>
      <c r="W9" s="48">
        <v>39</v>
      </c>
      <c r="X9" s="48">
        <v>3</v>
      </c>
      <c r="Y9" s="48" t="s">
        <v>164</v>
      </c>
      <c r="Z9" s="48" t="s">
        <v>243</v>
      </c>
      <c r="AA9" s="48">
        <v>10.2</v>
      </c>
      <c r="AB9" s="48" t="s">
        <v>244</v>
      </c>
      <c r="AC9" s="48">
        <v>46</v>
      </c>
      <c r="AD9" s="48">
        <v>150</v>
      </c>
      <c r="AE9" s="48">
        <v>38</v>
      </c>
      <c r="AF9" s="48">
        <v>140</v>
      </c>
      <c r="AG9" s="48" t="s">
        <v>157</v>
      </c>
      <c r="AH9" s="48">
        <v>128</v>
      </c>
      <c r="AI9" s="43" t="s">
        <v>158</v>
      </c>
      <c r="AJ9" s="48" t="s">
        <v>245</v>
      </c>
      <c r="AK9" s="43" t="s">
        <v>160</v>
      </c>
      <c r="AL9" s="48">
        <v>38</v>
      </c>
      <c r="AM9" s="48"/>
      <c r="AN9" s="48"/>
      <c r="AO9" s="48"/>
      <c r="AP9" s="48"/>
      <c r="AQ9" s="48"/>
      <c r="AR9" s="48"/>
      <c r="AS9" s="48"/>
      <c r="AT9" s="48">
        <v>38</v>
      </c>
      <c r="AU9" s="47" t="s">
        <v>237</v>
      </c>
      <c r="AV9" s="51" t="s">
        <v>246</v>
      </c>
      <c r="AW9" s="48" t="s">
        <v>195</v>
      </c>
      <c r="AX9" s="48"/>
      <c r="AY9" s="48">
        <v>70</v>
      </c>
      <c r="AZ9" s="48" t="s">
        <v>244</v>
      </c>
      <c r="BA9" s="50">
        <v>98</v>
      </c>
      <c r="BB9" s="48">
        <v>140</v>
      </c>
      <c r="BC9" s="48" t="s">
        <v>164</v>
      </c>
      <c r="BD9" s="48" t="s">
        <v>247</v>
      </c>
      <c r="BE9" s="48" t="s">
        <v>197</v>
      </c>
      <c r="BF9" s="56">
        <v>1</v>
      </c>
      <c r="BG9" s="48" t="s">
        <v>167</v>
      </c>
      <c r="BH9" s="48">
        <v>4</v>
      </c>
      <c r="BI9" s="48">
        <v>144</v>
      </c>
      <c r="BJ9" s="48" t="s">
        <v>164</v>
      </c>
      <c r="BK9" s="48" t="s">
        <v>164</v>
      </c>
      <c r="BL9" s="48" t="s">
        <v>168</v>
      </c>
      <c r="BM9" s="48"/>
      <c r="BN9" s="48"/>
      <c r="BO9" s="48"/>
      <c r="BP9" s="48"/>
      <c r="BQ9" s="47"/>
      <c r="BR9" s="51"/>
      <c r="BS9" s="47"/>
      <c r="BT9" s="51"/>
      <c r="BU9" s="48"/>
      <c r="BV9" s="48"/>
      <c r="BW9" s="48"/>
      <c r="BX9" s="48"/>
      <c r="BY9" s="48"/>
      <c r="BZ9" s="48"/>
      <c r="CA9" s="48"/>
      <c r="CB9" s="48"/>
      <c r="CC9" s="48"/>
      <c r="CD9" s="47"/>
      <c r="CE9" s="51"/>
      <c r="CF9" s="48"/>
      <c r="CG9" s="48"/>
      <c r="CH9" s="48" t="s">
        <v>168</v>
      </c>
      <c r="CI9" s="48"/>
      <c r="CJ9" s="48"/>
      <c r="CK9" s="48"/>
      <c r="CL9" s="48"/>
      <c r="CM9" s="47" t="s">
        <v>237</v>
      </c>
      <c r="CN9" s="51" t="s">
        <v>248</v>
      </c>
      <c r="CO9" s="48" t="s">
        <v>249</v>
      </c>
      <c r="CP9" s="47" t="s">
        <v>250</v>
      </c>
      <c r="CQ9" s="48">
        <v>3</v>
      </c>
      <c r="CR9" s="48" t="s">
        <v>251</v>
      </c>
      <c r="CS9" s="48">
        <v>3300</v>
      </c>
      <c r="CT9" s="48" t="s">
        <v>155</v>
      </c>
      <c r="CU9" s="48" t="s">
        <v>200</v>
      </c>
      <c r="CV9" s="48"/>
      <c r="CW9" s="48"/>
      <c r="CX9" s="48"/>
      <c r="CY9" s="48" t="s">
        <v>164</v>
      </c>
      <c r="CZ9" s="48">
        <v>3</v>
      </c>
      <c r="DA9" s="48"/>
      <c r="DB9" s="48"/>
      <c r="DC9" s="48"/>
      <c r="DD9" s="48" t="s">
        <v>168</v>
      </c>
      <c r="DE9" s="48" t="s">
        <v>252</v>
      </c>
      <c r="DF9" s="48"/>
      <c r="DG9" s="48"/>
      <c r="DH9" s="48"/>
      <c r="DI9" s="48"/>
    </row>
    <row r="10" spans="1:113">
      <c r="A10" s="70" t="s">
        <v>253</v>
      </c>
      <c r="B10" s="40" t="s">
        <v>254</v>
      </c>
      <c r="C10" s="48" t="s">
        <v>225</v>
      </c>
      <c r="D10" s="41" t="s">
        <v>142</v>
      </c>
      <c r="E10" s="41" t="s">
        <v>255</v>
      </c>
      <c r="F10" s="41">
        <v>16</v>
      </c>
      <c r="G10" s="41" t="s">
        <v>256</v>
      </c>
      <c r="H10" s="41" t="s">
        <v>142</v>
      </c>
      <c r="I10" s="48" t="s">
        <v>145</v>
      </c>
      <c r="J10" s="42" t="s">
        <v>257</v>
      </c>
      <c r="K10" s="39">
        <v>1071607023</v>
      </c>
      <c r="L10" s="41" t="s">
        <v>147</v>
      </c>
      <c r="M10" s="41"/>
      <c r="N10" s="41" t="s">
        <v>148</v>
      </c>
      <c r="O10" s="41" t="s">
        <v>258</v>
      </c>
      <c r="P10" s="41" t="s">
        <v>150</v>
      </c>
      <c r="Q10" s="41"/>
      <c r="R10" s="41" t="s">
        <v>151</v>
      </c>
      <c r="S10" s="41" t="s">
        <v>152</v>
      </c>
      <c r="T10" s="41">
        <v>2</v>
      </c>
      <c r="U10" s="41" t="s">
        <v>153</v>
      </c>
      <c r="V10" s="41" t="s">
        <v>154</v>
      </c>
      <c r="W10" s="41">
        <v>37</v>
      </c>
      <c r="X10" s="41">
        <v>4</v>
      </c>
      <c r="Y10" s="41" t="s">
        <v>155</v>
      </c>
      <c r="Z10" s="41"/>
      <c r="AA10" s="41">
        <v>14.9</v>
      </c>
      <c r="AB10" s="41" t="s">
        <v>182</v>
      </c>
      <c r="AC10" s="41">
        <v>60</v>
      </c>
      <c r="AD10" s="41">
        <v>150</v>
      </c>
      <c r="AE10" s="41">
        <v>38</v>
      </c>
      <c r="AF10" s="41">
        <v>140</v>
      </c>
      <c r="AG10" s="41" t="s">
        <v>157</v>
      </c>
      <c r="AH10" s="41">
        <v>132</v>
      </c>
      <c r="AI10" s="43" t="s">
        <v>158</v>
      </c>
      <c r="AJ10" s="48" t="s">
        <v>245</v>
      </c>
      <c r="AK10" s="43" t="s">
        <v>160</v>
      </c>
      <c r="AL10" s="41">
        <v>37</v>
      </c>
      <c r="AM10" s="41"/>
      <c r="AN10" s="41"/>
      <c r="AO10" s="41"/>
      <c r="AP10" s="41"/>
      <c r="AQ10" s="41"/>
      <c r="AR10" s="41"/>
      <c r="AS10" s="41" t="s">
        <v>169</v>
      </c>
      <c r="AT10" s="41">
        <v>37</v>
      </c>
      <c r="AU10" s="40" t="s">
        <v>254</v>
      </c>
      <c r="AV10" s="46"/>
      <c r="AW10" s="41"/>
      <c r="AX10" s="41"/>
      <c r="AY10" s="41"/>
      <c r="AZ10" s="41"/>
      <c r="BA10" s="41"/>
      <c r="BB10" s="41"/>
      <c r="BC10" s="41"/>
      <c r="BD10" s="41"/>
      <c r="BE10" s="41" t="s">
        <v>259</v>
      </c>
      <c r="BF10" s="41"/>
      <c r="BG10" s="41"/>
      <c r="BH10" s="41"/>
      <c r="BI10" s="41">
        <v>144</v>
      </c>
      <c r="BJ10" s="41" t="s">
        <v>164</v>
      </c>
      <c r="BK10" s="41" t="s">
        <v>155</v>
      </c>
      <c r="BL10" s="41"/>
      <c r="BM10" s="41"/>
      <c r="BN10" s="41"/>
      <c r="BO10" s="41"/>
      <c r="BP10" s="41" t="s">
        <v>164</v>
      </c>
      <c r="BQ10" s="40" t="s">
        <v>237</v>
      </c>
      <c r="BR10" s="46" t="s">
        <v>260</v>
      </c>
      <c r="BS10" s="40" t="s">
        <v>237</v>
      </c>
      <c r="BT10" s="46" t="s">
        <v>261</v>
      </c>
      <c r="BU10" s="48" t="s">
        <v>217</v>
      </c>
      <c r="BV10" s="48" t="s">
        <v>218</v>
      </c>
      <c r="BW10" s="41"/>
      <c r="BX10" s="41"/>
      <c r="BY10" s="41"/>
      <c r="BZ10" s="41"/>
      <c r="CA10" s="41" t="s">
        <v>262</v>
      </c>
      <c r="CB10" s="41" t="s">
        <v>164</v>
      </c>
      <c r="CC10" s="41"/>
      <c r="CD10" s="40"/>
      <c r="CE10" s="46"/>
      <c r="CF10" s="41" t="s">
        <v>263</v>
      </c>
      <c r="CG10" s="41"/>
      <c r="CH10" s="41"/>
      <c r="CI10" s="41"/>
      <c r="CJ10" s="41"/>
      <c r="CK10" s="41"/>
      <c r="CL10" s="41"/>
      <c r="CM10" s="40"/>
      <c r="CN10" s="46"/>
      <c r="CO10" s="41"/>
      <c r="CP10" s="40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</row>
    <row r="11" spans="1:113">
      <c r="A11" s="70" t="s">
        <v>264</v>
      </c>
      <c r="B11" s="47" t="s">
        <v>254</v>
      </c>
      <c r="C11" s="48" t="s">
        <v>225</v>
      </c>
      <c r="D11" s="41" t="s">
        <v>142</v>
      </c>
      <c r="E11" s="48" t="s">
        <v>265</v>
      </c>
      <c r="F11" s="48">
        <v>32</v>
      </c>
      <c r="G11" s="48" t="s">
        <v>239</v>
      </c>
      <c r="H11" s="41" t="s">
        <v>142</v>
      </c>
      <c r="I11" s="48" t="s">
        <v>145</v>
      </c>
      <c r="J11" s="49" t="s">
        <v>266</v>
      </c>
      <c r="K11" s="50">
        <v>1208641619</v>
      </c>
      <c r="L11" s="41" t="s">
        <v>147</v>
      </c>
      <c r="M11" s="48"/>
      <c r="N11" s="41" t="s">
        <v>148</v>
      </c>
      <c r="O11" s="48" t="s">
        <v>149</v>
      </c>
      <c r="P11" s="41" t="s">
        <v>150</v>
      </c>
      <c r="Q11" s="48"/>
      <c r="R11" s="41" t="s">
        <v>151</v>
      </c>
      <c r="S11" s="41" t="s">
        <v>152</v>
      </c>
      <c r="T11" s="48">
        <v>7</v>
      </c>
      <c r="U11" s="41" t="s">
        <v>241</v>
      </c>
      <c r="V11" s="48" t="s">
        <v>207</v>
      </c>
      <c r="W11" s="48">
        <v>40</v>
      </c>
      <c r="X11" s="48">
        <v>4</v>
      </c>
      <c r="Y11" s="48" t="s">
        <v>155</v>
      </c>
      <c r="Z11" s="48"/>
      <c r="AA11" s="48">
        <v>9.1</v>
      </c>
      <c r="AB11" s="48" t="s">
        <v>267</v>
      </c>
      <c r="AC11" s="48">
        <v>47</v>
      </c>
      <c r="AD11" s="48">
        <v>152</v>
      </c>
      <c r="AE11" s="48">
        <v>36</v>
      </c>
      <c r="AF11" s="48">
        <v>128</v>
      </c>
      <c r="AG11" s="48" t="s">
        <v>157</v>
      </c>
      <c r="AH11" s="48"/>
      <c r="AI11" s="43" t="s">
        <v>158</v>
      </c>
      <c r="AJ11" s="48" t="s">
        <v>245</v>
      </c>
      <c r="AK11" s="43" t="s">
        <v>160</v>
      </c>
      <c r="AL11" s="48">
        <v>40</v>
      </c>
      <c r="AM11" s="48"/>
      <c r="AN11" s="48"/>
      <c r="AO11" s="48"/>
      <c r="AP11" s="48"/>
      <c r="AQ11" s="48"/>
      <c r="AR11" s="48"/>
      <c r="AS11" s="48"/>
      <c r="AT11" s="48">
        <v>40</v>
      </c>
      <c r="AU11" s="47" t="s">
        <v>254</v>
      </c>
      <c r="AV11" s="51" t="s">
        <v>268</v>
      </c>
      <c r="AW11" s="48" t="s">
        <v>195</v>
      </c>
      <c r="AX11" s="48"/>
      <c r="AY11" s="48">
        <v>80</v>
      </c>
      <c r="AZ11" s="48" t="s">
        <v>267</v>
      </c>
      <c r="BA11" s="48">
        <v>98</v>
      </c>
      <c r="BB11" s="48">
        <v>128</v>
      </c>
      <c r="BC11" s="48" t="s">
        <v>164</v>
      </c>
      <c r="BD11" s="48" t="s">
        <v>269</v>
      </c>
      <c r="BE11" s="48">
        <v>10</v>
      </c>
      <c r="BF11" s="56">
        <v>1</v>
      </c>
      <c r="BG11" s="48" t="s">
        <v>167</v>
      </c>
      <c r="BH11" s="48">
        <v>4</v>
      </c>
      <c r="BI11" s="48">
        <v>138</v>
      </c>
      <c r="BJ11" s="48"/>
      <c r="BK11" s="48"/>
      <c r="BL11" s="48"/>
      <c r="BM11" s="48"/>
      <c r="BN11" s="48"/>
      <c r="BO11" s="48"/>
      <c r="BP11" s="48"/>
      <c r="BQ11" s="47"/>
      <c r="BR11" s="51"/>
      <c r="BS11" s="47"/>
      <c r="BT11" s="51"/>
      <c r="BU11" s="48"/>
      <c r="BV11" s="48"/>
      <c r="BW11" s="48"/>
      <c r="BX11" s="48"/>
      <c r="BY11" s="48"/>
      <c r="BZ11" s="48"/>
      <c r="CA11" s="48"/>
      <c r="CB11" s="48"/>
      <c r="CC11" s="48"/>
      <c r="CD11" s="47"/>
      <c r="CE11" s="51"/>
      <c r="CF11" s="48"/>
      <c r="CG11" s="48"/>
      <c r="CH11" s="48"/>
      <c r="CI11" s="48"/>
      <c r="CJ11" s="48"/>
      <c r="CK11" s="48"/>
      <c r="CL11" s="48"/>
      <c r="CM11" s="47"/>
      <c r="CN11" s="51"/>
      <c r="CO11" s="48"/>
      <c r="CP11" s="47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</row>
    <row r="12" ht="23" spans="1:113">
      <c r="A12" s="70" t="s">
        <v>270</v>
      </c>
      <c r="B12" s="40" t="s">
        <v>271</v>
      </c>
      <c r="C12" s="48" t="s">
        <v>225</v>
      </c>
      <c r="D12" s="41" t="s">
        <v>142</v>
      </c>
      <c r="E12" s="41" t="s">
        <v>272</v>
      </c>
      <c r="F12" s="41">
        <v>20</v>
      </c>
      <c r="G12" s="41" t="s">
        <v>239</v>
      </c>
      <c r="H12" s="41" t="s">
        <v>142</v>
      </c>
      <c r="I12" s="41" t="s">
        <v>145</v>
      </c>
      <c r="J12" s="42" t="s">
        <v>273</v>
      </c>
      <c r="K12" s="39">
        <v>1078154125</v>
      </c>
      <c r="L12" s="41" t="s">
        <v>178</v>
      </c>
      <c r="M12" s="41"/>
      <c r="N12" s="41" t="s">
        <v>148</v>
      </c>
      <c r="O12" s="41" t="s">
        <v>149</v>
      </c>
      <c r="P12" s="41" t="s">
        <v>274</v>
      </c>
      <c r="Q12" s="41"/>
      <c r="R12" s="41" t="s">
        <v>151</v>
      </c>
      <c r="S12" s="41" t="s">
        <v>192</v>
      </c>
      <c r="T12" s="41">
        <v>2</v>
      </c>
      <c r="U12" s="41" t="s">
        <v>153</v>
      </c>
      <c r="V12" s="41" t="s">
        <v>154</v>
      </c>
      <c r="W12" s="41">
        <v>39</v>
      </c>
      <c r="X12" s="41">
        <v>5</v>
      </c>
      <c r="Y12" s="41" t="s">
        <v>155</v>
      </c>
      <c r="Z12" s="41"/>
      <c r="AA12" s="41">
        <v>8.1</v>
      </c>
      <c r="AB12" s="41" t="s">
        <v>267</v>
      </c>
      <c r="AC12" s="41">
        <v>71</v>
      </c>
      <c r="AD12" s="41"/>
      <c r="AE12" s="41">
        <v>36</v>
      </c>
      <c r="AF12" s="41">
        <v>141</v>
      </c>
      <c r="AG12" s="48" t="s">
        <v>157</v>
      </c>
      <c r="AH12" s="41">
        <v>93</v>
      </c>
      <c r="AI12" s="43" t="s">
        <v>158</v>
      </c>
      <c r="AJ12" s="48" t="s">
        <v>245</v>
      </c>
      <c r="AK12" s="43" t="s">
        <v>160</v>
      </c>
      <c r="AL12" s="41">
        <v>35</v>
      </c>
      <c r="AM12" s="41" t="s">
        <v>275</v>
      </c>
      <c r="AN12" s="41"/>
      <c r="AO12" s="41"/>
      <c r="AP12" s="41"/>
      <c r="AQ12" s="41"/>
      <c r="AR12" s="41"/>
      <c r="AS12" s="41"/>
      <c r="AT12" s="41">
        <v>45</v>
      </c>
      <c r="AU12" s="40" t="s">
        <v>271</v>
      </c>
      <c r="AV12" s="46"/>
      <c r="AW12" s="41"/>
      <c r="AX12" s="41"/>
      <c r="AY12" s="41"/>
      <c r="AZ12" s="41"/>
      <c r="BA12" s="41"/>
      <c r="BB12" s="41"/>
      <c r="BC12" s="41"/>
      <c r="BD12" s="41"/>
      <c r="BE12" s="41" t="s">
        <v>276</v>
      </c>
      <c r="BF12" s="41"/>
      <c r="BG12" s="41"/>
      <c r="BH12" s="41"/>
      <c r="BI12" s="41">
        <v>146</v>
      </c>
      <c r="BJ12" s="41" t="s">
        <v>164</v>
      </c>
      <c r="BK12" s="41" t="s">
        <v>155</v>
      </c>
      <c r="BL12" s="41"/>
      <c r="BM12" s="41"/>
      <c r="BN12" s="41"/>
      <c r="BO12" s="41"/>
      <c r="BP12" s="41" t="s">
        <v>164</v>
      </c>
      <c r="BQ12" s="40" t="s">
        <v>271</v>
      </c>
      <c r="BR12" s="46" t="s">
        <v>277</v>
      </c>
      <c r="BS12" s="40" t="s">
        <v>271</v>
      </c>
      <c r="BT12" s="46" t="s">
        <v>278</v>
      </c>
      <c r="BU12" s="48" t="s">
        <v>217</v>
      </c>
      <c r="BV12" s="48" t="s">
        <v>218</v>
      </c>
      <c r="BW12" s="41"/>
      <c r="BX12" s="41" t="s">
        <v>210</v>
      </c>
      <c r="BY12" s="41"/>
      <c r="BZ12" s="41"/>
      <c r="CA12" s="57" t="s">
        <v>279</v>
      </c>
      <c r="CB12" s="41"/>
      <c r="CC12" s="41"/>
      <c r="CD12" s="40"/>
      <c r="CE12" s="46"/>
      <c r="CF12" s="41" t="s">
        <v>263</v>
      </c>
      <c r="CG12" s="41"/>
      <c r="CH12" s="41"/>
      <c r="CI12" s="41"/>
      <c r="CJ12" s="41"/>
      <c r="CK12" s="41"/>
      <c r="CL12" s="41"/>
      <c r="CM12" s="40"/>
      <c r="CN12" s="46"/>
      <c r="CO12" s="41"/>
      <c r="CP12" s="40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</row>
    <row r="13" spans="1:113">
      <c r="A13" s="70" t="s">
        <v>280</v>
      </c>
      <c r="B13" s="47" t="s">
        <v>281</v>
      </c>
      <c r="C13" s="48" t="s">
        <v>225</v>
      </c>
      <c r="D13" s="48" t="s">
        <v>142</v>
      </c>
      <c r="E13" s="48" t="s">
        <v>282</v>
      </c>
      <c r="F13" s="48">
        <v>19</v>
      </c>
      <c r="G13" s="48" t="s">
        <v>283</v>
      </c>
      <c r="H13" s="48" t="s">
        <v>142</v>
      </c>
      <c r="I13" s="48" t="s">
        <v>145</v>
      </c>
      <c r="J13" s="49" t="s">
        <v>284</v>
      </c>
      <c r="K13" s="50">
        <v>106007068639</v>
      </c>
      <c r="L13" s="48" t="s">
        <v>178</v>
      </c>
      <c r="M13" s="48"/>
      <c r="N13" s="48" t="s">
        <v>148</v>
      </c>
      <c r="O13" s="48" t="s">
        <v>258</v>
      </c>
      <c r="P13" s="48" t="s">
        <v>150</v>
      </c>
      <c r="Q13" s="48"/>
      <c r="R13" s="48" t="s">
        <v>285</v>
      </c>
      <c r="S13" s="48" t="s">
        <v>192</v>
      </c>
      <c r="T13" s="48">
        <v>5</v>
      </c>
      <c r="U13" s="41" t="s">
        <v>153</v>
      </c>
      <c r="V13" s="41" t="s">
        <v>154</v>
      </c>
      <c r="W13" s="48">
        <v>38</v>
      </c>
      <c r="X13" s="48">
        <v>2</v>
      </c>
      <c r="Y13" s="48" t="s">
        <v>155</v>
      </c>
      <c r="Z13" s="48"/>
      <c r="AA13" s="48">
        <v>10</v>
      </c>
      <c r="AB13" s="48" t="s">
        <v>286</v>
      </c>
      <c r="AC13" s="48">
        <v>46</v>
      </c>
      <c r="AD13" s="48">
        <v>152</v>
      </c>
      <c r="AE13" s="48"/>
      <c r="AF13" s="48">
        <v>142</v>
      </c>
      <c r="AG13" s="48" t="s">
        <v>157</v>
      </c>
      <c r="AH13" s="48">
        <v>88</v>
      </c>
      <c r="AI13" s="43" t="s">
        <v>158</v>
      </c>
      <c r="AJ13" s="48" t="s">
        <v>245</v>
      </c>
      <c r="AK13" s="43" t="s">
        <v>160</v>
      </c>
      <c r="AL13" s="48">
        <v>34</v>
      </c>
      <c r="AM13" s="48"/>
      <c r="AN13" s="48"/>
      <c r="AO13" s="48"/>
      <c r="AP13" s="48"/>
      <c r="AQ13" s="48"/>
      <c r="AR13" s="48"/>
      <c r="AS13" s="48"/>
      <c r="AT13" s="48">
        <v>38</v>
      </c>
      <c r="AU13" s="47" t="s">
        <v>281</v>
      </c>
      <c r="AV13" s="51" t="s">
        <v>287</v>
      </c>
      <c r="AW13" s="48" t="s">
        <v>195</v>
      </c>
      <c r="AX13" s="48">
        <v>9</v>
      </c>
      <c r="AY13" s="48">
        <v>88</v>
      </c>
      <c r="AZ13" s="48" t="s">
        <v>288</v>
      </c>
      <c r="BA13" s="48">
        <v>97.5</v>
      </c>
      <c r="BB13" s="48">
        <v>126</v>
      </c>
      <c r="BC13" s="48" t="s">
        <v>164</v>
      </c>
      <c r="BD13" s="48" t="s">
        <v>289</v>
      </c>
      <c r="BE13" s="48">
        <v>10</v>
      </c>
      <c r="BF13" s="56">
        <v>1</v>
      </c>
      <c r="BG13" s="48"/>
      <c r="BH13" s="48">
        <v>4</v>
      </c>
      <c r="BI13" s="48">
        <v>126</v>
      </c>
      <c r="BJ13" s="48" t="s">
        <v>164</v>
      </c>
      <c r="BK13" s="48" t="s">
        <v>164</v>
      </c>
      <c r="BL13" s="48" t="s">
        <v>168</v>
      </c>
      <c r="BM13" s="48"/>
      <c r="BN13" s="48"/>
      <c r="BO13" s="48"/>
      <c r="BP13" s="48"/>
      <c r="BQ13" s="47"/>
      <c r="BR13" s="51"/>
      <c r="BS13" s="47"/>
      <c r="BT13" s="51"/>
      <c r="BU13" s="48"/>
      <c r="BV13" s="48"/>
      <c r="BW13" s="48"/>
      <c r="BX13" s="48"/>
      <c r="BY13" s="48"/>
      <c r="BZ13" s="48"/>
      <c r="CA13" s="48"/>
      <c r="CB13" s="48"/>
      <c r="CC13" s="48"/>
      <c r="CD13" s="47"/>
      <c r="CE13" s="51"/>
      <c r="CF13" s="48"/>
      <c r="CG13" s="48"/>
      <c r="CH13" s="48" t="s">
        <v>168</v>
      </c>
      <c r="CI13" s="48"/>
      <c r="CJ13" s="48"/>
      <c r="CK13" s="48"/>
      <c r="CL13" s="48" t="s">
        <v>290</v>
      </c>
      <c r="CM13" s="47" t="s">
        <v>281</v>
      </c>
      <c r="CN13" s="51" t="s">
        <v>291</v>
      </c>
      <c r="CO13" s="48" t="s">
        <v>225</v>
      </c>
      <c r="CP13" s="47"/>
      <c r="CQ13" s="48"/>
      <c r="CR13" s="48" t="s">
        <v>251</v>
      </c>
      <c r="CS13" s="48">
        <v>2800</v>
      </c>
      <c r="CT13" s="48" t="s">
        <v>155</v>
      </c>
      <c r="CU13" s="48" t="s">
        <v>200</v>
      </c>
      <c r="CV13" s="48"/>
      <c r="CW13" s="48" t="s">
        <v>155</v>
      </c>
      <c r="CX13" s="48"/>
      <c r="CY13" s="48" t="s">
        <v>164</v>
      </c>
      <c r="CZ13" s="48">
        <v>3</v>
      </c>
      <c r="DA13" s="48"/>
      <c r="DB13" s="48"/>
      <c r="DC13" s="48"/>
      <c r="DD13" s="48" t="s">
        <v>168</v>
      </c>
      <c r="DE13" s="48" t="s">
        <v>252</v>
      </c>
      <c r="DF13" s="48"/>
      <c r="DG13" s="48"/>
      <c r="DH13" s="48"/>
      <c r="DI13" s="48"/>
    </row>
    <row r="14" spans="1:113">
      <c r="A14" s="70" t="s">
        <v>292</v>
      </c>
      <c r="B14" s="40" t="s">
        <v>293</v>
      </c>
      <c r="C14" s="48" t="s">
        <v>225</v>
      </c>
      <c r="D14" s="48" t="s">
        <v>142</v>
      </c>
      <c r="E14" s="41" t="s">
        <v>294</v>
      </c>
      <c r="F14" s="41">
        <v>20</v>
      </c>
      <c r="G14" s="41" t="s">
        <v>295</v>
      </c>
      <c r="H14" s="48" t="s">
        <v>142</v>
      </c>
      <c r="I14" s="48" t="s">
        <v>145</v>
      </c>
      <c r="J14" s="42" t="s">
        <v>296</v>
      </c>
      <c r="K14" s="39">
        <v>1083286925</v>
      </c>
      <c r="L14" s="41" t="s">
        <v>178</v>
      </c>
      <c r="M14" s="41"/>
      <c r="N14" s="41" t="s">
        <v>179</v>
      </c>
      <c r="O14" s="41" t="s">
        <v>258</v>
      </c>
      <c r="P14" s="41" t="s">
        <v>150</v>
      </c>
      <c r="Q14" s="41"/>
      <c r="R14" s="41" t="s">
        <v>151</v>
      </c>
      <c r="S14" s="41" t="s">
        <v>152</v>
      </c>
      <c r="T14" s="41">
        <v>4</v>
      </c>
      <c r="U14" s="41" t="s">
        <v>153</v>
      </c>
      <c r="V14" s="41" t="s">
        <v>154</v>
      </c>
      <c r="W14" s="41">
        <v>38</v>
      </c>
      <c r="X14" s="41">
        <v>4</v>
      </c>
      <c r="Y14" s="41" t="s">
        <v>155</v>
      </c>
      <c r="Z14" s="41"/>
      <c r="AA14" s="41">
        <v>10.8</v>
      </c>
      <c r="AB14" s="41" t="s">
        <v>244</v>
      </c>
      <c r="AC14" s="41">
        <v>46</v>
      </c>
      <c r="AD14" s="41">
        <v>150</v>
      </c>
      <c r="AE14" s="41">
        <v>37</v>
      </c>
      <c r="AF14" s="41">
        <v>130</v>
      </c>
      <c r="AG14" s="41" t="s">
        <v>157</v>
      </c>
      <c r="AH14" s="41">
        <v>136</v>
      </c>
      <c r="AI14" s="43" t="s">
        <v>158</v>
      </c>
      <c r="AJ14" s="48" t="s">
        <v>245</v>
      </c>
      <c r="AK14" s="43" t="s">
        <v>160</v>
      </c>
      <c r="AL14" s="41">
        <v>38</v>
      </c>
      <c r="AM14" s="41"/>
      <c r="AN14" s="41"/>
      <c r="AO14" s="41"/>
      <c r="AP14" s="41"/>
      <c r="AQ14" s="41"/>
      <c r="AR14" s="41"/>
      <c r="AS14" s="41"/>
      <c r="AT14" s="41">
        <v>38</v>
      </c>
      <c r="AU14" s="40" t="s">
        <v>293</v>
      </c>
      <c r="AV14" s="46"/>
      <c r="AW14" s="41" t="s">
        <v>297</v>
      </c>
      <c r="AX14" s="41"/>
      <c r="AY14" s="41">
        <v>82</v>
      </c>
      <c r="AZ14" s="41" t="s">
        <v>182</v>
      </c>
      <c r="BA14" s="41">
        <v>9806</v>
      </c>
      <c r="BB14" s="41">
        <v>138</v>
      </c>
      <c r="BC14" s="41" t="s">
        <v>164</v>
      </c>
      <c r="BD14" s="41" t="s">
        <v>298</v>
      </c>
      <c r="BE14" s="41">
        <v>10</v>
      </c>
      <c r="BF14" s="56">
        <v>1</v>
      </c>
      <c r="BG14" s="43" t="s">
        <v>299</v>
      </c>
      <c r="BH14" s="43" t="s">
        <v>300</v>
      </c>
      <c r="BI14" s="41"/>
      <c r="BJ14" s="48" t="s">
        <v>164</v>
      </c>
      <c r="BK14" s="48" t="s">
        <v>164</v>
      </c>
      <c r="BL14" s="48" t="s">
        <v>168</v>
      </c>
      <c r="BM14" s="41"/>
      <c r="BN14" s="41"/>
      <c r="BO14" s="43" t="s">
        <v>169</v>
      </c>
      <c r="BP14" s="43" t="s">
        <v>169</v>
      </c>
      <c r="BQ14" s="40"/>
      <c r="BR14" s="46"/>
      <c r="BS14" s="40"/>
      <c r="BT14" s="46"/>
      <c r="BU14" s="41"/>
      <c r="BV14" s="41"/>
      <c r="BW14" s="41"/>
      <c r="BX14" s="41"/>
      <c r="BY14" s="41"/>
      <c r="BZ14" s="41"/>
      <c r="CA14" s="41"/>
      <c r="CB14" s="41"/>
      <c r="CC14" s="41"/>
      <c r="CD14" s="40"/>
      <c r="CE14" s="46"/>
      <c r="CF14" s="41"/>
      <c r="CG14" s="41"/>
      <c r="CH14" s="48" t="s">
        <v>168</v>
      </c>
      <c r="CI14" s="41"/>
      <c r="CJ14" s="41"/>
      <c r="CK14" s="41"/>
      <c r="CL14" s="43" t="s">
        <v>169</v>
      </c>
      <c r="CM14" s="44" t="s">
        <v>293</v>
      </c>
      <c r="CN14" s="45" t="s">
        <v>301</v>
      </c>
      <c r="CO14" s="48" t="s">
        <v>225</v>
      </c>
      <c r="CP14" s="44" t="s">
        <v>302</v>
      </c>
      <c r="CQ14" s="41">
        <v>3</v>
      </c>
      <c r="CR14" s="43" t="s">
        <v>251</v>
      </c>
      <c r="CS14" s="41">
        <v>2700</v>
      </c>
      <c r="CT14" s="43" t="s">
        <v>155</v>
      </c>
      <c r="CU14" s="43" t="s">
        <v>200</v>
      </c>
      <c r="CV14" s="41"/>
      <c r="CW14" s="43" t="s">
        <v>155</v>
      </c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</row>
    <row r="15" spans="1:113">
      <c r="A15" s="70" t="s">
        <v>303</v>
      </c>
      <c r="B15" s="58" t="s">
        <v>304</v>
      </c>
      <c r="C15" s="48" t="s">
        <v>225</v>
      </c>
      <c r="D15" s="48" t="s">
        <v>142</v>
      </c>
      <c r="E15" s="59" t="s">
        <v>305</v>
      </c>
      <c r="F15" s="48">
        <v>23</v>
      </c>
      <c r="G15" s="59" t="s">
        <v>306</v>
      </c>
      <c r="H15" s="48" t="s">
        <v>142</v>
      </c>
      <c r="I15" s="48" t="s">
        <v>145</v>
      </c>
      <c r="J15" s="60" t="s">
        <v>307</v>
      </c>
      <c r="K15" s="50">
        <v>1132819223</v>
      </c>
      <c r="L15" s="59" t="s">
        <v>178</v>
      </c>
      <c r="M15" s="48"/>
      <c r="N15" s="48" t="s">
        <v>148</v>
      </c>
      <c r="O15" s="59" t="s">
        <v>149</v>
      </c>
      <c r="P15" s="59" t="s">
        <v>150</v>
      </c>
      <c r="Q15" s="48"/>
      <c r="R15" s="59" t="s">
        <v>285</v>
      </c>
      <c r="S15" s="59" t="s">
        <v>152</v>
      </c>
      <c r="T15" s="48">
        <v>1.5</v>
      </c>
      <c r="U15" s="59" t="s">
        <v>308</v>
      </c>
      <c r="V15" s="59" t="s">
        <v>309</v>
      </c>
      <c r="W15" s="48">
        <v>36</v>
      </c>
      <c r="X15" s="48">
        <v>4</v>
      </c>
      <c r="Y15" s="59" t="s">
        <v>155</v>
      </c>
      <c r="Z15" s="48"/>
      <c r="AA15" s="48">
        <v>8</v>
      </c>
      <c r="AB15" s="59" t="s">
        <v>310</v>
      </c>
      <c r="AC15" s="48">
        <v>59</v>
      </c>
      <c r="AD15" s="48"/>
      <c r="AE15" s="48">
        <v>36</v>
      </c>
      <c r="AF15" s="48">
        <v>140</v>
      </c>
      <c r="AG15" s="41" t="s">
        <v>157</v>
      </c>
      <c r="AH15" s="48">
        <v>131</v>
      </c>
      <c r="AI15" s="43" t="s">
        <v>158</v>
      </c>
      <c r="AJ15" s="48" t="s">
        <v>245</v>
      </c>
      <c r="AK15" s="43" t="s">
        <v>160</v>
      </c>
      <c r="AL15" s="48">
        <v>34</v>
      </c>
      <c r="AM15" s="59" t="s">
        <v>275</v>
      </c>
      <c r="AN15" s="48"/>
      <c r="AO15" s="48"/>
      <c r="AP15" s="48"/>
      <c r="AQ15" s="48"/>
      <c r="AR15" s="48"/>
      <c r="AS15" s="59" t="s">
        <v>169</v>
      </c>
      <c r="AT15" s="48">
        <v>40</v>
      </c>
      <c r="AU15" s="58" t="s">
        <v>311</v>
      </c>
      <c r="AV15" s="61" t="s">
        <v>312</v>
      </c>
      <c r="AW15" s="59" t="s">
        <v>313</v>
      </c>
      <c r="AX15" s="48"/>
      <c r="AY15" s="48">
        <v>86</v>
      </c>
      <c r="AZ15" s="59" t="s">
        <v>314</v>
      </c>
      <c r="BA15" s="48">
        <v>98.2</v>
      </c>
      <c r="BB15" s="48"/>
      <c r="BC15" s="48"/>
      <c r="BD15" s="48"/>
      <c r="BE15" s="48"/>
      <c r="BF15" s="48"/>
      <c r="BG15" s="48"/>
      <c r="BH15" s="48"/>
      <c r="BI15" s="48"/>
      <c r="BJ15" s="48"/>
      <c r="BK15" s="48" t="s">
        <v>155</v>
      </c>
      <c r="BL15" s="48"/>
      <c r="BM15" s="48"/>
      <c r="BN15" s="48"/>
      <c r="BO15" s="48"/>
      <c r="BP15" s="48"/>
      <c r="BQ15" s="47"/>
      <c r="BR15" s="51"/>
      <c r="BS15" s="47"/>
      <c r="BT15" s="51"/>
      <c r="BU15" s="48"/>
      <c r="BV15" s="48"/>
      <c r="BW15" s="48"/>
      <c r="BX15" s="48"/>
      <c r="BY15" s="48"/>
      <c r="BZ15" s="48"/>
      <c r="CA15" s="48"/>
      <c r="CB15" s="48"/>
      <c r="CC15" s="48"/>
      <c r="CD15" s="47"/>
      <c r="CE15" s="51"/>
      <c r="CF15" s="48"/>
      <c r="CG15" s="48"/>
      <c r="CH15" s="59" t="s">
        <v>168</v>
      </c>
      <c r="CI15" s="48"/>
      <c r="CJ15" s="48"/>
      <c r="CK15" s="48"/>
      <c r="CL15" s="43" t="s">
        <v>169</v>
      </c>
      <c r="CM15" s="58" t="s">
        <v>304</v>
      </c>
      <c r="CN15" s="61" t="s">
        <v>315</v>
      </c>
      <c r="CO15" s="48" t="s">
        <v>225</v>
      </c>
      <c r="CP15" s="47"/>
      <c r="CQ15" s="48"/>
      <c r="CR15" s="43" t="s">
        <v>251</v>
      </c>
      <c r="CS15" s="48">
        <v>2800</v>
      </c>
      <c r="CT15" s="43" t="s">
        <v>155</v>
      </c>
      <c r="CU15" s="59" t="s">
        <v>200</v>
      </c>
      <c r="CV15" s="48"/>
      <c r="CW15" s="59" t="s">
        <v>155</v>
      </c>
      <c r="CX15" s="48"/>
      <c r="CY15" s="43" t="s">
        <v>316</v>
      </c>
      <c r="CZ15" s="48"/>
      <c r="DA15" s="48"/>
      <c r="DB15" s="48"/>
      <c r="DC15" s="59" t="s">
        <v>317</v>
      </c>
      <c r="DD15" s="41" t="s">
        <v>168</v>
      </c>
      <c r="DE15" s="48"/>
      <c r="DF15" s="48"/>
      <c r="DG15" s="48"/>
      <c r="DH15" s="48"/>
      <c r="DI15" s="48"/>
    </row>
    <row r="16" ht="23" spans="1:113">
      <c r="A16" s="70" t="s">
        <v>318</v>
      </c>
      <c r="B16" s="44" t="s">
        <v>319</v>
      </c>
      <c r="C16" s="48" t="s">
        <v>225</v>
      </c>
      <c r="D16" s="48" t="s">
        <v>142</v>
      </c>
      <c r="E16" s="43" t="s">
        <v>320</v>
      </c>
      <c r="F16" s="41">
        <v>16</v>
      </c>
      <c r="G16" s="43" t="s">
        <v>306</v>
      </c>
      <c r="H16" s="48" t="s">
        <v>142</v>
      </c>
      <c r="I16" s="48" t="s">
        <v>145</v>
      </c>
      <c r="J16" s="62" t="s">
        <v>321</v>
      </c>
      <c r="K16" s="39">
        <v>1034603025</v>
      </c>
      <c r="L16" s="43" t="s">
        <v>147</v>
      </c>
      <c r="M16" s="41"/>
      <c r="N16" s="41" t="s">
        <v>191</v>
      </c>
      <c r="O16" s="43" t="s">
        <v>149</v>
      </c>
      <c r="P16" s="43" t="s">
        <v>150</v>
      </c>
      <c r="Q16" s="41"/>
      <c r="R16" s="43" t="s">
        <v>151</v>
      </c>
      <c r="S16" s="43" t="s">
        <v>192</v>
      </c>
      <c r="T16" s="41">
        <v>2</v>
      </c>
      <c r="U16" s="59" t="s">
        <v>308</v>
      </c>
      <c r="V16" s="41" t="s">
        <v>154</v>
      </c>
      <c r="W16" s="41">
        <v>37</v>
      </c>
      <c r="X16" s="41">
        <v>5</v>
      </c>
      <c r="Y16" s="43" t="s">
        <v>164</v>
      </c>
      <c r="Z16" s="43" t="s">
        <v>322</v>
      </c>
      <c r="AA16" s="41">
        <v>11.2</v>
      </c>
      <c r="AB16" s="43" t="s">
        <v>244</v>
      </c>
      <c r="AC16" s="41">
        <v>48</v>
      </c>
      <c r="AD16" s="41"/>
      <c r="AE16" s="41">
        <v>32</v>
      </c>
      <c r="AF16" s="41">
        <v>157</v>
      </c>
      <c r="AG16" s="41" t="s">
        <v>157</v>
      </c>
      <c r="AH16" s="41">
        <v>86</v>
      </c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59" t="s">
        <v>169</v>
      </c>
      <c r="AT16" s="41">
        <v>42</v>
      </c>
      <c r="AU16" s="44" t="s">
        <v>319</v>
      </c>
      <c r="AV16" s="45" t="s">
        <v>323</v>
      </c>
      <c r="AW16" s="43" t="s">
        <v>163</v>
      </c>
      <c r="AX16" s="41">
        <v>7</v>
      </c>
      <c r="AY16" s="41">
        <v>96</v>
      </c>
      <c r="AZ16" s="43" t="s">
        <v>244</v>
      </c>
      <c r="BA16" s="41">
        <v>98.1</v>
      </c>
      <c r="BB16" s="41">
        <v>146</v>
      </c>
      <c r="BC16" s="43" t="s">
        <v>169</v>
      </c>
      <c r="BD16" s="41"/>
      <c r="BE16" s="41">
        <v>3.5</v>
      </c>
      <c r="BF16" s="63">
        <v>0.35</v>
      </c>
      <c r="BG16" s="41" t="s">
        <v>167</v>
      </c>
      <c r="BH16" s="41"/>
      <c r="BI16" s="41">
        <v>146</v>
      </c>
      <c r="BJ16" s="43" t="s">
        <v>164</v>
      </c>
      <c r="BK16" s="43" t="s">
        <v>155</v>
      </c>
      <c r="BL16" s="41"/>
      <c r="BM16" s="41"/>
      <c r="BN16" s="41"/>
      <c r="BO16" s="41"/>
      <c r="BP16" s="43" t="s">
        <v>316</v>
      </c>
      <c r="BQ16" s="44" t="s">
        <v>319</v>
      </c>
      <c r="BR16" s="45" t="s">
        <v>324</v>
      </c>
      <c r="BS16" s="44" t="s">
        <v>319</v>
      </c>
      <c r="BT16" s="45" t="s">
        <v>325</v>
      </c>
      <c r="BU16" s="48" t="s">
        <v>217</v>
      </c>
      <c r="BV16" s="41" t="s">
        <v>326</v>
      </c>
      <c r="BW16" s="41"/>
      <c r="BX16" s="41"/>
      <c r="BY16" s="41"/>
      <c r="BZ16" s="41"/>
      <c r="CA16" s="64" t="s">
        <v>327</v>
      </c>
      <c r="CB16" s="41" t="s">
        <v>164</v>
      </c>
      <c r="CC16" s="41"/>
      <c r="CD16" s="40"/>
      <c r="CE16" s="46"/>
      <c r="CF16" s="41" t="s">
        <v>263</v>
      </c>
      <c r="CG16" s="41"/>
      <c r="CH16" s="41"/>
      <c r="CI16" s="41"/>
      <c r="CJ16" s="41"/>
      <c r="CK16" s="41"/>
      <c r="CL16" s="41"/>
      <c r="CM16" s="40"/>
      <c r="CN16" s="46"/>
      <c r="CO16" s="41"/>
      <c r="CP16" s="40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</row>
    <row r="17" spans="1:113">
      <c r="A17" s="70" t="s">
        <v>328</v>
      </c>
      <c r="B17" s="58" t="s">
        <v>329</v>
      </c>
      <c r="C17" s="48" t="s">
        <v>225</v>
      </c>
      <c r="D17" s="48" t="s">
        <v>142</v>
      </c>
      <c r="E17" s="59" t="s">
        <v>330</v>
      </c>
      <c r="F17" s="48">
        <v>24</v>
      </c>
      <c r="G17" s="59" t="s">
        <v>331</v>
      </c>
      <c r="H17" s="48" t="s">
        <v>142</v>
      </c>
      <c r="I17" s="48" t="s">
        <v>145</v>
      </c>
      <c r="J17" s="60" t="s">
        <v>332</v>
      </c>
      <c r="K17" s="50">
        <v>1117003124</v>
      </c>
      <c r="L17" s="59" t="s">
        <v>178</v>
      </c>
      <c r="M17" s="48"/>
      <c r="N17" s="48" t="s">
        <v>148</v>
      </c>
      <c r="O17" s="59" t="s">
        <v>258</v>
      </c>
      <c r="P17" s="59" t="s">
        <v>150</v>
      </c>
      <c r="Q17" s="48"/>
      <c r="R17" s="59" t="s">
        <v>285</v>
      </c>
      <c r="S17" s="59" t="s">
        <v>192</v>
      </c>
      <c r="T17" s="48">
        <v>3</v>
      </c>
      <c r="U17" s="59" t="s">
        <v>308</v>
      </c>
      <c r="V17" s="59" t="s">
        <v>309</v>
      </c>
      <c r="W17" s="48">
        <v>38</v>
      </c>
      <c r="X17" s="48">
        <v>4</v>
      </c>
      <c r="Y17" s="48" t="s">
        <v>155</v>
      </c>
      <c r="Z17" s="48"/>
      <c r="AA17" s="48">
        <v>9.2</v>
      </c>
      <c r="AB17" s="48" t="s">
        <v>333</v>
      </c>
      <c r="AC17" s="48">
        <v>57</v>
      </c>
      <c r="AD17" s="48"/>
      <c r="AE17" s="48">
        <v>34</v>
      </c>
      <c r="AF17" s="48">
        <v>134</v>
      </c>
      <c r="AG17" s="41" t="s">
        <v>157</v>
      </c>
      <c r="AH17" s="48">
        <v>102</v>
      </c>
      <c r="AI17" s="43" t="s">
        <v>158</v>
      </c>
      <c r="AJ17" s="48" t="s">
        <v>245</v>
      </c>
      <c r="AK17" s="43" t="s">
        <v>160</v>
      </c>
      <c r="AL17" s="48">
        <v>36</v>
      </c>
      <c r="AM17" s="48"/>
      <c r="AN17" s="48"/>
      <c r="AO17" s="48"/>
      <c r="AP17" s="48"/>
      <c r="AQ17" s="48"/>
      <c r="AR17" s="48"/>
      <c r="AS17" s="59" t="s">
        <v>169</v>
      </c>
      <c r="AT17" s="48">
        <v>42</v>
      </c>
      <c r="AU17" s="47" t="s">
        <v>329</v>
      </c>
      <c r="AV17" s="51" t="s">
        <v>334</v>
      </c>
      <c r="AW17" s="48" t="s">
        <v>313</v>
      </c>
      <c r="AX17" s="48">
        <v>5.35</v>
      </c>
      <c r="AY17" s="48">
        <v>80</v>
      </c>
      <c r="AZ17" s="48" t="s">
        <v>335</v>
      </c>
      <c r="BA17" s="48">
        <v>98.2</v>
      </c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7"/>
      <c r="BR17" s="51"/>
      <c r="BS17" s="47"/>
      <c r="BT17" s="51"/>
      <c r="BU17" s="48"/>
      <c r="BV17" s="48"/>
      <c r="BW17" s="48"/>
      <c r="BX17" s="48"/>
      <c r="BY17" s="48"/>
      <c r="BZ17" s="48"/>
      <c r="CA17" s="48"/>
      <c r="CB17" s="48"/>
      <c r="CC17" s="48"/>
      <c r="CD17" s="47"/>
      <c r="CE17" s="51"/>
      <c r="CF17" s="48"/>
      <c r="CG17" s="48"/>
      <c r="CH17" s="48" t="s">
        <v>168</v>
      </c>
      <c r="CI17" s="48"/>
      <c r="CJ17" s="48"/>
      <c r="CK17" s="48"/>
      <c r="CL17" s="43" t="s">
        <v>169</v>
      </c>
      <c r="CM17" s="47" t="s">
        <v>329</v>
      </c>
      <c r="CN17" s="51" t="s">
        <v>336</v>
      </c>
      <c r="CO17" s="48" t="s">
        <v>225</v>
      </c>
      <c r="CP17" s="47" t="s">
        <v>337</v>
      </c>
      <c r="CQ17" s="48">
        <v>2</v>
      </c>
      <c r="CR17" s="48" t="s">
        <v>251</v>
      </c>
      <c r="CS17" s="48">
        <v>2900</v>
      </c>
      <c r="CT17" s="48" t="s">
        <v>155</v>
      </c>
      <c r="CU17" s="48" t="s">
        <v>200</v>
      </c>
      <c r="CV17" s="48"/>
      <c r="CW17" s="48" t="s">
        <v>155</v>
      </c>
      <c r="CX17" s="48"/>
      <c r="CY17" s="48" t="s">
        <v>164</v>
      </c>
      <c r="CZ17" s="48">
        <v>1</v>
      </c>
      <c r="DA17" s="48"/>
      <c r="DB17" s="48"/>
      <c r="DC17" s="48"/>
      <c r="DD17" s="48" t="s">
        <v>168</v>
      </c>
      <c r="DE17" s="48" t="s">
        <v>252</v>
      </c>
      <c r="DF17" s="48"/>
      <c r="DG17" s="48"/>
      <c r="DH17" s="48"/>
      <c r="DI17" s="48"/>
    </row>
    <row r="18" spans="1:113">
      <c r="A18" s="70" t="s">
        <v>338</v>
      </c>
      <c r="B18" s="40" t="s">
        <v>339</v>
      </c>
      <c r="C18" s="48" t="s">
        <v>225</v>
      </c>
      <c r="D18" s="48" t="s">
        <v>142</v>
      </c>
      <c r="E18" s="41" t="s">
        <v>340</v>
      </c>
      <c r="F18" s="41">
        <v>20</v>
      </c>
      <c r="G18" s="41" t="s">
        <v>341</v>
      </c>
      <c r="H18" s="48" t="s">
        <v>142</v>
      </c>
      <c r="I18" s="48" t="s">
        <v>145</v>
      </c>
      <c r="J18" s="42" t="s">
        <v>342</v>
      </c>
      <c r="K18" s="39"/>
      <c r="L18" s="41" t="s">
        <v>178</v>
      </c>
      <c r="M18" s="41"/>
      <c r="N18" s="41" t="s">
        <v>148</v>
      </c>
      <c r="O18" s="41" t="s">
        <v>258</v>
      </c>
      <c r="P18" s="41" t="s">
        <v>150</v>
      </c>
      <c r="Q18" s="41"/>
      <c r="R18" s="41" t="s">
        <v>151</v>
      </c>
      <c r="S18" s="41"/>
      <c r="T18" s="41"/>
      <c r="U18" s="41" t="s">
        <v>153</v>
      </c>
      <c r="V18" s="41" t="s">
        <v>154</v>
      </c>
      <c r="W18" s="41">
        <v>43</v>
      </c>
      <c r="X18" s="41">
        <v>4</v>
      </c>
      <c r="Y18" s="41" t="s">
        <v>155</v>
      </c>
      <c r="Z18" s="41"/>
      <c r="AA18" s="41">
        <v>11.2</v>
      </c>
      <c r="AB18" s="41" t="s">
        <v>343</v>
      </c>
      <c r="AC18" s="41">
        <v>61</v>
      </c>
      <c r="AD18" s="41">
        <v>156</v>
      </c>
      <c r="AE18" s="41">
        <v>36</v>
      </c>
      <c r="AF18" s="41">
        <v>154</v>
      </c>
      <c r="AG18" s="41" t="s">
        <v>157</v>
      </c>
      <c r="AH18" s="41">
        <v>101</v>
      </c>
      <c r="AI18" s="43" t="s">
        <v>158</v>
      </c>
      <c r="AJ18" s="48" t="s">
        <v>245</v>
      </c>
      <c r="AK18" s="43" t="s">
        <v>160</v>
      </c>
      <c r="AL18" s="41">
        <v>34</v>
      </c>
      <c r="AM18" s="41"/>
      <c r="AN18" s="41"/>
      <c r="AO18" s="41"/>
      <c r="AP18" s="41"/>
      <c r="AQ18" s="41"/>
      <c r="AR18" s="41"/>
      <c r="AS18" s="41"/>
      <c r="AT18" s="41">
        <v>43</v>
      </c>
      <c r="AU18" s="40" t="s">
        <v>339</v>
      </c>
      <c r="AV18" s="46" t="s">
        <v>344</v>
      </c>
      <c r="AW18" s="41" t="s">
        <v>163</v>
      </c>
      <c r="AX18" s="41"/>
      <c r="AY18" s="41">
        <v>80</v>
      </c>
      <c r="AZ18" s="41" t="s">
        <v>345</v>
      </c>
      <c r="BA18" s="41">
        <v>98</v>
      </c>
      <c r="BB18" s="41">
        <v>140</v>
      </c>
      <c r="BC18" s="41" t="s">
        <v>169</v>
      </c>
      <c r="BD18" s="41"/>
      <c r="BE18" s="41">
        <v>1.5</v>
      </c>
      <c r="BF18" s="63">
        <v>0.1</v>
      </c>
      <c r="BG18" s="41" t="s">
        <v>167</v>
      </c>
      <c r="BH18" s="41"/>
      <c r="BI18" s="41">
        <v>140</v>
      </c>
      <c r="BJ18" s="41" t="s">
        <v>164</v>
      </c>
      <c r="BK18" s="41"/>
      <c r="BL18" s="41"/>
      <c r="BM18" s="41"/>
      <c r="BN18" s="41"/>
      <c r="BO18" s="41"/>
      <c r="BP18" s="41"/>
      <c r="BQ18" s="40"/>
      <c r="BR18" s="46"/>
      <c r="BS18" s="40"/>
      <c r="BT18" s="46"/>
      <c r="BU18" s="41"/>
      <c r="BV18" s="41"/>
      <c r="BW18" s="41"/>
      <c r="BX18" s="41"/>
      <c r="BY18" s="41"/>
      <c r="BZ18" s="41"/>
      <c r="CA18" s="41"/>
      <c r="CB18" s="41"/>
      <c r="CC18" s="41"/>
      <c r="CD18" s="40"/>
      <c r="CE18" s="46"/>
      <c r="CF18" s="41"/>
      <c r="CG18" s="41"/>
      <c r="CH18" s="41" t="s">
        <v>168</v>
      </c>
      <c r="CI18" s="41"/>
      <c r="CJ18" s="41"/>
      <c r="CK18" s="41"/>
      <c r="CL18" s="41" t="s">
        <v>169</v>
      </c>
      <c r="CM18" s="40" t="s">
        <v>346</v>
      </c>
      <c r="CN18" s="46" t="s">
        <v>347</v>
      </c>
      <c r="CO18" s="48" t="s">
        <v>225</v>
      </c>
      <c r="CP18" s="40"/>
      <c r="CQ18" s="41"/>
      <c r="CR18" s="41" t="s">
        <v>199</v>
      </c>
      <c r="CS18" s="41">
        <v>3200</v>
      </c>
      <c r="CT18" s="41" t="s">
        <v>155</v>
      </c>
      <c r="CU18" s="41" t="s">
        <v>200</v>
      </c>
      <c r="CV18" s="41"/>
      <c r="CW18" s="41" t="s">
        <v>155</v>
      </c>
      <c r="CX18" s="41"/>
      <c r="CY18" s="41" t="s">
        <v>164</v>
      </c>
      <c r="CZ18" s="41">
        <v>3</v>
      </c>
      <c r="DA18" s="41"/>
      <c r="DB18" s="41"/>
      <c r="DC18" s="41" t="s">
        <v>348</v>
      </c>
      <c r="DD18" s="41" t="s">
        <v>349</v>
      </c>
      <c r="DE18" s="41"/>
      <c r="DF18" s="41"/>
      <c r="DG18" s="41"/>
      <c r="DH18" s="41"/>
      <c r="DI18" s="41"/>
    </row>
    <row r="19" spans="1:113">
      <c r="A19" s="70" t="s">
        <v>350</v>
      </c>
      <c r="B19" s="40" t="s">
        <v>351</v>
      </c>
      <c r="C19" s="41" t="s">
        <v>352</v>
      </c>
      <c r="D19" s="41" t="s">
        <v>353</v>
      </c>
      <c r="E19" s="41" t="s">
        <v>354</v>
      </c>
      <c r="F19" s="41">
        <v>19</v>
      </c>
      <c r="G19" s="41" t="s">
        <v>355</v>
      </c>
      <c r="H19" s="41" t="s">
        <v>356</v>
      </c>
      <c r="I19" s="41" t="s">
        <v>145</v>
      </c>
      <c r="J19" s="42" t="s">
        <v>357</v>
      </c>
      <c r="K19" s="39">
        <v>1010912326</v>
      </c>
      <c r="L19" s="41" t="s">
        <v>147</v>
      </c>
      <c r="M19" s="41"/>
      <c r="N19" s="41" t="s">
        <v>358</v>
      </c>
      <c r="O19" s="41" t="s">
        <v>359</v>
      </c>
      <c r="P19" s="41" t="s">
        <v>150</v>
      </c>
      <c r="Q19" s="41"/>
      <c r="R19" s="41" t="s">
        <v>151</v>
      </c>
      <c r="S19" s="41"/>
      <c r="T19" s="41"/>
      <c r="U19" s="41" t="s">
        <v>153</v>
      </c>
      <c r="V19" s="41" t="s">
        <v>154</v>
      </c>
      <c r="W19" s="41">
        <v>39</v>
      </c>
      <c r="X19" s="41">
        <v>5</v>
      </c>
      <c r="Y19" s="41" t="s">
        <v>155</v>
      </c>
      <c r="Z19" s="41"/>
      <c r="AA19" s="41">
        <v>10</v>
      </c>
      <c r="AB19" s="41" t="s">
        <v>360</v>
      </c>
      <c r="AC19" s="41">
        <v>51</v>
      </c>
      <c r="AD19" s="41">
        <v>169</v>
      </c>
      <c r="AE19" s="41">
        <v>34</v>
      </c>
      <c r="AF19" s="41">
        <v>159</v>
      </c>
      <c r="AG19" s="41" t="s">
        <v>157</v>
      </c>
      <c r="AH19" s="41">
        <v>112</v>
      </c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>
        <v>34</v>
      </c>
      <c r="AU19" s="40" t="s">
        <v>351</v>
      </c>
      <c r="AV19" s="46" t="s">
        <v>361</v>
      </c>
      <c r="AW19" s="41" t="s">
        <v>313</v>
      </c>
      <c r="AX19" s="41"/>
      <c r="AY19" s="41">
        <v>72</v>
      </c>
      <c r="AZ19" s="41" t="s">
        <v>362</v>
      </c>
      <c r="BA19" s="41">
        <v>98</v>
      </c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 t="s">
        <v>155</v>
      </c>
      <c r="BQ19" s="40"/>
      <c r="BR19" s="46"/>
      <c r="BS19" s="40"/>
      <c r="BT19" s="46"/>
      <c r="BU19" s="41"/>
      <c r="BV19" s="41"/>
      <c r="BW19" s="41"/>
      <c r="BX19" s="41"/>
      <c r="BY19" s="41"/>
      <c r="BZ19" s="41"/>
      <c r="CA19" s="41"/>
      <c r="CB19" s="41"/>
      <c r="CC19" s="41"/>
      <c r="CD19" s="40"/>
      <c r="CE19" s="46"/>
      <c r="CF19" s="41"/>
      <c r="CG19" s="41"/>
      <c r="CH19" s="41" t="s">
        <v>168</v>
      </c>
      <c r="CI19" s="41"/>
      <c r="CJ19" s="41"/>
      <c r="CK19" s="41"/>
      <c r="CL19" s="41"/>
      <c r="CM19" s="40" t="s">
        <v>351</v>
      </c>
      <c r="CN19" s="46" t="s">
        <v>363</v>
      </c>
      <c r="CO19" s="41" t="s">
        <v>364</v>
      </c>
      <c r="CP19" s="40"/>
      <c r="CQ19" s="41"/>
      <c r="CR19" s="41" t="s">
        <v>251</v>
      </c>
      <c r="CS19" s="41">
        <v>2250</v>
      </c>
      <c r="CT19" s="41" t="s">
        <v>155</v>
      </c>
      <c r="CU19" s="41" t="s">
        <v>200</v>
      </c>
      <c r="CV19" s="41"/>
      <c r="CW19" s="41" t="s">
        <v>155</v>
      </c>
      <c r="CX19" s="41"/>
      <c r="CY19" s="41" t="s">
        <v>164</v>
      </c>
      <c r="CZ19" s="41"/>
      <c r="DA19" s="41"/>
      <c r="DB19" s="41"/>
      <c r="DC19" s="41"/>
      <c r="DD19" s="41"/>
      <c r="DE19" s="41"/>
      <c r="DF19" s="41"/>
      <c r="DG19" s="41"/>
      <c r="DH19" s="41"/>
      <c r="DI19" s="41"/>
    </row>
    <row r="20" spans="1:113">
      <c r="A20" s="70" t="s">
        <v>365</v>
      </c>
      <c r="B20" s="47" t="s">
        <v>254</v>
      </c>
      <c r="C20" s="41" t="s">
        <v>352</v>
      </c>
      <c r="D20" s="41" t="s">
        <v>353</v>
      </c>
      <c r="E20" s="48" t="s">
        <v>366</v>
      </c>
      <c r="F20" s="48">
        <v>21</v>
      </c>
      <c r="G20" s="48" t="s">
        <v>367</v>
      </c>
      <c r="H20" s="41" t="s">
        <v>356</v>
      </c>
      <c r="I20" s="41" t="s">
        <v>145</v>
      </c>
      <c r="J20" s="49" t="s">
        <v>368</v>
      </c>
      <c r="K20" s="50">
        <v>1134400923</v>
      </c>
      <c r="L20" s="48" t="s">
        <v>147</v>
      </c>
      <c r="M20" s="48"/>
      <c r="N20" s="48" t="s">
        <v>191</v>
      </c>
      <c r="O20" s="48" t="s">
        <v>149</v>
      </c>
      <c r="P20" s="48" t="s">
        <v>150</v>
      </c>
      <c r="Q20" s="48"/>
      <c r="R20" s="48" t="s">
        <v>151</v>
      </c>
      <c r="S20" s="48" t="s">
        <v>192</v>
      </c>
      <c r="T20" s="48"/>
      <c r="U20" s="41" t="s">
        <v>206</v>
      </c>
      <c r="V20" s="41" t="s">
        <v>369</v>
      </c>
      <c r="W20" s="48">
        <v>34</v>
      </c>
      <c r="X20" s="48">
        <v>6</v>
      </c>
      <c r="Y20" s="41" t="s">
        <v>155</v>
      </c>
      <c r="Z20" s="48"/>
      <c r="AA20" s="48">
        <v>10.6</v>
      </c>
      <c r="AB20" s="48" t="s">
        <v>370</v>
      </c>
      <c r="AC20" s="48">
        <v>54</v>
      </c>
      <c r="AD20" s="48">
        <v>156</v>
      </c>
      <c r="AE20" s="48">
        <v>35</v>
      </c>
      <c r="AF20" s="48">
        <v>146</v>
      </c>
      <c r="AG20" s="41" t="s">
        <v>157</v>
      </c>
      <c r="AH20" s="48">
        <v>72</v>
      </c>
      <c r="AI20" s="43" t="s">
        <v>158</v>
      </c>
      <c r="AJ20" s="48" t="s">
        <v>245</v>
      </c>
      <c r="AK20" s="43" t="s">
        <v>160</v>
      </c>
      <c r="AL20" s="48">
        <v>36</v>
      </c>
      <c r="AM20" s="48"/>
      <c r="AN20" s="48"/>
      <c r="AO20" s="48"/>
      <c r="AP20" s="48"/>
      <c r="AQ20" s="48"/>
      <c r="AR20" s="48"/>
      <c r="AS20" s="48"/>
      <c r="AT20" s="48">
        <v>37</v>
      </c>
      <c r="AU20" s="47" t="s">
        <v>371</v>
      </c>
      <c r="AV20" s="51" t="s">
        <v>372</v>
      </c>
      <c r="AW20" s="48" t="s">
        <v>195</v>
      </c>
      <c r="AX20" s="48"/>
      <c r="AY20" s="48">
        <v>82</v>
      </c>
      <c r="AZ20" s="48" t="s">
        <v>373</v>
      </c>
      <c r="BA20" s="48">
        <v>98.2</v>
      </c>
      <c r="BB20" s="48">
        <v>142</v>
      </c>
      <c r="BC20" s="48" t="s">
        <v>155</v>
      </c>
      <c r="BD20" s="48"/>
      <c r="BE20" s="48">
        <v>10</v>
      </c>
      <c r="BF20" s="48">
        <v>100</v>
      </c>
      <c r="BG20" s="48" t="s">
        <v>167</v>
      </c>
      <c r="BH20" s="48"/>
      <c r="BI20" s="48">
        <v>140</v>
      </c>
      <c r="BJ20" s="48" t="s">
        <v>164</v>
      </c>
      <c r="BK20" s="48" t="s">
        <v>164</v>
      </c>
      <c r="BL20" s="48" t="s">
        <v>168</v>
      </c>
      <c r="BM20" s="48"/>
      <c r="BN20" s="48"/>
      <c r="BO20" s="48"/>
      <c r="BP20" s="48"/>
      <c r="BQ20" s="47"/>
      <c r="BR20" s="51"/>
      <c r="BS20" s="47"/>
      <c r="BT20" s="51"/>
      <c r="BU20" s="48"/>
      <c r="BV20" s="48"/>
      <c r="BW20" s="48"/>
      <c r="BX20" s="48"/>
      <c r="BY20" s="48"/>
      <c r="BZ20" s="48"/>
      <c r="CA20" s="48"/>
      <c r="CB20" s="48"/>
      <c r="CC20" s="48"/>
      <c r="CD20" s="47"/>
      <c r="CE20" s="51"/>
      <c r="CF20" s="48"/>
      <c r="CG20" s="48"/>
      <c r="CH20" s="41" t="s">
        <v>168</v>
      </c>
      <c r="CI20" s="48"/>
      <c r="CJ20" s="48"/>
      <c r="CK20" s="48"/>
      <c r="CL20" s="48"/>
      <c r="CM20" s="47" t="s">
        <v>254</v>
      </c>
      <c r="CN20" s="51" t="s">
        <v>374</v>
      </c>
      <c r="CO20" s="41" t="s">
        <v>364</v>
      </c>
      <c r="CP20" s="47"/>
      <c r="CQ20" s="48"/>
      <c r="CR20" s="41" t="s">
        <v>251</v>
      </c>
      <c r="CS20" s="48">
        <v>3400</v>
      </c>
      <c r="CT20" s="48" t="s">
        <v>155</v>
      </c>
      <c r="CU20" s="48" t="s">
        <v>200</v>
      </c>
      <c r="CV20" s="48"/>
      <c r="CW20" s="48" t="s">
        <v>155</v>
      </c>
      <c r="CX20" s="48"/>
      <c r="CY20" s="48" t="s">
        <v>164</v>
      </c>
      <c r="CZ20" s="48"/>
      <c r="DA20" s="48"/>
      <c r="DB20" s="48"/>
      <c r="DC20" s="48"/>
      <c r="DD20" s="48" t="s">
        <v>168</v>
      </c>
      <c r="DE20" s="48"/>
      <c r="DF20" s="48"/>
      <c r="DG20" s="48"/>
      <c r="DH20" s="48"/>
      <c r="DI20" s="48"/>
    </row>
    <row r="21" spans="1:113">
      <c r="A21" s="70" t="s">
        <v>375</v>
      </c>
      <c r="B21" s="40" t="s">
        <v>371</v>
      </c>
      <c r="C21" s="41" t="s">
        <v>352</v>
      </c>
      <c r="D21" s="41" t="s">
        <v>353</v>
      </c>
      <c r="E21" s="41" t="s">
        <v>376</v>
      </c>
      <c r="F21" s="41">
        <v>20</v>
      </c>
      <c r="G21" s="41" t="s">
        <v>377</v>
      </c>
      <c r="H21" s="41" t="s">
        <v>356</v>
      </c>
      <c r="I21" s="41" t="s">
        <v>145</v>
      </c>
      <c r="J21" s="42" t="s">
        <v>378</v>
      </c>
      <c r="K21" s="39">
        <v>1083588121</v>
      </c>
      <c r="L21" s="48" t="s">
        <v>147</v>
      </c>
      <c r="M21" s="41"/>
      <c r="N21" s="48" t="s">
        <v>191</v>
      </c>
      <c r="O21" s="48" t="s">
        <v>149</v>
      </c>
      <c r="P21" s="48" t="s">
        <v>150</v>
      </c>
      <c r="Q21" s="41"/>
      <c r="R21" s="48" t="s">
        <v>151</v>
      </c>
      <c r="S21" s="48" t="s">
        <v>192</v>
      </c>
      <c r="T21" s="41"/>
      <c r="U21" s="59" t="s">
        <v>308</v>
      </c>
      <c r="V21" s="41" t="s">
        <v>309</v>
      </c>
      <c r="W21" s="41">
        <v>38</v>
      </c>
      <c r="X21" s="41">
        <v>4</v>
      </c>
      <c r="Y21" s="41" t="s">
        <v>155</v>
      </c>
      <c r="Z21" s="41"/>
      <c r="AA21" s="41">
        <v>9.4</v>
      </c>
      <c r="AB21" s="41" t="s">
        <v>379</v>
      </c>
      <c r="AC21" s="41">
        <v>50</v>
      </c>
      <c r="AD21" s="41">
        <v>157</v>
      </c>
      <c r="AE21" s="41"/>
      <c r="AF21" s="41">
        <v>144</v>
      </c>
      <c r="AG21" s="41" t="s">
        <v>157</v>
      </c>
      <c r="AH21" s="41">
        <v>98</v>
      </c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>
        <v>38</v>
      </c>
      <c r="AU21" s="40" t="s">
        <v>371</v>
      </c>
      <c r="AV21" s="46" t="s">
        <v>380</v>
      </c>
      <c r="AW21" s="48" t="s">
        <v>195</v>
      </c>
      <c r="AX21" s="41"/>
      <c r="AY21" s="41">
        <v>78</v>
      </c>
      <c r="AZ21" s="41" t="s">
        <v>182</v>
      </c>
      <c r="BA21" s="41">
        <v>98.2</v>
      </c>
      <c r="BB21" s="41">
        <v>132</v>
      </c>
      <c r="BC21" s="41" t="s">
        <v>164</v>
      </c>
      <c r="BD21" s="41" t="s">
        <v>381</v>
      </c>
      <c r="BE21" s="41">
        <v>7</v>
      </c>
      <c r="BF21" s="41"/>
      <c r="BG21" s="48" t="s">
        <v>167</v>
      </c>
      <c r="BH21" s="41"/>
      <c r="BI21" s="41">
        <v>132</v>
      </c>
      <c r="BJ21" s="48" t="s">
        <v>164</v>
      </c>
      <c r="BK21" s="48" t="s">
        <v>164</v>
      </c>
      <c r="BL21" s="41"/>
      <c r="BM21" s="41"/>
      <c r="BN21" s="41"/>
      <c r="BO21" s="41"/>
      <c r="BP21" s="41" t="s">
        <v>155</v>
      </c>
      <c r="BQ21" s="40"/>
      <c r="BR21" s="46"/>
      <c r="BS21" s="40"/>
      <c r="BT21" s="46"/>
      <c r="BU21" s="41"/>
      <c r="BV21" s="41"/>
      <c r="BW21" s="41"/>
      <c r="BX21" s="41"/>
      <c r="BY21" s="41"/>
      <c r="BZ21" s="41"/>
      <c r="CA21" s="41"/>
      <c r="CB21" s="41"/>
      <c r="CC21" s="41"/>
      <c r="CD21" s="40"/>
      <c r="CE21" s="46"/>
      <c r="CF21" s="41"/>
      <c r="CG21" s="41"/>
      <c r="CH21" s="41" t="s">
        <v>168</v>
      </c>
      <c r="CI21" s="41"/>
      <c r="CJ21" s="41"/>
      <c r="CK21" s="41"/>
      <c r="CL21" s="41"/>
      <c r="CM21" s="40" t="s">
        <v>371</v>
      </c>
      <c r="CN21" s="46" t="s">
        <v>382</v>
      </c>
      <c r="CO21" s="41" t="s">
        <v>364</v>
      </c>
      <c r="CP21" s="40"/>
      <c r="CQ21" s="41"/>
      <c r="CR21" s="41" t="s">
        <v>199</v>
      </c>
      <c r="CS21" s="41">
        <v>3000</v>
      </c>
      <c r="CT21" s="48" t="s">
        <v>155</v>
      </c>
      <c r="CU21" s="48" t="s">
        <v>200</v>
      </c>
      <c r="CV21" s="41"/>
      <c r="CW21" s="48" t="s">
        <v>155</v>
      </c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</row>
    <row r="22" spans="1:113">
      <c r="A22" s="70" t="s">
        <v>383</v>
      </c>
      <c r="B22" s="47" t="s">
        <v>371</v>
      </c>
      <c r="C22" s="41" t="s">
        <v>352</v>
      </c>
      <c r="D22" s="41" t="s">
        <v>353</v>
      </c>
      <c r="E22" s="48" t="s">
        <v>384</v>
      </c>
      <c r="F22" s="48">
        <v>20</v>
      </c>
      <c r="G22" s="48" t="s">
        <v>385</v>
      </c>
      <c r="H22" s="41" t="s">
        <v>356</v>
      </c>
      <c r="I22" s="41" t="s">
        <v>145</v>
      </c>
      <c r="J22" s="49" t="s">
        <v>386</v>
      </c>
      <c r="K22" s="50">
        <v>1109969223</v>
      </c>
      <c r="L22" s="48" t="s">
        <v>147</v>
      </c>
      <c r="M22" s="48"/>
      <c r="N22" s="48" t="s">
        <v>148</v>
      </c>
      <c r="O22" s="48" t="s">
        <v>149</v>
      </c>
      <c r="P22" s="48" t="s">
        <v>150</v>
      </c>
      <c r="Q22" s="48"/>
      <c r="R22" s="48" t="s">
        <v>151</v>
      </c>
      <c r="S22" s="48" t="s">
        <v>152</v>
      </c>
      <c r="T22" s="48"/>
      <c r="U22" s="41" t="s">
        <v>153</v>
      </c>
      <c r="V22" s="41" t="s">
        <v>154</v>
      </c>
      <c r="W22" s="48">
        <v>38</v>
      </c>
      <c r="X22" s="48">
        <v>3</v>
      </c>
      <c r="Y22" s="41" t="s">
        <v>155</v>
      </c>
      <c r="Z22" s="48"/>
      <c r="AA22" s="48">
        <v>11.7</v>
      </c>
      <c r="AB22" s="48" t="s">
        <v>387</v>
      </c>
      <c r="AC22" s="48">
        <v>42</v>
      </c>
      <c r="AD22" s="48">
        <v>150</v>
      </c>
      <c r="AE22" s="48"/>
      <c r="AF22" s="48">
        <v>148</v>
      </c>
      <c r="AG22" s="41" t="s">
        <v>157</v>
      </c>
      <c r="AH22" s="48">
        <v>115</v>
      </c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>
        <v>38</v>
      </c>
      <c r="AU22" s="47" t="s">
        <v>371</v>
      </c>
      <c r="AV22" s="51" t="s">
        <v>388</v>
      </c>
      <c r="AW22" s="48" t="s">
        <v>195</v>
      </c>
      <c r="AX22" s="48"/>
      <c r="AY22" s="48">
        <v>82</v>
      </c>
      <c r="AZ22" s="48" t="s">
        <v>387</v>
      </c>
      <c r="BA22" s="48">
        <v>98.2</v>
      </c>
      <c r="BB22" s="48">
        <v>148</v>
      </c>
      <c r="BC22" s="41" t="s">
        <v>164</v>
      </c>
      <c r="BD22" s="41" t="s">
        <v>389</v>
      </c>
      <c r="BE22" s="48">
        <v>4</v>
      </c>
      <c r="BF22" s="48"/>
      <c r="BG22" s="48"/>
      <c r="BH22" s="48"/>
      <c r="BI22" s="48">
        <v>128</v>
      </c>
      <c r="BJ22" s="48" t="s">
        <v>164</v>
      </c>
      <c r="BK22" s="48" t="s">
        <v>164</v>
      </c>
      <c r="BL22" s="48"/>
      <c r="BM22" s="48"/>
      <c r="BN22" s="48"/>
      <c r="BO22" s="48"/>
      <c r="BP22" s="41" t="s">
        <v>155</v>
      </c>
      <c r="BQ22" s="47"/>
      <c r="BR22" s="51"/>
      <c r="BS22" s="47"/>
      <c r="BT22" s="51"/>
      <c r="BU22" s="48"/>
      <c r="BV22" s="48"/>
      <c r="BW22" s="48"/>
      <c r="BX22" s="48"/>
      <c r="BY22" s="48"/>
      <c r="BZ22" s="48"/>
      <c r="CA22" s="48"/>
      <c r="CB22" s="48"/>
      <c r="CC22" s="48"/>
      <c r="CD22" s="47"/>
      <c r="CE22" s="51"/>
      <c r="CF22" s="48"/>
      <c r="CG22" s="48"/>
      <c r="CH22" s="41" t="s">
        <v>168</v>
      </c>
      <c r="CI22" s="48"/>
      <c r="CJ22" s="48"/>
      <c r="CK22" s="48"/>
      <c r="CL22" s="48"/>
      <c r="CM22" s="40" t="s">
        <v>371</v>
      </c>
      <c r="CN22" s="51" t="s">
        <v>390</v>
      </c>
      <c r="CO22" s="41" t="s">
        <v>364</v>
      </c>
      <c r="CP22" s="47"/>
      <c r="CQ22" s="48"/>
      <c r="CR22" s="48" t="s">
        <v>199</v>
      </c>
      <c r="CS22" s="48">
        <v>3000</v>
      </c>
      <c r="CT22" s="48" t="s">
        <v>155</v>
      </c>
      <c r="CU22" s="48" t="s">
        <v>200</v>
      </c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</row>
    <row r="23" spans="1:113">
      <c r="A23" s="70" t="s">
        <v>391</v>
      </c>
      <c r="B23" s="40" t="s">
        <v>392</v>
      </c>
      <c r="C23" s="41" t="s">
        <v>352</v>
      </c>
      <c r="D23" s="41" t="s">
        <v>353</v>
      </c>
      <c r="E23" s="41" t="s">
        <v>393</v>
      </c>
      <c r="F23" s="41">
        <v>17</v>
      </c>
      <c r="G23" s="41" t="s">
        <v>394</v>
      </c>
      <c r="H23" s="41" t="s">
        <v>395</v>
      </c>
      <c r="I23" s="41" t="s">
        <v>145</v>
      </c>
      <c r="J23" s="42"/>
      <c r="K23" s="39">
        <v>1070994325</v>
      </c>
      <c r="L23" s="41" t="s">
        <v>147</v>
      </c>
      <c r="M23" s="41"/>
      <c r="N23" s="41" t="s">
        <v>148</v>
      </c>
      <c r="O23" s="41" t="s">
        <v>149</v>
      </c>
      <c r="P23" s="41" t="s">
        <v>150</v>
      </c>
      <c r="Q23" s="41"/>
      <c r="R23" s="41" t="s">
        <v>285</v>
      </c>
      <c r="S23" s="41" t="s">
        <v>152</v>
      </c>
      <c r="T23" s="41"/>
      <c r="U23" s="43" t="s">
        <v>153</v>
      </c>
      <c r="V23" s="41" t="s">
        <v>154</v>
      </c>
      <c r="W23" s="41">
        <v>38</v>
      </c>
      <c r="X23" s="41">
        <v>4</v>
      </c>
      <c r="Y23" s="41" t="s">
        <v>155</v>
      </c>
      <c r="Z23" s="41"/>
      <c r="AA23" s="41">
        <v>11</v>
      </c>
      <c r="AB23" s="41" t="s">
        <v>244</v>
      </c>
      <c r="AC23" s="41">
        <v>52</v>
      </c>
      <c r="AD23" s="41">
        <v>142</v>
      </c>
      <c r="AE23" s="41"/>
      <c r="AF23" s="41">
        <v>148</v>
      </c>
      <c r="AG23" s="41" t="s">
        <v>157</v>
      </c>
      <c r="AH23" s="41"/>
      <c r="AI23" s="41" t="s">
        <v>158</v>
      </c>
      <c r="AJ23" s="41"/>
      <c r="AK23" s="41"/>
      <c r="AL23" s="41">
        <v>38</v>
      </c>
      <c r="AM23" s="41"/>
      <c r="AN23" s="41"/>
      <c r="AO23" s="41"/>
      <c r="AP23" s="41"/>
      <c r="AQ23" s="41"/>
      <c r="AR23" s="41"/>
      <c r="AS23" s="41"/>
      <c r="AT23" s="41"/>
      <c r="AU23" s="40" t="s">
        <v>392</v>
      </c>
      <c r="AV23" s="46" t="s">
        <v>396</v>
      </c>
      <c r="AW23" s="41" t="s">
        <v>195</v>
      </c>
      <c r="AX23" s="41"/>
      <c r="AY23" s="41">
        <v>78</v>
      </c>
      <c r="AZ23" s="41" t="s">
        <v>182</v>
      </c>
      <c r="BA23" s="41">
        <v>98</v>
      </c>
      <c r="BB23" s="41">
        <v>148</v>
      </c>
      <c r="BC23" s="41" t="s">
        <v>155</v>
      </c>
      <c r="BD23" s="41"/>
      <c r="BE23" s="41">
        <v>8</v>
      </c>
      <c r="BF23" s="41">
        <v>100</v>
      </c>
      <c r="BG23" s="41" t="s">
        <v>167</v>
      </c>
      <c r="BH23" s="41"/>
      <c r="BI23" s="41">
        <v>148</v>
      </c>
      <c r="BJ23" s="41" t="s">
        <v>164</v>
      </c>
      <c r="BK23" s="41" t="s">
        <v>164</v>
      </c>
      <c r="BL23" s="41"/>
      <c r="BM23" s="41"/>
      <c r="BN23" s="41"/>
      <c r="BO23" s="41"/>
      <c r="BP23" s="41" t="s">
        <v>169</v>
      </c>
      <c r="BQ23" s="40"/>
      <c r="BR23" s="46"/>
      <c r="BS23" s="40"/>
      <c r="BT23" s="46"/>
      <c r="BU23" s="41"/>
      <c r="BV23" s="41"/>
      <c r="BW23" s="41"/>
      <c r="BX23" s="41"/>
      <c r="BY23" s="41"/>
      <c r="BZ23" s="41"/>
      <c r="CA23" s="41"/>
      <c r="CB23" s="41"/>
      <c r="CC23" s="41"/>
      <c r="CD23" s="40"/>
      <c r="CE23" s="46"/>
      <c r="CF23" s="41"/>
      <c r="CG23" s="41"/>
      <c r="CH23" s="41" t="s">
        <v>168</v>
      </c>
      <c r="CI23" s="41"/>
      <c r="CJ23" s="41"/>
      <c r="CK23" s="41"/>
      <c r="CL23" s="41"/>
      <c r="CM23" s="40" t="s">
        <v>392</v>
      </c>
      <c r="CN23" s="46" t="s">
        <v>396</v>
      </c>
      <c r="CO23" s="41" t="s">
        <v>364</v>
      </c>
      <c r="CP23" s="40"/>
      <c r="CQ23" s="41"/>
      <c r="CR23" s="48" t="s">
        <v>199</v>
      </c>
      <c r="CS23" s="41">
        <v>2800</v>
      </c>
      <c r="CT23" s="41" t="s">
        <v>155</v>
      </c>
      <c r="CU23" s="41" t="s">
        <v>200</v>
      </c>
      <c r="CV23" s="41"/>
      <c r="CW23" s="41" t="s">
        <v>169</v>
      </c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</row>
    <row r="24" spans="1:113">
      <c r="A24" s="70" t="s">
        <v>397</v>
      </c>
      <c r="B24" s="47" t="s">
        <v>392</v>
      </c>
      <c r="C24" s="41" t="s">
        <v>352</v>
      </c>
      <c r="D24" s="41" t="s">
        <v>353</v>
      </c>
      <c r="E24" s="48" t="s">
        <v>398</v>
      </c>
      <c r="F24" s="48">
        <v>29</v>
      </c>
      <c r="G24" s="48" t="s">
        <v>399</v>
      </c>
      <c r="H24" s="48" t="s">
        <v>400</v>
      </c>
      <c r="I24" s="48" t="s">
        <v>145</v>
      </c>
      <c r="J24" s="49"/>
      <c r="K24" s="50">
        <v>1079634625</v>
      </c>
      <c r="L24" s="48" t="s">
        <v>147</v>
      </c>
      <c r="M24" s="48"/>
      <c r="N24" s="48" t="s">
        <v>148</v>
      </c>
      <c r="O24" s="48" t="s">
        <v>149</v>
      </c>
      <c r="P24" s="48" t="s">
        <v>150</v>
      </c>
      <c r="Q24" s="48"/>
      <c r="R24" s="48" t="s">
        <v>285</v>
      </c>
      <c r="S24" s="48" t="s">
        <v>152</v>
      </c>
      <c r="T24" s="48"/>
      <c r="U24" s="59" t="s">
        <v>308</v>
      </c>
      <c r="V24" s="48" t="s">
        <v>309</v>
      </c>
      <c r="W24" s="48">
        <v>39</v>
      </c>
      <c r="X24" s="48">
        <v>4</v>
      </c>
      <c r="Y24" s="48" t="s">
        <v>155</v>
      </c>
      <c r="Z24" s="48"/>
      <c r="AA24" s="48">
        <v>11</v>
      </c>
      <c r="AB24" s="48" t="s">
        <v>401</v>
      </c>
      <c r="AC24" s="48">
        <v>50</v>
      </c>
      <c r="AD24" s="48">
        <v>148</v>
      </c>
      <c r="AE24" s="48"/>
      <c r="AF24" s="48">
        <v>140</v>
      </c>
      <c r="AG24" s="48" t="s">
        <v>157</v>
      </c>
      <c r="AH24" s="48">
        <v>110</v>
      </c>
      <c r="AI24" s="48" t="s">
        <v>158</v>
      </c>
      <c r="AJ24" s="48"/>
      <c r="AK24" s="48"/>
      <c r="AL24" s="48">
        <v>38</v>
      </c>
      <c r="AM24" s="48"/>
      <c r="AN24" s="48"/>
      <c r="AO24" s="48"/>
      <c r="AP24" s="48"/>
      <c r="AQ24" s="48"/>
      <c r="AR24" s="48"/>
      <c r="AS24" s="48"/>
      <c r="AT24" s="48">
        <v>39</v>
      </c>
      <c r="AU24" s="47" t="s">
        <v>392</v>
      </c>
      <c r="AV24" s="51" t="s">
        <v>402</v>
      </c>
      <c r="AW24" s="48" t="s">
        <v>195</v>
      </c>
      <c r="AX24" s="48"/>
      <c r="AY24" s="48">
        <v>78</v>
      </c>
      <c r="AZ24" s="48" t="s">
        <v>182</v>
      </c>
      <c r="BA24" s="48">
        <v>98</v>
      </c>
      <c r="BB24" s="48">
        <v>140</v>
      </c>
      <c r="BC24" s="48" t="s">
        <v>155</v>
      </c>
      <c r="BD24" s="48"/>
      <c r="BE24" s="48">
        <v>8</v>
      </c>
      <c r="BF24" s="48">
        <v>100</v>
      </c>
      <c r="BG24" s="48" t="s">
        <v>167</v>
      </c>
      <c r="BH24" s="48"/>
      <c r="BI24" s="48">
        <v>138</v>
      </c>
      <c r="BJ24" s="48" t="s">
        <v>164</v>
      </c>
      <c r="BK24" s="48" t="s">
        <v>164</v>
      </c>
      <c r="BL24" s="48"/>
      <c r="BM24" s="48"/>
      <c r="BN24" s="48"/>
      <c r="BO24" s="48"/>
      <c r="BP24" s="48" t="s">
        <v>155</v>
      </c>
      <c r="BQ24" s="47"/>
      <c r="BR24" s="51"/>
      <c r="BS24" s="47"/>
      <c r="BT24" s="51"/>
      <c r="BU24" s="48"/>
      <c r="BV24" s="48"/>
      <c r="BW24" s="48"/>
      <c r="BX24" s="48"/>
      <c r="BY24" s="48"/>
      <c r="BZ24" s="48"/>
      <c r="CA24" s="48"/>
      <c r="CB24" s="48"/>
      <c r="CC24" s="48"/>
      <c r="CD24" s="47"/>
      <c r="CE24" s="51"/>
      <c r="CF24" s="48"/>
      <c r="CG24" s="48"/>
      <c r="CH24" s="48" t="s">
        <v>168</v>
      </c>
      <c r="CI24" s="48"/>
      <c r="CJ24" s="48"/>
      <c r="CK24" s="48"/>
      <c r="CL24" s="48"/>
      <c r="CM24" s="47" t="s">
        <v>392</v>
      </c>
      <c r="CN24" s="51" t="s">
        <v>403</v>
      </c>
      <c r="CO24" s="41" t="s">
        <v>364</v>
      </c>
      <c r="CP24" s="47"/>
      <c r="CQ24" s="48"/>
      <c r="CR24" s="48" t="s">
        <v>199</v>
      </c>
      <c r="CS24" s="48">
        <v>2300</v>
      </c>
      <c r="CT24" s="48" t="s">
        <v>155</v>
      </c>
      <c r="CU24" s="48" t="s">
        <v>200</v>
      </c>
      <c r="CV24" s="48"/>
      <c r="CW24" s="48" t="s">
        <v>169</v>
      </c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</row>
    <row r="25" spans="1:113">
      <c r="A25" s="70" t="s">
        <v>404</v>
      </c>
      <c r="B25" s="40" t="s">
        <v>405</v>
      </c>
      <c r="C25" s="41" t="s">
        <v>352</v>
      </c>
      <c r="D25" s="41" t="s">
        <v>353</v>
      </c>
      <c r="E25" s="41" t="s">
        <v>406</v>
      </c>
      <c r="F25" s="41">
        <v>34</v>
      </c>
      <c r="G25" s="41" t="s">
        <v>407</v>
      </c>
      <c r="H25" s="41" t="s">
        <v>356</v>
      </c>
      <c r="I25" s="41" t="s">
        <v>145</v>
      </c>
      <c r="J25" s="42" t="s">
        <v>408</v>
      </c>
      <c r="K25" s="39">
        <v>1033595217</v>
      </c>
      <c r="L25" s="41" t="s">
        <v>147</v>
      </c>
      <c r="M25" s="41"/>
      <c r="N25" s="41" t="s">
        <v>148</v>
      </c>
      <c r="O25" s="41" t="s">
        <v>149</v>
      </c>
      <c r="P25" s="41" t="s">
        <v>150</v>
      </c>
      <c r="Q25" s="41"/>
      <c r="R25" s="41" t="s">
        <v>151</v>
      </c>
      <c r="S25" s="41" t="s">
        <v>152</v>
      </c>
      <c r="T25" s="41"/>
      <c r="U25" s="41" t="s">
        <v>241</v>
      </c>
      <c r="V25" s="41" t="s">
        <v>409</v>
      </c>
      <c r="W25" s="41">
        <v>39</v>
      </c>
      <c r="X25" s="41">
        <v>4</v>
      </c>
      <c r="Y25" s="41" t="s">
        <v>155</v>
      </c>
      <c r="Z25" s="41"/>
      <c r="AA25" s="41">
        <v>8</v>
      </c>
      <c r="AB25" s="41" t="s">
        <v>267</v>
      </c>
      <c r="AC25" s="41">
        <v>42</v>
      </c>
      <c r="AD25" s="41">
        <v>146</v>
      </c>
      <c r="AE25" s="41"/>
      <c r="AF25" s="41">
        <v>134</v>
      </c>
      <c r="AG25" s="41" t="s">
        <v>157</v>
      </c>
      <c r="AH25" s="41">
        <v>83</v>
      </c>
      <c r="AI25" s="41" t="s">
        <v>158</v>
      </c>
      <c r="AJ25" s="41"/>
      <c r="AK25" s="41"/>
      <c r="AL25" s="41">
        <v>39</v>
      </c>
      <c r="AM25" s="41"/>
      <c r="AN25" s="41"/>
      <c r="AO25" s="41"/>
      <c r="AP25" s="41"/>
      <c r="AQ25" s="41"/>
      <c r="AR25" s="41"/>
      <c r="AS25" s="41"/>
      <c r="AT25" s="41">
        <v>39</v>
      </c>
      <c r="AU25" s="40" t="s">
        <v>410</v>
      </c>
      <c r="AV25" s="46" t="s">
        <v>402</v>
      </c>
      <c r="AW25" s="41" t="s">
        <v>195</v>
      </c>
      <c r="AX25" s="41"/>
      <c r="AY25" s="41">
        <v>80</v>
      </c>
      <c r="AZ25" s="41" t="s">
        <v>267</v>
      </c>
      <c r="BA25" s="41">
        <v>98</v>
      </c>
      <c r="BB25" s="41">
        <v>134</v>
      </c>
      <c r="BC25" s="41" t="s">
        <v>164</v>
      </c>
      <c r="BD25" s="41" t="s">
        <v>411</v>
      </c>
      <c r="BE25" s="41">
        <v>8</v>
      </c>
      <c r="BF25" s="41">
        <v>100</v>
      </c>
      <c r="BG25" s="41" t="s">
        <v>167</v>
      </c>
      <c r="BH25" s="41"/>
      <c r="BI25" s="41">
        <v>138</v>
      </c>
      <c r="BJ25" s="41" t="s">
        <v>164</v>
      </c>
      <c r="BK25" s="41" t="s">
        <v>164</v>
      </c>
      <c r="BL25" s="41"/>
      <c r="BM25" s="41"/>
      <c r="BN25" s="41"/>
      <c r="BO25" s="41"/>
      <c r="BP25" s="41" t="s">
        <v>155</v>
      </c>
      <c r="BQ25" s="40"/>
      <c r="BR25" s="46"/>
      <c r="BS25" s="40"/>
      <c r="BT25" s="46"/>
      <c r="BU25" s="41"/>
      <c r="BV25" s="41"/>
      <c r="BW25" s="41"/>
      <c r="BX25" s="41"/>
      <c r="BY25" s="41"/>
      <c r="BZ25" s="41"/>
      <c r="CA25" s="41"/>
      <c r="CB25" s="41"/>
      <c r="CC25" s="41"/>
      <c r="CD25" s="40"/>
      <c r="CE25" s="46"/>
      <c r="CF25" s="41"/>
      <c r="CG25" s="41"/>
      <c r="CH25" s="41" t="s">
        <v>168</v>
      </c>
      <c r="CI25" s="41"/>
      <c r="CJ25" s="41"/>
      <c r="CK25" s="41"/>
      <c r="CL25" s="41"/>
      <c r="CM25" s="40" t="s">
        <v>405</v>
      </c>
      <c r="CN25" s="46" t="s">
        <v>412</v>
      </c>
      <c r="CO25" s="41" t="s">
        <v>364</v>
      </c>
      <c r="CP25" s="40"/>
      <c r="CQ25" s="41"/>
      <c r="CR25" s="41" t="s">
        <v>199</v>
      </c>
      <c r="CS25" s="41">
        <v>2500</v>
      </c>
      <c r="CT25" s="41" t="s">
        <v>155</v>
      </c>
      <c r="CU25" s="41" t="s">
        <v>200</v>
      </c>
      <c r="CV25" s="41"/>
      <c r="CW25" s="41" t="s">
        <v>169</v>
      </c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</row>
    <row r="26" spans="1:113">
      <c r="A26" s="70" t="s">
        <v>413</v>
      </c>
      <c r="B26" s="47" t="s">
        <v>414</v>
      </c>
      <c r="C26" s="41" t="s">
        <v>352</v>
      </c>
      <c r="D26" s="41" t="s">
        <v>353</v>
      </c>
      <c r="E26" s="48" t="s">
        <v>415</v>
      </c>
      <c r="F26" s="48">
        <v>20</v>
      </c>
      <c r="G26" s="48" t="s">
        <v>416</v>
      </c>
      <c r="H26" s="41" t="s">
        <v>356</v>
      </c>
      <c r="I26" s="48" t="s">
        <v>145</v>
      </c>
      <c r="J26" s="49"/>
      <c r="K26" s="50">
        <v>1006010826</v>
      </c>
      <c r="L26" s="48" t="s">
        <v>147</v>
      </c>
      <c r="M26" s="48"/>
      <c r="N26" s="48" t="s">
        <v>148</v>
      </c>
      <c r="O26" s="48" t="s">
        <v>149</v>
      </c>
      <c r="P26" s="48" t="s">
        <v>150</v>
      </c>
      <c r="Q26" s="48"/>
      <c r="R26" s="48" t="s">
        <v>285</v>
      </c>
      <c r="S26" s="48" t="s">
        <v>192</v>
      </c>
      <c r="T26" s="48"/>
      <c r="U26" s="43" t="s">
        <v>153</v>
      </c>
      <c r="V26" s="48" t="s">
        <v>154</v>
      </c>
      <c r="W26" s="48">
        <v>34</v>
      </c>
      <c r="X26" s="48">
        <v>4</v>
      </c>
      <c r="Y26" s="48" t="s">
        <v>155</v>
      </c>
      <c r="Z26" s="48"/>
      <c r="AA26" s="48">
        <v>9</v>
      </c>
      <c r="AB26" s="48" t="s">
        <v>417</v>
      </c>
      <c r="AC26" s="48">
        <v>44</v>
      </c>
      <c r="AD26" s="48">
        <v>15</v>
      </c>
      <c r="AE26" s="48"/>
      <c r="AF26" s="48">
        <v>148</v>
      </c>
      <c r="AG26" s="48" t="s">
        <v>157</v>
      </c>
      <c r="AH26" s="48">
        <v>84</v>
      </c>
      <c r="AI26" s="48" t="s">
        <v>158</v>
      </c>
      <c r="AJ26" s="48"/>
      <c r="AK26" s="48"/>
      <c r="AL26" s="48">
        <v>34</v>
      </c>
      <c r="AM26" s="48"/>
      <c r="AN26" s="48"/>
      <c r="AO26" s="48"/>
      <c r="AP26" s="48"/>
      <c r="AQ26" s="48"/>
      <c r="AR26" s="48"/>
      <c r="AS26" s="48"/>
      <c r="AT26" s="48">
        <v>34</v>
      </c>
      <c r="AU26" s="47" t="s">
        <v>414</v>
      </c>
      <c r="AV26" s="51" t="s">
        <v>418</v>
      </c>
      <c r="AW26" s="48" t="s">
        <v>195</v>
      </c>
      <c r="AX26" s="48"/>
      <c r="AY26" s="48">
        <v>78</v>
      </c>
      <c r="AZ26" s="48" t="s">
        <v>417</v>
      </c>
      <c r="BA26" s="48">
        <v>97</v>
      </c>
      <c r="BB26" s="48">
        <v>148</v>
      </c>
      <c r="BC26" s="48" t="s">
        <v>155</v>
      </c>
      <c r="BD26" s="48"/>
      <c r="BE26" s="48">
        <v>8</v>
      </c>
      <c r="BF26" s="48">
        <v>100</v>
      </c>
      <c r="BG26" s="48" t="s">
        <v>167</v>
      </c>
      <c r="BH26" s="48"/>
      <c r="BI26" s="48">
        <v>148</v>
      </c>
      <c r="BJ26" s="48" t="s">
        <v>164</v>
      </c>
      <c r="BK26" s="48" t="s">
        <v>164</v>
      </c>
      <c r="BL26" s="48"/>
      <c r="BM26" s="48"/>
      <c r="BN26" s="48"/>
      <c r="BO26" s="48"/>
      <c r="BP26" s="48" t="s">
        <v>155</v>
      </c>
      <c r="BQ26" s="47"/>
      <c r="BR26" s="51"/>
      <c r="BS26" s="47"/>
      <c r="BT26" s="51"/>
      <c r="BU26" s="48"/>
      <c r="BV26" s="48"/>
      <c r="BW26" s="48"/>
      <c r="BX26" s="48"/>
      <c r="BY26" s="48"/>
      <c r="BZ26" s="48"/>
      <c r="CA26" s="48"/>
      <c r="CB26" s="48"/>
      <c r="CC26" s="48"/>
      <c r="CD26" s="47"/>
      <c r="CE26" s="51"/>
      <c r="CF26" s="48"/>
      <c r="CG26" s="48"/>
      <c r="CH26" s="48" t="s">
        <v>168</v>
      </c>
      <c r="CI26" s="48"/>
      <c r="CJ26" s="48"/>
      <c r="CK26" s="48"/>
      <c r="CL26" s="48"/>
      <c r="CM26" s="47" t="s">
        <v>414</v>
      </c>
      <c r="CN26" s="51" t="s">
        <v>419</v>
      </c>
      <c r="CO26" s="48"/>
      <c r="CP26" s="47"/>
      <c r="CQ26" s="48"/>
      <c r="CR26" s="48" t="s">
        <v>251</v>
      </c>
      <c r="CS26" s="48">
        <v>2000</v>
      </c>
      <c r="CT26" s="48" t="s">
        <v>155</v>
      </c>
      <c r="CU26" s="48" t="s">
        <v>200</v>
      </c>
      <c r="CV26" s="48"/>
      <c r="CW26" s="48" t="s">
        <v>169</v>
      </c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</row>
    <row r="27" spans="1:113">
      <c r="A27" s="70" t="s">
        <v>420</v>
      </c>
      <c r="B27" s="40" t="s">
        <v>421</v>
      </c>
      <c r="C27" s="41" t="s">
        <v>352</v>
      </c>
      <c r="D27" s="41" t="s">
        <v>353</v>
      </c>
      <c r="E27" s="41" t="s">
        <v>422</v>
      </c>
      <c r="F27" s="41">
        <v>19</v>
      </c>
      <c r="G27" s="41" t="s">
        <v>423</v>
      </c>
      <c r="H27" s="41" t="s">
        <v>356</v>
      </c>
      <c r="I27" s="41" t="s">
        <v>145</v>
      </c>
      <c r="J27" s="42"/>
      <c r="K27" s="39">
        <v>1074210625</v>
      </c>
      <c r="L27" s="41" t="s">
        <v>147</v>
      </c>
      <c r="M27" s="41"/>
      <c r="N27" s="41" t="s">
        <v>148</v>
      </c>
      <c r="O27" s="41" t="s">
        <v>359</v>
      </c>
      <c r="P27" s="41" t="s">
        <v>150</v>
      </c>
      <c r="Q27" s="41"/>
      <c r="R27" s="41" t="s">
        <v>285</v>
      </c>
      <c r="S27" s="41" t="s">
        <v>152</v>
      </c>
      <c r="T27" s="41"/>
      <c r="U27" s="43" t="s">
        <v>153</v>
      </c>
      <c r="V27" s="48" t="s">
        <v>154</v>
      </c>
      <c r="W27" s="41">
        <v>38</v>
      </c>
      <c r="X27" s="41">
        <v>4</v>
      </c>
      <c r="Y27" s="41" t="s">
        <v>155</v>
      </c>
      <c r="Z27" s="41"/>
      <c r="AA27" s="41">
        <v>10</v>
      </c>
      <c r="AB27" s="41" t="s">
        <v>424</v>
      </c>
      <c r="AC27" s="41">
        <v>56</v>
      </c>
      <c r="AD27" s="41">
        <v>147</v>
      </c>
      <c r="AE27" s="41"/>
      <c r="AF27" s="41">
        <v>142</v>
      </c>
      <c r="AG27" s="41" t="s">
        <v>157</v>
      </c>
      <c r="AH27" s="41">
        <v>84</v>
      </c>
      <c r="AI27" s="41" t="s">
        <v>158</v>
      </c>
      <c r="AJ27" s="41"/>
      <c r="AK27" s="41"/>
      <c r="AL27" s="41">
        <v>38</v>
      </c>
      <c r="AM27" s="41"/>
      <c r="AN27" s="41"/>
      <c r="AO27" s="41"/>
      <c r="AP27" s="41"/>
      <c r="AQ27" s="41"/>
      <c r="AR27" s="41"/>
      <c r="AS27" s="41"/>
      <c r="AT27" s="41">
        <v>38</v>
      </c>
      <c r="AU27" s="40" t="s">
        <v>421</v>
      </c>
      <c r="AV27" s="46" t="s">
        <v>425</v>
      </c>
      <c r="AW27" s="41" t="s">
        <v>195</v>
      </c>
      <c r="AX27" s="41"/>
      <c r="AY27" s="41">
        <v>86</v>
      </c>
      <c r="AZ27" s="41" t="s">
        <v>335</v>
      </c>
      <c r="BA27" s="41">
        <v>98</v>
      </c>
      <c r="BB27" s="41">
        <v>142</v>
      </c>
      <c r="BC27" s="41" t="s">
        <v>164</v>
      </c>
      <c r="BD27" s="41" t="s">
        <v>426</v>
      </c>
      <c r="BE27" s="41">
        <v>8</v>
      </c>
      <c r="BF27" s="41">
        <v>100</v>
      </c>
      <c r="BG27" s="41" t="s">
        <v>167</v>
      </c>
      <c r="BH27" s="41"/>
      <c r="BI27" s="41">
        <v>138</v>
      </c>
      <c r="BJ27" s="41" t="s">
        <v>164</v>
      </c>
      <c r="BK27" s="41" t="s">
        <v>164</v>
      </c>
      <c r="BL27" s="41"/>
      <c r="BM27" s="41"/>
      <c r="BN27" s="41"/>
      <c r="BO27" s="41"/>
      <c r="BP27" s="41" t="s">
        <v>155</v>
      </c>
      <c r="BQ27" s="40"/>
      <c r="BR27" s="46"/>
      <c r="BS27" s="40"/>
      <c r="BT27" s="46"/>
      <c r="BU27" s="41"/>
      <c r="BV27" s="41"/>
      <c r="BW27" s="41"/>
      <c r="BX27" s="41"/>
      <c r="BY27" s="41"/>
      <c r="BZ27" s="41"/>
      <c r="CA27" s="41"/>
      <c r="CB27" s="41"/>
      <c r="CC27" s="41"/>
      <c r="CD27" s="40"/>
      <c r="CE27" s="46"/>
      <c r="CF27" s="41"/>
      <c r="CG27" s="41"/>
      <c r="CH27" s="41" t="s">
        <v>168</v>
      </c>
      <c r="CI27" s="41"/>
      <c r="CJ27" s="41"/>
      <c r="CK27" s="41"/>
      <c r="CL27" s="41"/>
      <c r="CM27" s="40" t="s">
        <v>421</v>
      </c>
      <c r="CN27" s="46" t="s">
        <v>427</v>
      </c>
      <c r="CO27" s="41" t="s">
        <v>364</v>
      </c>
      <c r="CP27" s="40"/>
      <c r="CQ27" s="41"/>
      <c r="CR27" s="41" t="s">
        <v>251</v>
      </c>
      <c r="CS27" s="41">
        <v>2500</v>
      </c>
      <c r="CT27" s="41" t="s">
        <v>155</v>
      </c>
      <c r="CU27" s="41" t="s">
        <v>200</v>
      </c>
      <c r="CV27" s="41"/>
      <c r="CW27" s="41" t="s">
        <v>169</v>
      </c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</row>
    <row r="28" spans="1:113">
      <c r="A28" s="70" t="s">
        <v>428</v>
      </c>
      <c r="B28" s="47" t="s">
        <v>414</v>
      </c>
      <c r="C28" s="41" t="s">
        <v>352</v>
      </c>
      <c r="D28" s="41" t="s">
        <v>353</v>
      </c>
      <c r="E28" s="48" t="s">
        <v>429</v>
      </c>
      <c r="F28" s="48">
        <v>27</v>
      </c>
      <c r="G28" s="48" t="s">
        <v>430</v>
      </c>
      <c r="H28" s="48" t="s">
        <v>356</v>
      </c>
      <c r="I28" s="48" t="s">
        <v>145</v>
      </c>
      <c r="J28" s="49"/>
      <c r="K28" s="50">
        <v>10467559201</v>
      </c>
      <c r="L28" s="48" t="s">
        <v>147</v>
      </c>
      <c r="M28" s="48"/>
      <c r="N28" s="48" t="s">
        <v>191</v>
      </c>
      <c r="O28" s="48" t="s">
        <v>149</v>
      </c>
      <c r="P28" s="48" t="s">
        <v>150</v>
      </c>
      <c r="Q28" s="48"/>
      <c r="R28" s="48" t="s">
        <v>151</v>
      </c>
      <c r="S28" s="48" t="s">
        <v>152</v>
      </c>
      <c r="T28" s="48">
        <v>10</v>
      </c>
      <c r="U28" s="48" t="s">
        <v>308</v>
      </c>
      <c r="V28" s="48" t="s">
        <v>309</v>
      </c>
      <c r="W28" s="48">
        <v>37</v>
      </c>
      <c r="X28" s="48">
        <v>4</v>
      </c>
      <c r="Y28" s="48" t="s">
        <v>155</v>
      </c>
      <c r="Z28" s="48"/>
      <c r="AA28" s="48">
        <v>9</v>
      </c>
      <c r="AB28" s="48" t="s">
        <v>335</v>
      </c>
      <c r="AC28" s="48">
        <v>58</v>
      </c>
      <c r="AD28" s="48">
        <v>152</v>
      </c>
      <c r="AE28" s="48">
        <v>38</v>
      </c>
      <c r="AF28" s="48">
        <v>150</v>
      </c>
      <c r="AG28" s="48" t="s">
        <v>157</v>
      </c>
      <c r="AH28" s="48">
        <v>110</v>
      </c>
      <c r="AI28" s="48" t="s">
        <v>158</v>
      </c>
      <c r="AJ28" s="48" t="s">
        <v>431</v>
      </c>
      <c r="AK28" s="48" t="s">
        <v>160</v>
      </c>
      <c r="AL28" s="48"/>
      <c r="AM28" s="48"/>
      <c r="AN28" s="48"/>
      <c r="AO28" s="48"/>
      <c r="AP28" s="48"/>
      <c r="AQ28" s="48"/>
      <c r="AR28" s="48"/>
      <c r="AS28" s="48"/>
      <c r="AT28" s="48">
        <v>37</v>
      </c>
      <c r="AU28" s="47" t="s">
        <v>414</v>
      </c>
      <c r="AV28" s="51" t="s">
        <v>432</v>
      </c>
      <c r="AW28" s="48" t="s">
        <v>433</v>
      </c>
      <c r="AX28" s="48" t="s">
        <v>434</v>
      </c>
      <c r="AY28" s="48">
        <v>90</v>
      </c>
      <c r="AZ28" s="48" t="s">
        <v>244</v>
      </c>
      <c r="BA28" s="48">
        <v>98</v>
      </c>
      <c r="BB28" s="48">
        <v>140</v>
      </c>
      <c r="BC28" s="48" t="s">
        <v>164</v>
      </c>
      <c r="BD28" s="48" t="s">
        <v>435</v>
      </c>
      <c r="BE28" s="48" t="s">
        <v>436</v>
      </c>
      <c r="BF28" s="48" t="s">
        <v>437</v>
      </c>
      <c r="BG28" s="48" t="s">
        <v>167</v>
      </c>
      <c r="BH28" s="48"/>
      <c r="BI28" s="48">
        <v>140</v>
      </c>
      <c r="BJ28" s="48" t="s">
        <v>164</v>
      </c>
      <c r="BK28" s="48" t="s">
        <v>164</v>
      </c>
      <c r="BL28" s="48"/>
      <c r="BM28" s="48"/>
      <c r="BN28" s="48"/>
      <c r="BO28" s="48"/>
      <c r="BP28" s="48" t="s">
        <v>155</v>
      </c>
      <c r="BQ28" s="47"/>
      <c r="BR28" s="51"/>
      <c r="BS28" s="47"/>
      <c r="BT28" s="51"/>
      <c r="BU28" s="48"/>
      <c r="BV28" s="48"/>
      <c r="BW28" s="48"/>
      <c r="BX28" s="48"/>
      <c r="BY28" s="48"/>
      <c r="BZ28" s="48"/>
      <c r="CA28" s="48"/>
      <c r="CB28" s="48"/>
      <c r="CC28" s="48"/>
      <c r="CD28" s="47"/>
      <c r="CE28" s="51"/>
      <c r="CF28" s="48"/>
      <c r="CG28" s="48"/>
      <c r="CH28" s="48" t="s">
        <v>168</v>
      </c>
      <c r="CI28" s="48"/>
      <c r="CJ28" s="48"/>
      <c r="CK28" s="48"/>
      <c r="CL28" s="48"/>
      <c r="CM28" s="47" t="s">
        <v>414</v>
      </c>
      <c r="CN28" s="51" t="s">
        <v>438</v>
      </c>
      <c r="CO28" s="48" t="s">
        <v>364</v>
      </c>
      <c r="CP28" s="47"/>
      <c r="CQ28" s="48"/>
      <c r="CR28" s="48" t="s">
        <v>199</v>
      </c>
      <c r="CS28" s="48">
        <v>2750</v>
      </c>
      <c r="CT28" s="48" t="s">
        <v>155</v>
      </c>
      <c r="CU28" s="48" t="s">
        <v>200</v>
      </c>
      <c r="CV28" s="48"/>
      <c r="CW28" s="48" t="s">
        <v>169</v>
      </c>
      <c r="CX28" s="48"/>
      <c r="CY28" s="48" t="s">
        <v>316</v>
      </c>
      <c r="CZ28" s="48"/>
      <c r="DA28" s="48"/>
      <c r="DB28" s="48"/>
      <c r="DC28" s="48"/>
      <c r="DD28" s="48"/>
      <c r="DE28" s="48"/>
      <c r="DF28" s="48"/>
      <c r="DG28" s="48"/>
      <c r="DH28" s="48"/>
      <c r="DI28" s="48"/>
    </row>
    <row r="29" spans="1:113">
      <c r="A29" s="70" t="s">
        <v>439</v>
      </c>
      <c r="B29" s="40" t="s">
        <v>440</v>
      </c>
      <c r="C29" s="41" t="s">
        <v>352</v>
      </c>
      <c r="D29" s="41" t="s">
        <v>353</v>
      </c>
      <c r="E29" s="41" t="s">
        <v>441</v>
      </c>
      <c r="F29" s="41">
        <v>28</v>
      </c>
      <c r="G29" s="41" t="s">
        <v>442</v>
      </c>
      <c r="H29" s="41" t="s">
        <v>356</v>
      </c>
      <c r="I29" s="41" t="s">
        <v>145</v>
      </c>
      <c r="J29" s="42"/>
      <c r="K29" s="39">
        <v>119001115890</v>
      </c>
      <c r="L29" s="41" t="s">
        <v>178</v>
      </c>
      <c r="M29" s="41"/>
      <c r="N29" s="41" t="s">
        <v>179</v>
      </c>
      <c r="O29" s="41" t="s">
        <v>149</v>
      </c>
      <c r="P29" s="41" t="s">
        <v>150</v>
      </c>
      <c r="Q29" s="41"/>
      <c r="R29" s="41" t="s">
        <v>151</v>
      </c>
      <c r="S29" s="41" t="s">
        <v>152</v>
      </c>
      <c r="T29" s="41">
        <v>5</v>
      </c>
      <c r="U29" s="41" t="s">
        <v>206</v>
      </c>
      <c r="V29" s="41" t="s">
        <v>207</v>
      </c>
      <c r="W29" s="41">
        <v>39</v>
      </c>
      <c r="X29" s="41">
        <v>4</v>
      </c>
      <c r="Y29" s="41" t="s">
        <v>155</v>
      </c>
      <c r="Z29" s="41"/>
      <c r="AA29" s="41">
        <v>10</v>
      </c>
      <c r="AB29" s="41" t="s">
        <v>443</v>
      </c>
      <c r="AC29" s="41">
        <v>54</v>
      </c>
      <c r="AD29" s="41">
        <v>162</v>
      </c>
      <c r="AE29" s="41">
        <v>38</v>
      </c>
      <c r="AF29" s="41">
        <v>152</v>
      </c>
      <c r="AG29" s="41" t="s">
        <v>157</v>
      </c>
      <c r="AH29" s="41">
        <v>110</v>
      </c>
      <c r="AI29" s="41" t="s">
        <v>158</v>
      </c>
      <c r="AJ29" s="48" t="s">
        <v>431</v>
      </c>
      <c r="AK29" s="41" t="s">
        <v>160</v>
      </c>
      <c r="AL29" s="41">
        <v>38</v>
      </c>
      <c r="AM29" s="41"/>
      <c r="AN29" s="41"/>
      <c r="AO29" s="41"/>
      <c r="AP29" s="41"/>
      <c r="AQ29" s="41"/>
      <c r="AR29" s="41"/>
      <c r="AS29" s="41"/>
      <c r="AT29" s="41">
        <v>38</v>
      </c>
      <c r="AU29" s="40" t="s">
        <v>440</v>
      </c>
      <c r="AV29" s="46" t="s">
        <v>444</v>
      </c>
      <c r="AW29" s="41" t="s">
        <v>445</v>
      </c>
      <c r="AX29" s="41">
        <v>3</v>
      </c>
      <c r="AY29" s="41">
        <v>90</v>
      </c>
      <c r="AZ29" s="41" t="s">
        <v>182</v>
      </c>
      <c r="BA29" s="41">
        <v>98</v>
      </c>
      <c r="BB29" s="41">
        <v>150</v>
      </c>
      <c r="BC29" s="41" t="s">
        <v>164</v>
      </c>
      <c r="BD29" s="41" t="s">
        <v>446</v>
      </c>
      <c r="BE29" s="41">
        <v>8</v>
      </c>
      <c r="BF29" s="41" t="s">
        <v>437</v>
      </c>
      <c r="BG29" s="41" t="s">
        <v>167</v>
      </c>
      <c r="BH29" s="41"/>
      <c r="BI29" s="41">
        <v>146</v>
      </c>
      <c r="BJ29" s="41" t="s">
        <v>164</v>
      </c>
      <c r="BK29" s="41" t="s">
        <v>164</v>
      </c>
      <c r="BL29" s="41"/>
      <c r="BM29" s="41"/>
      <c r="BN29" s="41"/>
      <c r="BO29" s="41"/>
      <c r="BP29" s="41" t="s">
        <v>316</v>
      </c>
      <c r="BQ29" s="40" t="s">
        <v>440</v>
      </c>
      <c r="BR29" s="46" t="s">
        <v>447</v>
      </c>
      <c r="BS29" s="40"/>
      <c r="BT29" s="46"/>
      <c r="BU29" s="41" t="s">
        <v>448</v>
      </c>
      <c r="BV29" s="41" t="s">
        <v>218</v>
      </c>
      <c r="BW29" s="41"/>
      <c r="BX29" s="41" t="s">
        <v>219</v>
      </c>
      <c r="BY29" s="41"/>
      <c r="BZ29" s="41"/>
      <c r="CA29" s="41"/>
      <c r="CB29" s="41" t="s">
        <v>164</v>
      </c>
      <c r="CC29" s="41" t="s">
        <v>168</v>
      </c>
      <c r="CD29" s="40"/>
      <c r="CE29" s="46"/>
      <c r="CF29" s="41"/>
      <c r="CG29" s="41"/>
      <c r="CH29" s="41" t="s">
        <v>168</v>
      </c>
      <c r="CI29" s="41"/>
      <c r="CJ29" s="41"/>
      <c r="CK29" s="41"/>
      <c r="CL29" s="41"/>
      <c r="CM29" s="40" t="s">
        <v>440</v>
      </c>
      <c r="CN29" s="46" t="s">
        <v>449</v>
      </c>
      <c r="CO29" s="41" t="s">
        <v>364</v>
      </c>
      <c r="CP29" s="40"/>
      <c r="CQ29" s="41"/>
      <c r="CR29" s="41" t="s">
        <v>251</v>
      </c>
      <c r="CS29" s="41">
        <v>3250</v>
      </c>
      <c r="CT29" s="41" t="s">
        <v>155</v>
      </c>
      <c r="CU29" s="41" t="s">
        <v>200</v>
      </c>
      <c r="CV29" s="41"/>
      <c r="CW29" s="41" t="s">
        <v>169</v>
      </c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</row>
    <row r="30" spans="1:113">
      <c r="A30" s="70" t="s">
        <v>450</v>
      </c>
      <c r="B30" s="47" t="s">
        <v>451</v>
      </c>
      <c r="C30" s="48" t="s">
        <v>352</v>
      </c>
      <c r="D30" s="41" t="s">
        <v>353</v>
      </c>
      <c r="E30" s="48" t="s">
        <v>452</v>
      </c>
      <c r="F30" s="48">
        <v>22</v>
      </c>
      <c r="G30" s="48" t="s">
        <v>453</v>
      </c>
      <c r="H30" s="48" t="s">
        <v>356</v>
      </c>
      <c r="I30" s="48" t="s">
        <v>145</v>
      </c>
      <c r="J30" s="49"/>
      <c r="K30" s="50"/>
      <c r="L30" s="48" t="s">
        <v>178</v>
      </c>
      <c r="M30" s="48"/>
      <c r="N30" s="48" t="s">
        <v>148</v>
      </c>
      <c r="O30" s="48" t="s">
        <v>258</v>
      </c>
      <c r="P30" s="48" t="s">
        <v>150</v>
      </c>
      <c r="Q30" s="48"/>
      <c r="R30" s="48" t="s">
        <v>151</v>
      </c>
      <c r="S30" s="48" t="s">
        <v>192</v>
      </c>
      <c r="T30" s="48">
        <v>3</v>
      </c>
      <c r="U30" s="43" t="s">
        <v>153</v>
      </c>
      <c r="V30" s="48" t="s">
        <v>154</v>
      </c>
      <c r="W30" s="48">
        <v>40</v>
      </c>
      <c r="X30" s="48">
        <v>5</v>
      </c>
      <c r="Y30" s="48" t="s">
        <v>155</v>
      </c>
      <c r="Z30" s="48"/>
      <c r="AA30" s="48">
        <v>11</v>
      </c>
      <c r="AB30" s="48" t="s">
        <v>286</v>
      </c>
      <c r="AC30" s="48">
        <v>48</v>
      </c>
      <c r="AD30" s="48">
        <v>154</v>
      </c>
      <c r="AE30" s="48">
        <v>38</v>
      </c>
      <c r="AF30" s="48">
        <v>140</v>
      </c>
      <c r="AG30" s="48" t="s">
        <v>157</v>
      </c>
      <c r="AH30" s="48">
        <v>110</v>
      </c>
      <c r="AI30" s="48" t="s">
        <v>158</v>
      </c>
      <c r="AJ30" s="48" t="s">
        <v>431</v>
      </c>
      <c r="AK30" s="48" t="s">
        <v>160</v>
      </c>
      <c r="AL30" s="48">
        <v>40</v>
      </c>
      <c r="AM30" s="48"/>
      <c r="AN30" s="48"/>
      <c r="AO30" s="48"/>
      <c r="AP30" s="48"/>
      <c r="AQ30" s="48"/>
      <c r="AR30" s="48"/>
      <c r="AS30" s="48"/>
      <c r="AT30" s="48">
        <v>40</v>
      </c>
      <c r="AU30" s="47" t="s">
        <v>454</v>
      </c>
      <c r="AV30" s="51" t="s">
        <v>455</v>
      </c>
      <c r="AW30" s="48" t="s">
        <v>163</v>
      </c>
      <c r="AX30" s="48">
        <v>14</v>
      </c>
      <c r="AY30" s="48">
        <v>98</v>
      </c>
      <c r="AZ30" s="48" t="s">
        <v>456</v>
      </c>
      <c r="BA30" s="48">
        <v>98</v>
      </c>
      <c r="BB30" s="48">
        <v>148</v>
      </c>
      <c r="BC30" s="48" t="s">
        <v>155</v>
      </c>
      <c r="BD30" s="48"/>
      <c r="BE30" s="48">
        <v>2</v>
      </c>
      <c r="BF30" s="48" t="s">
        <v>437</v>
      </c>
      <c r="BG30" s="48" t="s">
        <v>167</v>
      </c>
      <c r="BH30" s="48"/>
      <c r="BI30" s="48">
        <v>150</v>
      </c>
      <c r="BJ30" s="48" t="s">
        <v>164</v>
      </c>
      <c r="BK30" s="48" t="s">
        <v>164</v>
      </c>
      <c r="BL30" s="48"/>
      <c r="BM30" s="48"/>
      <c r="BN30" s="48"/>
      <c r="BO30" s="48"/>
      <c r="BP30" s="48"/>
      <c r="BQ30" s="47"/>
      <c r="BR30" s="51"/>
      <c r="BS30" s="47"/>
      <c r="BT30" s="51"/>
      <c r="BU30" s="48"/>
      <c r="BV30" s="48"/>
      <c r="BW30" s="48"/>
      <c r="BX30" s="48"/>
      <c r="BY30" s="48"/>
      <c r="BZ30" s="48"/>
      <c r="CA30" s="48"/>
      <c r="CB30" s="48"/>
      <c r="CC30" s="48" t="s">
        <v>168</v>
      </c>
      <c r="CD30" s="47" t="s">
        <v>451</v>
      </c>
      <c r="CE30" s="51" t="s">
        <v>457</v>
      </c>
      <c r="CF30" s="48"/>
      <c r="CG30" s="48"/>
      <c r="CH30" s="48" t="s">
        <v>168</v>
      </c>
      <c r="CI30" s="48"/>
      <c r="CJ30" s="48"/>
      <c r="CK30" s="48"/>
      <c r="CL30" s="48"/>
      <c r="CM30" s="47" t="s">
        <v>451</v>
      </c>
      <c r="CN30" s="51" t="s">
        <v>457</v>
      </c>
      <c r="CO30" s="48" t="s">
        <v>364</v>
      </c>
      <c r="CP30" s="47"/>
      <c r="CQ30" s="48"/>
      <c r="CR30" s="48" t="s">
        <v>251</v>
      </c>
      <c r="CS30" s="48">
        <v>2800</v>
      </c>
      <c r="CT30" s="48" t="s">
        <v>155</v>
      </c>
      <c r="CU30" s="48" t="s">
        <v>200</v>
      </c>
      <c r="CV30" s="48"/>
      <c r="CW30" s="48" t="s">
        <v>169</v>
      </c>
      <c r="CX30" s="48"/>
      <c r="CY30" s="48" t="s">
        <v>316</v>
      </c>
      <c r="CZ30" s="48"/>
      <c r="DA30" s="48"/>
      <c r="DB30" s="48"/>
      <c r="DC30" s="48"/>
      <c r="DD30" s="48"/>
      <c r="DE30" s="48"/>
      <c r="DF30" s="48"/>
      <c r="DG30" s="48"/>
      <c r="DH30" s="48"/>
      <c r="DI30" s="48"/>
    </row>
    <row r="31" spans="1:113">
      <c r="A31" s="70" t="s">
        <v>458</v>
      </c>
      <c r="B31" s="40" t="s">
        <v>454</v>
      </c>
      <c r="C31" s="41" t="s">
        <v>352</v>
      </c>
      <c r="D31" s="41" t="s">
        <v>353</v>
      </c>
      <c r="E31" s="41" t="s">
        <v>459</v>
      </c>
      <c r="F31" s="41">
        <v>28</v>
      </c>
      <c r="G31" s="41" t="s">
        <v>460</v>
      </c>
      <c r="H31" s="41" t="s">
        <v>356</v>
      </c>
      <c r="I31" s="41" t="s">
        <v>145</v>
      </c>
      <c r="J31" s="42"/>
      <c r="K31" s="39">
        <v>1083287219</v>
      </c>
      <c r="L31" s="41" t="s">
        <v>147</v>
      </c>
      <c r="M31" s="41"/>
      <c r="N31" s="41" t="s">
        <v>179</v>
      </c>
      <c r="O31" s="41" t="s">
        <v>149</v>
      </c>
      <c r="P31" s="41" t="s">
        <v>150</v>
      </c>
      <c r="Q31" s="41"/>
      <c r="R31" s="41" t="s">
        <v>151</v>
      </c>
      <c r="S31" s="41" t="s">
        <v>192</v>
      </c>
      <c r="T31" s="41">
        <v>5</v>
      </c>
      <c r="U31" s="41" t="s">
        <v>206</v>
      </c>
      <c r="V31" s="41" t="s">
        <v>207</v>
      </c>
      <c r="W31" s="41">
        <v>38</v>
      </c>
      <c r="X31" s="41">
        <v>4</v>
      </c>
      <c r="Y31" s="41" t="s">
        <v>155</v>
      </c>
      <c r="Z31" s="41"/>
      <c r="AA31" s="41">
        <v>10</v>
      </c>
      <c r="AB31" s="41" t="s">
        <v>461</v>
      </c>
      <c r="AC31" s="41"/>
      <c r="AD31" s="41"/>
      <c r="AE31" s="41"/>
      <c r="AF31" s="41">
        <v>130</v>
      </c>
      <c r="AG31" s="41" t="s">
        <v>157</v>
      </c>
      <c r="AH31" s="41">
        <v>96</v>
      </c>
      <c r="AI31" s="41" t="s">
        <v>158</v>
      </c>
      <c r="AJ31" s="48" t="s">
        <v>431</v>
      </c>
      <c r="AK31" s="41" t="s">
        <v>160</v>
      </c>
      <c r="AL31" s="41">
        <v>38</v>
      </c>
      <c r="AM31" s="41"/>
      <c r="AN31" s="41"/>
      <c r="AO31" s="41"/>
      <c r="AP31" s="41"/>
      <c r="AQ31" s="41"/>
      <c r="AR31" s="41"/>
      <c r="AS31" s="41"/>
      <c r="AT31" s="41">
        <v>38</v>
      </c>
      <c r="AU31" s="40" t="s">
        <v>451</v>
      </c>
      <c r="AV31" s="46" t="s">
        <v>462</v>
      </c>
      <c r="AW31" s="41" t="s">
        <v>163</v>
      </c>
      <c r="AX31" s="41">
        <v>7</v>
      </c>
      <c r="AY31" s="41">
        <v>88</v>
      </c>
      <c r="AZ31" s="41" t="s">
        <v>182</v>
      </c>
      <c r="BA31" s="41">
        <v>97</v>
      </c>
      <c r="BB31" s="41">
        <v>148</v>
      </c>
      <c r="BC31" s="41" t="s">
        <v>164</v>
      </c>
      <c r="BD31" s="41" t="s">
        <v>463</v>
      </c>
      <c r="BE31" s="41">
        <v>1.5</v>
      </c>
      <c r="BF31" s="41" t="s">
        <v>437</v>
      </c>
      <c r="BG31" s="41" t="s">
        <v>167</v>
      </c>
      <c r="BH31" s="41"/>
      <c r="BI31" s="41">
        <v>148</v>
      </c>
      <c r="BJ31" s="41" t="s">
        <v>164</v>
      </c>
      <c r="BK31" s="41" t="s">
        <v>164</v>
      </c>
      <c r="BL31" s="41" t="s">
        <v>168</v>
      </c>
      <c r="BM31" s="41"/>
      <c r="BN31" s="41"/>
      <c r="BO31" s="41"/>
      <c r="BP31" s="41"/>
      <c r="BQ31" s="40"/>
      <c r="BR31" s="46"/>
      <c r="BS31" s="40"/>
      <c r="BT31" s="46"/>
      <c r="BU31" s="41"/>
      <c r="BV31" s="41"/>
      <c r="BW31" s="41"/>
      <c r="BX31" s="41"/>
      <c r="BY31" s="41"/>
      <c r="BZ31" s="41"/>
      <c r="CA31" s="41"/>
      <c r="CB31" s="41"/>
      <c r="CC31" s="41" t="s">
        <v>168</v>
      </c>
      <c r="CD31" s="40" t="s">
        <v>451</v>
      </c>
      <c r="CE31" s="46" t="s">
        <v>464</v>
      </c>
      <c r="CF31" s="41"/>
      <c r="CG31" s="41"/>
      <c r="CH31" s="41" t="s">
        <v>168</v>
      </c>
      <c r="CI31" s="41"/>
      <c r="CJ31" s="41"/>
      <c r="CK31" s="41"/>
      <c r="CL31" s="41"/>
      <c r="CM31" s="40" t="s">
        <v>451</v>
      </c>
      <c r="CN31" s="46" t="s">
        <v>464</v>
      </c>
      <c r="CO31" s="41" t="s">
        <v>364</v>
      </c>
      <c r="CP31" s="40" t="s">
        <v>465</v>
      </c>
      <c r="CQ31" s="41">
        <v>3</v>
      </c>
      <c r="CR31" s="41" t="s">
        <v>251</v>
      </c>
      <c r="CS31" s="41">
        <v>3400</v>
      </c>
      <c r="CT31" s="41" t="s">
        <v>155</v>
      </c>
      <c r="CU31" s="41" t="s">
        <v>200</v>
      </c>
      <c r="CV31" s="41"/>
      <c r="CW31" s="41" t="s">
        <v>169</v>
      </c>
      <c r="CX31" s="41"/>
      <c r="CY31" s="41" t="s">
        <v>316</v>
      </c>
      <c r="CZ31" s="41"/>
      <c r="DA31" s="41"/>
      <c r="DB31" s="41"/>
      <c r="DC31" s="41"/>
      <c r="DD31" s="41" t="s">
        <v>168</v>
      </c>
      <c r="DE31" s="41"/>
      <c r="DF31" s="41"/>
      <c r="DG31" s="41"/>
      <c r="DH31" s="41"/>
      <c r="DI31" s="41"/>
    </row>
    <row r="32" spans="1:113">
      <c r="A32" s="70" t="s">
        <v>466</v>
      </c>
      <c r="B32" s="47" t="s">
        <v>467</v>
      </c>
      <c r="C32" s="48" t="s">
        <v>352</v>
      </c>
      <c r="D32" s="41" t="s">
        <v>353</v>
      </c>
      <c r="E32" s="48" t="s">
        <v>468</v>
      </c>
      <c r="F32" s="48">
        <v>22</v>
      </c>
      <c r="G32" s="48" t="s">
        <v>469</v>
      </c>
      <c r="H32" s="48" t="s">
        <v>356</v>
      </c>
      <c r="I32" s="48" t="s">
        <v>145</v>
      </c>
      <c r="J32" s="50">
        <v>9907236926</v>
      </c>
      <c r="K32" s="23">
        <v>1062484325</v>
      </c>
      <c r="L32" s="48" t="s">
        <v>147</v>
      </c>
      <c r="M32" s="48"/>
      <c r="N32" s="48" t="s">
        <v>191</v>
      </c>
      <c r="O32" s="48" t="s">
        <v>258</v>
      </c>
      <c r="P32" s="48" t="s">
        <v>150</v>
      </c>
      <c r="Q32" s="48"/>
      <c r="R32" s="48" t="s">
        <v>151</v>
      </c>
      <c r="S32" s="48" t="s">
        <v>152</v>
      </c>
      <c r="T32" s="48"/>
      <c r="U32" s="48" t="s">
        <v>153</v>
      </c>
      <c r="V32" s="48" t="s">
        <v>154</v>
      </c>
      <c r="W32" s="48">
        <v>38</v>
      </c>
      <c r="X32" s="48">
        <v>3</v>
      </c>
      <c r="Y32" s="41" t="s">
        <v>155</v>
      </c>
      <c r="Z32" s="48"/>
      <c r="AA32" s="48">
        <v>10</v>
      </c>
      <c r="AB32" s="48" t="s">
        <v>470</v>
      </c>
      <c r="AC32" s="48">
        <v>61</v>
      </c>
      <c r="AD32" s="48">
        <v>156</v>
      </c>
      <c r="AE32" s="48"/>
      <c r="AF32" s="48">
        <v>148</v>
      </c>
      <c r="AG32" s="48" t="s">
        <v>157</v>
      </c>
      <c r="AH32" s="48">
        <v>76</v>
      </c>
      <c r="AI32" s="48" t="s">
        <v>158</v>
      </c>
      <c r="AJ32" s="48"/>
      <c r="AK32" s="48"/>
      <c r="AL32" s="48">
        <v>38</v>
      </c>
      <c r="AM32" s="48"/>
      <c r="AN32" s="48"/>
      <c r="AO32" s="48"/>
      <c r="AP32" s="48"/>
      <c r="AQ32" s="48"/>
      <c r="AR32" s="48"/>
      <c r="AS32" s="48"/>
      <c r="AT32" s="48"/>
      <c r="AU32" s="47" t="s">
        <v>471</v>
      </c>
      <c r="AV32" s="51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7"/>
      <c r="BR32" s="51"/>
      <c r="BS32" s="47"/>
      <c r="BT32" s="51"/>
      <c r="BU32" s="48"/>
      <c r="BV32" s="48"/>
      <c r="BW32" s="48"/>
      <c r="BX32" s="48"/>
      <c r="BY32" s="48"/>
      <c r="BZ32" s="48"/>
      <c r="CA32" s="48"/>
      <c r="CB32" s="48"/>
      <c r="CC32" s="48"/>
      <c r="CD32" s="47"/>
      <c r="CE32" s="51"/>
      <c r="CF32" s="48"/>
      <c r="CG32" s="48"/>
      <c r="CH32" s="48"/>
      <c r="CI32" s="48"/>
      <c r="CJ32" s="48"/>
      <c r="CK32" s="48"/>
      <c r="CL32" s="48"/>
      <c r="CM32" s="47"/>
      <c r="CN32" s="51"/>
      <c r="CO32" s="48"/>
      <c r="CP32" s="47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</row>
    <row r="33" spans="1:113">
      <c r="A33" s="70" t="s">
        <v>472</v>
      </c>
      <c r="B33" s="40" t="s">
        <v>473</v>
      </c>
      <c r="C33" s="41" t="s">
        <v>352</v>
      </c>
      <c r="D33" s="41" t="s">
        <v>353</v>
      </c>
      <c r="E33" s="41" t="s">
        <v>474</v>
      </c>
      <c r="F33" s="41">
        <v>20</v>
      </c>
      <c r="G33" s="41" t="s">
        <v>475</v>
      </c>
      <c r="H33" s="41" t="s">
        <v>476</v>
      </c>
      <c r="I33" s="41" t="s">
        <v>477</v>
      </c>
      <c r="J33" s="42" t="s">
        <v>478</v>
      </c>
      <c r="K33" s="39"/>
      <c r="L33" s="41" t="s">
        <v>147</v>
      </c>
      <c r="M33" s="41"/>
      <c r="N33" s="41" t="s">
        <v>191</v>
      </c>
      <c r="O33" s="41" t="s">
        <v>258</v>
      </c>
      <c r="P33" s="41" t="s">
        <v>150</v>
      </c>
      <c r="Q33" s="41"/>
      <c r="R33" s="41" t="s">
        <v>151</v>
      </c>
      <c r="S33" s="41" t="s">
        <v>152</v>
      </c>
      <c r="T33" s="41"/>
      <c r="U33" s="48" t="s">
        <v>153</v>
      </c>
      <c r="V33" s="48" t="s">
        <v>154</v>
      </c>
      <c r="W33" s="41">
        <v>39</v>
      </c>
      <c r="X33" s="41">
        <v>4</v>
      </c>
      <c r="Y33" s="41" t="s">
        <v>164</v>
      </c>
      <c r="Z33" s="41"/>
      <c r="AA33" s="41">
        <v>9</v>
      </c>
      <c r="AB33" s="41" t="s">
        <v>182</v>
      </c>
      <c r="AC33" s="41"/>
      <c r="AD33" s="41">
        <v>144</v>
      </c>
      <c r="AE33" s="41"/>
      <c r="AF33" s="41">
        <v>140</v>
      </c>
      <c r="AG33" s="41" t="s">
        <v>157</v>
      </c>
      <c r="AH33" s="41">
        <v>100</v>
      </c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>
        <v>39</v>
      </c>
      <c r="AU33" s="40" t="s">
        <v>473</v>
      </c>
      <c r="AV33" s="46">
        <v>0.676388888888889</v>
      </c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0"/>
      <c r="BR33" s="46"/>
      <c r="BS33" s="40"/>
      <c r="BT33" s="46"/>
      <c r="BU33" s="41"/>
      <c r="BV33" s="41"/>
      <c r="BW33" s="41"/>
      <c r="BX33" s="41"/>
      <c r="BY33" s="41"/>
      <c r="BZ33" s="41"/>
      <c r="CA33" s="41"/>
      <c r="CB33" s="41"/>
      <c r="CC33" s="41"/>
      <c r="CD33" s="40"/>
      <c r="CE33" s="46"/>
      <c r="CF33" s="41"/>
      <c r="CG33" s="41"/>
      <c r="CH33" s="41" t="s">
        <v>168</v>
      </c>
      <c r="CI33" s="41"/>
      <c r="CJ33" s="41"/>
      <c r="CK33" s="41"/>
      <c r="CL33" s="41"/>
      <c r="CM33" s="40" t="s">
        <v>473</v>
      </c>
      <c r="CN33" s="46" t="s">
        <v>479</v>
      </c>
      <c r="CO33" s="41" t="s">
        <v>364</v>
      </c>
      <c r="CP33" s="40"/>
      <c r="CQ33" s="41"/>
      <c r="CR33" s="41" t="s">
        <v>251</v>
      </c>
      <c r="CS33" s="41">
        <v>2500</v>
      </c>
      <c r="CT33" s="41" t="s">
        <v>155</v>
      </c>
      <c r="CU33" s="41" t="s">
        <v>200</v>
      </c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</row>
    <row r="34" spans="1:113">
      <c r="A34" s="70" t="s">
        <v>480</v>
      </c>
      <c r="B34" s="47" t="s">
        <v>405</v>
      </c>
      <c r="C34" s="48" t="s">
        <v>352</v>
      </c>
      <c r="D34" s="41" t="s">
        <v>353</v>
      </c>
      <c r="E34" s="48" t="s">
        <v>481</v>
      </c>
      <c r="F34" s="48">
        <v>19</v>
      </c>
      <c r="G34" s="48" t="s">
        <v>482</v>
      </c>
      <c r="H34" s="48" t="s">
        <v>483</v>
      </c>
      <c r="I34" s="48" t="s">
        <v>229</v>
      </c>
      <c r="J34" s="49" t="s">
        <v>484</v>
      </c>
      <c r="K34" s="50">
        <v>1072883925</v>
      </c>
      <c r="L34" s="48" t="s">
        <v>147</v>
      </c>
      <c r="M34" s="48"/>
      <c r="N34" s="48" t="s">
        <v>191</v>
      </c>
      <c r="O34" s="48" t="s">
        <v>485</v>
      </c>
      <c r="P34" s="48" t="s">
        <v>150</v>
      </c>
      <c r="Q34" s="48"/>
      <c r="R34" s="48" t="s">
        <v>151</v>
      </c>
      <c r="S34" s="48" t="s">
        <v>192</v>
      </c>
      <c r="T34" s="48"/>
      <c r="U34" s="48" t="s">
        <v>153</v>
      </c>
      <c r="V34" s="48" t="s">
        <v>154</v>
      </c>
      <c r="W34" s="48">
        <v>35</v>
      </c>
      <c r="X34" s="48">
        <v>3</v>
      </c>
      <c r="Y34" s="41" t="s">
        <v>164</v>
      </c>
      <c r="Z34" s="48"/>
      <c r="AA34" s="48">
        <v>9</v>
      </c>
      <c r="AB34" s="48" t="s">
        <v>486</v>
      </c>
      <c r="AC34" s="48">
        <v>44</v>
      </c>
      <c r="AD34" s="48">
        <v>152</v>
      </c>
      <c r="AE34" s="48"/>
      <c r="AF34" s="48">
        <v>148</v>
      </c>
      <c r="AG34" s="48" t="s">
        <v>157</v>
      </c>
      <c r="AH34" s="48">
        <v>108</v>
      </c>
      <c r="AI34" s="48" t="s">
        <v>158</v>
      </c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>
        <v>35</v>
      </c>
      <c r="AU34" s="47" t="s">
        <v>405</v>
      </c>
      <c r="AV34" s="51" t="s">
        <v>380</v>
      </c>
      <c r="AW34" s="48" t="s">
        <v>163</v>
      </c>
      <c r="AX34" s="48"/>
      <c r="AY34" s="48">
        <v>72</v>
      </c>
      <c r="AZ34" s="48" t="s">
        <v>486</v>
      </c>
      <c r="BA34" s="48">
        <v>98</v>
      </c>
      <c r="BB34" s="48">
        <v>148</v>
      </c>
      <c r="BC34" s="48"/>
      <c r="BD34" s="48" t="s">
        <v>487</v>
      </c>
      <c r="BE34" s="48">
        <v>1.5</v>
      </c>
      <c r="BF34" s="48"/>
      <c r="BG34" s="48"/>
      <c r="BH34" s="48"/>
      <c r="BI34" s="48">
        <v>142</v>
      </c>
      <c r="BJ34" s="48" t="s">
        <v>164</v>
      </c>
      <c r="BK34" s="48" t="s">
        <v>164</v>
      </c>
      <c r="BL34" s="48" t="s">
        <v>168</v>
      </c>
      <c r="BM34" s="48"/>
      <c r="BN34" s="48"/>
      <c r="BO34" s="48"/>
      <c r="BP34" s="48" t="s">
        <v>155</v>
      </c>
      <c r="BQ34" s="47"/>
      <c r="BR34" s="51"/>
      <c r="BS34" s="47"/>
      <c r="BT34" s="51"/>
      <c r="BU34" s="48"/>
      <c r="BV34" s="48"/>
      <c r="BW34" s="48"/>
      <c r="BX34" s="48"/>
      <c r="BY34" s="48"/>
      <c r="BZ34" s="48"/>
      <c r="CA34" s="48"/>
      <c r="CB34" s="48"/>
      <c r="CC34" s="48"/>
      <c r="CD34" s="47"/>
      <c r="CE34" s="51"/>
      <c r="CF34" s="48"/>
      <c r="CG34" s="48"/>
      <c r="CH34" s="48" t="s">
        <v>168</v>
      </c>
      <c r="CI34" s="48"/>
      <c r="CJ34" s="48"/>
      <c r="CK34" s="48"/>
      <c r="CL34" s="48"/>
      <c r="CM34" s="47" t="s">
        <v>405</v>
      </c>
      <c r="CN34" s="51" t="s">
        <v>488</v>
      </c>
      <c r="CO34" s="41" t="s">
        <v>364</v>
      </c>
      <c r="CP34" s="47"/>
      <c r="CQ34" s="48"/>
      <c r="CR34" s="48" t="s">
        <v>199</v>
      </c>
      <c r="CS34" s="48">
        <v>2500</v>
      </c>
      <c r="CT34" s="48" t="s">
        <v>155</v>
      </c>
      <c r="CU34" s="48" t="s">
        <v>200</v>
      </c>
      <c r="CV34" s="48"/>
      <c r="CW34" s="48" t="s">
        <v>155</v>
      </c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</row>
    <row r="35" spans="1:113">
      <c r="A35" s="70" t="s">
        <v>489</v>
      </c>
      <c r="B35" s="40" t="s">
        <v>405</v>
      </c>
      <c r="C35" s="48" t="s">
        <v>352</v>
      </c>
      <c r="D35" s="41" t="s">
        <v>353</v>
      </c>
      <c r="E35" s="41" t="s">
        <v>490</v>
      </c>
      <c r="F35" s="41">
        <v>20</v>
      </c>
      <c r="G35" s="41" t="s">
        <v>491</v>
      </c>
      <c r="H35" s="41" t="s">
        <v>356</v>
      </c>
      <c r="I35" s="41" t="s">
        <v>145</v>
      </c>
      <c r="J35" s="42" t="s">
        <v>492</v>
      </c>
      <c r="K35" s="39">
        <v>1068077125</v>
      </c>
      <c r="L35" s="41" t="s">
        <v>147</v>
      </c>
      <c r="M35" s="41"/>
      <c r="N35" s="41" t="s">
        <v>358</v>
      </c>
      <c r="O35" s="41" t="s">
        <v>359</v>
      </c>
      <c r="P35" s="41" t="s">
        <v>150</v>
      </c>
      <c r="Q35" s="41"/>
      <c r="R35" s="41" t="s">
        <v>151</v>
      </c>
      <c r="S35" s="41" t="s">
        <v>152</v>
      </c>
      <c r="T35" s="41"/>
      <c r="U35" s="41" t="s">
        <v>308</v>
      </c>
      <c r="V35" s="41" t="s">
        <v>309</v>
      </c>
      <c r="W35" s="41">
        <v>39</v>
      </c>
      <c r="X35" s="41">
        <v>4</v>
      </c>
      <c r="Y35" s="41" t="s">
        <v>155</v>
      </c>
      <c r="Z35" s="41"/>
      <c r="AA35" s="41">
        <v>10.5</v>
      </c>
      <c r="AB35" s="41" t="s">
        <v>424</v>
      </c>
      <c r="AC35" s="41"/>
      <c r="AD35" s="41"/>
      <c r="AE35" s="41"/>
      <c r="AF35" s="41">
        <v>144</v>
      </c>
      <c r="AG35" s="41" t="s">
        <v>157</v>
      </c>
      <c r="AH35" s="41">
        <v>84</v>
      </c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>
        <v>38</v>
      </c>
      <c r="AU35" s="40" t="s">
        <v>405</v>
      </c>
      <c r="AV35" s="46" t="s">
        <v>493</v>
      </c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0"/>
      <c r="BR35" s="46"/>
      <c r="BS35" s="40"/>
      <c r="BT35" s="46"/>
      <c r="BU35" s="41"/>
      <c r="BV35" s="41"/>
      <c r="BW35" s="41"/>
      <c r="BX35" s="41"/>
      <c r="BY35" s="41"/>
      <c r="BZ35" s="41"/>
      <c r="CA35" s="41"/>
      <c r="CB35" s="41"/>
      <c r="CC35" s="41"/>
      <c r="CD35" s="40"/>
      <c r="CE35" s="46"/>
      <c r="CF35" s="41"/>
      <c r="CG35" s="41"/>
      <c r="CH35" s="41" t="s">
        <v>168</v>
      </c>
      <c r="CI35" s="41"/>
      <c r="CJ35" s="41"/>
      <c r="CK35" s="41"/>
      <c r="CL35" s="41"/>
      <c r="CM35" s="40" t="s">
        <v>494</v>
      </c>
      <c r="CN35" s="46" t="s">
        <v>495</v>
      </c>
      <c r="CO35" s="41" t="s">
        <v>364</v>
      </c>
      <c r="CP35" s="40"/>
      <c r="CQ35" s="41"/>
      <c r="CR35" s="41" t="s">
        <v>199</v>
      </c>
      <c r="CS35" s="41">
        <v>3050</v>
      </c>
      <c r="CT35" s="41" t="s">
        <v>155</v>
      </c>
      <c r="CU35" s="41" t="s">
        <v>200</v>
      </c>
      <c r="CV35" s="41"/>
      <c r="CW35" s="41" t="s">
        <v>155</v>
      </c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</row>
    <row r="36" spans="1:113">
      <c r="A36" s="70" t="s">
        <v>496</v>
      </c>
      <c r="B36" s="47" t="s">
        <v>497</v>
      </c>
      <c r="C36" s="48" t="s">
        <v>352</v>
      </c>
      <c r="D36" s="41" t="s">
        <v>353</v>
      </c>
      <c r="E36" s="48" t="s">
        <v>498</v>
      </c>
      <c r="F36" s="48">
        <v>24</v>
      </c>
      <c r="G36" s="48" t="s">
        <v>499</v>
      </c>
      <c r="H36" s="48" t="s">
        <v>356</v>
      </c>
      <c r="I36" s="48" t="s">
        <v>145</v>
      </c>
      <c r="J36" s="49" t="s">
        <v>500</v>
      </c>
      <c r="K36" s="50">
        <v>1057760421</v>
      </c>
      <c r="L36" s="48" t="s">
        <v>501</v>
      </c>
      <c r="M36" s="48"/>
      <c r="N36" s="48" t="s">
        <v>358</v>
      </c>
      <c r="O36" s="48" t="s">
        <v>258</v>
      </c>
      <c r="P36" s="48" t="s">
        <v>150</v>
      </c>
      <c r="Q36" s="48"/>
      <c r="R36" s="48" t="s">
        <v>151</v>
      </c>
      <c r="S36" s="48" t="s">
        <v>152</v>
      </c>
      <c r="T36" s="48"/>
      <c r="U36" s="41" t="s">
        <v>308</v>
      </c>
      <c r="V36" s="48" t="s">
        <v>309</v>
      </c>
      <c r="W36" s="48">
        <v>38</v>
      </c>
      <c r="X36" s="48">
        <v>3</v>
      </c>
      <c r="Y36" s="48" t="s">
        <v>155</v>
      </c>
      <c r="Z36" s="48"/>
      <c r="AA36" s="48">
        <v>9.7</v>
      </c>
      <c r="AB36" s="48" t="s">
        <v>502</v>
      </c>
      <c r="AC36" s="48">
        <v>57</v>
      </c>
      <c r="AD36" s="48">
        <v>147</v>
      </c>
      <c r="AE36" s="48"/>
      <c r="AF36" s="48">
        <v>142</v>
      </c>
      <c r="AG36" s="48" t="s">
        <v>157</v>
      </c>
      <c r="AH36" s="48">
        <v>90</v>
      </c>
      <c r="AI36" s="48" t="s">
        <v>158</v>
      </c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>
        <v>37</v>
      </c>
      <c r="AU36" s="47" t="s">
        <v>503</v>
      </c>
      <c r="AV36" s="51" t="s">
        <v>504</v>
      </c>
      <c r="AW36" s="48" t="s">
        <v>297</v>
      </c>
      <c r="AX36" s="48"/>
      <c r="AY36" s="48">
        <v>78</v>
      </c>
      <c r="AZ36" s="48" t="s">
        <v>456</v>
      </c>
      <c r="BA36" s="48">
        <v>98</v>
      </c>
      <c r="BB36" s="48">
        <v>134</v>
      </c>
      <c r="BC36" s="48" t="s">
        <v>164</v>
      </c>
      <c r="BD36" s="48" t="s">
        <v>505</v>
      </c>
      <c r="BE36" s="48">
        <v>2</v>
      </c>
      <c r="BF36" s="48"/>
      <c r="BG36" s="48" t="s">
        <v>167</v>
      </c>
      <c r="BH36" s="48"/>
      <c r="BI36" s="48">
        <v>134</v>
      </c>
      <c r="BJ36" s="48" t="s">
        <v>164</v>
      </c>
      <c r="BK36" s="48" t="s">
        <v>164</v>
      </c>
      <c r="BL36" s="48"/>
      <c r="BM36" s="48"/>
      <c r="BN36" s="48"/>
      <c r="BO36" s="48"/>
      <c r="BP36" s="48" t="s">
        <v>155</v>
      </c>
      <c r="BQ36" s="47"/>
      <c r="BR36" s="51"/>
      <c r="BS36" s="47"/>
      <c r="BT36" s="51"/>
      <c r="BU36" s="48"/>
      <c r="BV36" s="48"/>
      <c r="BW36" s="48"/>
      <c r="BX36" s="48"/>
      <c r="BY36" s="48"/>
      <c r="BZ36" s="48"/>
      <c r="CA36" s="48"/>
      <c r="CB36" s="48"/>
      <c r="CC36" s="48"/>
      <c r="CD36" s="47"/>
      <c r="CE36" s="51"/>
      <c r="CF36" s="48"/>
      <c r="CG36" s="48"/>
      <c r="CH36" s="48" t="s">
        <v>168</v>
      </c>
      <c r="CI36" s="48"/>
      <c r="CJ36" s="48"/>
      <c r="CK36" s="48"/>
      <c r="CL36" s="48"/>
      <c r="CM36" s="47" t="s">
        <v>503</v>
      </c>
      <c r="CN36" s="51" t="s">
        <v>506</v>
      </c>
      <c r="CO36" s="48" t="s">
        <v>364</v>
      </c>
      <c r="CP36" s="47"/>
      <c r="CQ36" s="48"/>
      <c r="CR36" s="48" t="s">
        <v>251</v>
      </c>
      <c r="CS36" s="48">
        <v>2750</v>
      </c>
      <c r="CT36" s="48" t="s">
        <v>155</v>
      </c>
      <c r="CU36" s="48" t="s">
        <v>200</v>
      </c>
      <c r="CV36" s="48"/>
      <c r="CW36" s="48" t="s">
        <v>155</v>
      </c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</row>
    <row r="37" spans="1:113">
      <c r="A37" s="70" t="s">
        <v>507</v>
      </c>
      <c r="B37" s="40" t="s">
        <v>497</v>
      </c>
      <c r="C37" s="41" t="s">
        <v>352</v>
      </c>
      <c r="D37" s="41" t="s">
        <v>353</v>
      </c>
      <c r="E37" s="41" t="s">
        <v>508</v>
      </c>
      <c r="F37" s="41">
        <v>29</v>
      </c>
      <c r="G37" s="41" t="s">
        <v>423</v>
      </c>
      <c r="H37" s="41" t="s">
        <v>356</v>
      </c>
      <c r="I37" s="41" t="s">
        <v>145</v>
      </c>
      <c r="J37" s="42" t="s">
        <v>509</v>
      </c>
      <c r="K37" s="39">
        <v>1168100919</v>
      </c>
      <c r="L37" s="41" t="s">
        <v>147</v>
      </c>
      <c r="M37" s="41"/>
      <c r="N37" s="41" t="s">
        <v>148</v>
      </c>
      <c r="O37" s="41" t="s">
        <v>149</v>
      </c>
      <c r="P37" s="41" t="s">
        <v>150</v>
      </c>
      <c r="Q37" s="41"/>
      <c r="R37" s="41" t="s">
        <v>151</v>
      </c>
      <c r="S37" s="41" t="s">
        <v>152</v>
      </c>
      <c r="T37" s="41"/>
      <c r="U37" s="41" t="s">
        <v>206</v>
      </c>
      <c r="V37" s="41" t="s">
        <v>369</v>
      </c>
      <c r="W37" s="41">
        <v>37</v>
      </c>
      <c r="X37" s="41">
        <v>3</v>
      </c>
      <c r="Y37" s="41" t="s">
        <v>155</v>
      </c>
      <c r="Z37" s="41"/>
      <c r="AA37" s="41">
        <v>10.8</v>
      </c>
      <c r="AB37" s="41" t="s">
        <v>510</v>
      </c>
      <c r="AC37" s="41"/>
      <c r="AD37" s="41"/>
      <c r="AE37" s="41"/>
      <c r="AF37" s="41">
        <v>136</v>
      </c>
      <c r="AG37" s="41" t="s">
        <v>157</v>
      </c>
      <c r="AH37" s="41">
        <v>110</v>
      </c>
      <c r="AI37" s="41" t="s">
        <v>158</v>
      </c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>
        <v>37</v>
      </c>
      <c r="AU37" s="40" t="s">
        <v>215</v>
      </c>
      <c r="AV37" s="46" t="s">
        <v>185</v>
      </c>
      <c r="AW37" s="41" t="s">
        <v>195</v>
      </c>
      <c r="AX37" s="41"/>
      <c r="AY37" s="41">
        <v>78</v>
      </c>
      <c r="AZ37" s="41" t="s">
        <v>182</v>
      </c>
      <c r="BA37" s="41">
        <v>98</v>
      </c>
      <c r="BB37" s="41">
        <v>140</v>
      </c>
      <c r="BC37" s="41" t="s">
        <v>164</v>
      </c>
      <c r="BD37" s="41" t="s">
        <v>511</v>
      </c>
      <c r="BE37" s="41">
        <v>4</v>
      </c>
      <c r="BF37" s="41"/>
      <c r="BG37" s="41"/>
      <c r="BH37" s="41"/>
      <c r="BI37" s="41">
        <v>140</v>
      </c>
      <c r="BJ37" s="41" t="s">
        <v>164</v>
      </c>
      <c r="BK37" s="41" t="s">
        <v>164</v>
      </c>
      <c r="BL37" s="41"/>
      <c r="BM37" s="41"/>
      <c r="BN37" s="41"/>
      <c r="BO37" s="41"/>
      <c r="BP37" s="41" t="s">
        <v>155</v>
      </c>
      <c r="BQ37" s="40"/>
      <c r="BR37" s="46"/>
      <c r="BS37" s="40"/>
      <c r="BT37" s="46"/>
      <c r="BU37" s="41"/>
      <c r="BV37" s="41"/>
      <c r="BW37" s="41"/>
      <c r="BX37" s="41"/>
      <c r="BY37" s="41"/>
      <c r="BZ37" s="41"/>
      <c r="CA37" s="41"/>
      <c r="CB37" s="41"/>
      <c r="CC37" s="41"/>
      <c r="CD37" s="40"/>
      <c r="CE37" s="46"/>
      <c r="CF37" s="41"/>
      <c r="CG37" s="41"/>
      <c r="CH37" s="41" t="s">
        <v>168</v>
      </c>
      <c r="CI37" s="41"/>
      <c r="CJ37" s="41"/>
      <c r="CK37" s="41"/>
      <c r="CL37" s="41"/>
      <c r="CM37" s="40" t="s">
        <v>503</v>
      </c>
      <c r="CN37" s="46" t="s">
        <v>512</v>
      </c>
      <c r="CO37" s="41" t="s">
        <v>364</v>
      </c>
      <c r="CP37" s="40"/>
      <c r="CQ37" s="41"/>
      <c r="CR37" s="41" t="s">
        <v>199</v>
      </c>
      <c r="CS37" s="41">
        <v>3000</v>
      </c>
      <c r="CT37" s="41" t="s">
        <v>155</v>
      </c>
      <c r="CU37" s="41" t="s">
        <v>200</v>
      </c>
      <c r="CV37" s="41"/>
      <c r="CW37" s="41" t="s">
        <v>155</v>
      </c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</row>
    <row r="38" spans="1:113">
      <c r="A38" s="70" t="s">
        <v>513</v>
      </c>
      <c r="B38" s="47" t="s">
        <v>215</v>
      </c>
      <c r="C38" s="48" t="s">
        <v>352</v>
      </c>
      <c r="D38" s="41" t="s">
        <v>353</v>
      </c>
      <c r="E38" s="48" t="s">
        <v>514</v>
      </c>
      <c r="F38" s="48">
        <v>15</v>
      </c>
      <c r="G38" s="48" t="s">
        <v>515</v>
      </c>
      <c r="H38" s="48" t="s">
        <v>356</v>
      </c>
      <c r="I38" s="48" t="s">
        <v>145</v>
      </c>
      <c r="J38" s="49" t="s">
        <v>516</v>
      </c>
      <c r="K38" s="50">
        <v>1059400725</v>
      </c>
      <c r="L38" s="48" t="s">
        <v>147</v>
      </c>
      <c r="M38" s="48"/>
      <c r="N38" s="48" t="s">
        <v>191</v>
      </c>
      <c r="O38" s="48" t="s">
        <v>149</v>
      </c>
      <c r="P38" s="48" t="s">
        <v>150</v>
      </c>
      <c r="Q38" s="48"/>
      <c r="R38" s="48" t="s">
        <v>151</v>
      </c>
      <c r="S38" s="48" t="s">
        <v>192</v>
      </c>
      <c r="T38" s="48"/>
      <c r="U38" s="48" t="s">
        <v>153</v>
      </c>
      <c r="V38" s="48" t="s">
        <v>154</v>
      </c>
      <c r="W38" s="48">
        <v>40</v>
      </c>
      <c r="X38" s="48">
        <v>3</v>
      </c>
      <c r="Y38" s="48" t="s">
        <v>155</v>
      </c>
      <c r="Z38" s="48"/>
      <c r="AA38" s="48">
        <v>9.3</v>
      </c>
      <c r="AB38" s="48" t="s">
        <v>517</v>
      </c>
      <c r="AC38" s="48">
        <v>55</v>
      </c>
      <c r="AD38" s="48">
        <v>158</v>
      </c>
      <c r="AE38" s="48"/>
      <c r="AF38" s="48">
        <v>132</v>
      </c>
      <c r="AG38" s="48" t="s">
        <v>157</v>
      </c>
      <c r="AH38" s="48">
        <v>100</v>
      </c>
      <c r="AI38" s="48" t="s">
        <v>158</v>
      </c>
      <c r="AJ38" s="48"/>
      <c r="AK38" s="48"/>
      <c r="AL38" s="48">
        <v>40</v>
      </c>
      <c r="AM38" s="48"/>
      <c r="AN38" s="48"/>
      <c r="AO38" s="48"/>
      <c r="AP38" s="48"/>
      <c r="AQ38" s="48"/>
      <c r="AR38" s="48"/>
      <c r="AS38" s="48"/>
      <c r="AT38" s="48">
        <v>40</v>
      </c>
      <c r="AU38" s="47" t="s">
        <v>215</v>
      </c>
      <c r="AV38" s="51" t="s">
        <v>518</v>
      </c>
      <c r="AW38" s="48" t="s">
        <v>195</v>
      </c>
      <c r="AX38" s="48"/>
      <c r="AY38" s="48">
        <v>82</v>
      </c>
      <c r="AZ38" s="48" t="s">
        <v>517</v>
      </c>
      <c r="BA38" s="48">
        <v>98</v>
      </c>
      <c r="BB38" s="48">
        <v>132</v>
      </c>
      <c r="BC38" s="48" t="s">
        <v>164</v>
      </c>
      <c r="BD38" s="48" t="s">
        <v>519</v>
      </c>
      <c r="BE38" s="48">
        <v>8</v>
      </c>
      <c r="BF38" s="48">
        <v>100</v>
      </c>
      <c r="BG38" s="48" t="s">
        <v>167</v>
      </c>
      <c r="BH38" s="48"/>
      <c r="BI38" s="48">
        <v>136</v>
      </c>
      <c r="BJ38" s="48" t="s">
        <v>164</v>
      </c>
      <c r="BK38" s="48"/>
      <c r="BL38" s="48"/>
      <c r="BM38" s="48"/>
      <c r="BN38" s="48"/>
      <c r="BO38" s="48"/>
      <c r="BP38" s="48" t="s">
        <v>155</v>
      </c>
      <c r="BQ38" s="47"/>
      <c r="BR38" s="51"/>
      <c r="BS38" s="47"/>
      <c r="BT38" s="51"/>
      <c r="BU38" s="48"/>
      <c r="BV38" s="48"/>
      <c r="BW38" s="48"/>
      <c r="BX38" s="48"/>
      <c r="BY38" s="48"/>
      <c r="BZ38" s="48"/>
      <c r="CA38" s="48"/>
      <c r="CB38" s="48"/>
      <c r="CC38" s="48"/>
      <c r="CD38" s="47"/>
      <c r="CE38" s="51"/>
      <c r="CF38" s="48"/>
      <c r="CG38" s="48"/>
      <c r="CH38" s="48" t="s">
        <v>168</v>
      </c>
      <c r="CI38" s="48"/>
      <c r="CJ38" s="48"/>
      <c r="CK38" s="48"/>
      <c r="CL38" s="48"/>
      <c r="CM38" s="47" t="s">
        <v>215</v>
      </c>
      <c r="CN38" s="51">
        <v>0.813194444444444</v>
      </c>
      <c r="CO38" s="48" t="s">
        <v>364</v>
      </c>
      <c r="CP38" s="47"/>
      <c r="CQ38" s="48"/>
      <c r="CR38" s="48" t="s">
        <v>251</v>
      </c>
      <c r="CS38" s="48">
        <v>3000</v>
      </c>
      <c r="CT38" s="48" t="s">
        <v>155</v>
      </c>
      <c r="CU38" s="48" t="s">
        <v>200</v>
      </c>
      <c r="CV38" s="48"/>
      <c r="CW38" s="48" t="s">
        <v>155</v>
      </c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</row>
    <row r="39" spans="1:113">
      <c r="A39" s="70" t="s">
        <v>520</v>
      </c>
      <c r="B39" s="40" t="s">
        <v>521</v>
      </c>
      <c r="C39" s="41" t="s">
        <v>522</v>
      </c>
      <c r="D39" s="41" t="s">
        <v>523</v>
      </c>
      <c r="E39" s="41" t="s">
        <v>524</v>
      </c>
      <c r="F39" s="41">
        <v>20</v>
      </c>
      <c r="G39" s="41" t="s">
        <v>525</v>
      </c>
      <c r="H39" s="41" t="s">
        <v>523</v>
      </c>
      <c r="I39" s="41" t="s">
        <v>145</v>
      </c>
      <c r="J39" s="42" t="s">
        <v>526</v>
      </c>
      <c r="K39" s="39">
        <v>5505</v>
      </c>
      <c r="L39" s="41" t="s">
        <v>147</v>
      </c>
      <c r="M39" s="41"/>
      <c r="N39" s="41" t="s">
        <v>191</v>
      </c>
      <c r="O39" s="41" t="s">
        <v>485</v>
      </c>
      <c r="P39" s="41" t="s">
        <v>150</v>
      </c>
      <c r="Q39" s="41"/>
      <c r="R39" s="41" t="s">
        <v>151</v>
      </c>
      <c r="S39" s="41" t="s">
        <v>152</v>
      </c>
      <c r="T39" s="41"/>
      <c r="U39" s="41" t="s">
        <v>308</v>
      </c>
      <c r="V39" s="41" t="s">
        <v>309</v>
      </c>
      <c r="W39" s="41">
        <v>39</v>
      </c>
      <c r="X39" s="41">
        <v>4</v>
      </c>
      <c r="Y39" s="41" t="s">
        <v>155</v>
      </c>
      <c r="Z39" s="41"/>
      <c r="AA39" s="41">
        <v>10</v>
      </c>
      <c r="AB39" s="41" t="s">
        <v>244</v>
      </c>
      <c r="AC39" s="41">
        <v>58</v>
      </c>
      <c r="AD39" s="41">
        <v>155</v>
      </c>
      <c r="AE39" s="41">
        <v>38</v>
      </c>
      <c r="AF39" s="41">
        <v>136</v>
      </c>
      <c r="AG39" s="41" t="s">
        <v>157</v>
      </c>
      <c r="AH39" s="41">
        <v>99</v>
      </c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>
        <v>38</v>
      </c>
      <c r="AU39" s="40" t="s">
        <v>521</v>
      </c>
      <c r="AV39" s="46">
        <v>0.916666666666667</v>
      </c>
      <c r="AW39" s="41" t="s">
        <v>313</v>
      </c>
      <c r="AX39" s="41"/>
      <c r="AY39" s="41">
        <v>76</v>
      </c>
      <c r="AZ39" s="41" t="s">
        <v>244</v>
      </c>
      <c r="BA39" s="41">
        <v>98</v>
      </c>
      <c r="BB39" s="41">
        <v>136</v>
      </c>
      <c r="BC39" s="41" t="s">
        <v>155</v>
      </c>
      <c r="BD39" s="41" t="s">
        <v>527</v>
      </c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0"/>
      <c r="BR39" s="46"/>
      <c r="BS39" s="40"/>
      <c r="BT39" s="46"/>
      <c r="BU39" s="41"/>
      <c r="BV39" s="41"/>
      <c r="BW39" s="41"/>
      <c r="BX39" s="41"/>
      <c r="BY39" s="41"/>
      <c r="BZ39" s="41"/>
      <c r="CA39" s="41"/>
      <c r="CB39" s="41"/>
      <c r="CC39" s="41"/>
      <c r="CD39" s="40"/>
      <c r="CE39" s="46"/>
      <c r="CF39" s="41"/>
      <c r="CG39" s="41"/>
      <c r="CH39" s="41" t="s">
        <v>168</v>
      </c>
      <c r="CI39" s="41"/>
      <c r="CJ39" s="41"/>
      <c r="CK39" s="41"/>
      <c r="CL39" s="41"/>
      <c r="CM39" s="40" t="s">
        <v>521</v>
      </c>
      <c r="CN39" s="46">
        <v>0.96875</v>
      </c>
      <c r="CO39" s="41" t="s">
        <v>522</v>
      </c>
      <c r="CP39" s="40" t="s">
        <v>528</v>
      </c>
      <c r="CQ39" s="41"/>
      <c r="CR39" s="41" t="s">
        <v>251</v>
      </c>
      <c r="CS39" s="41">
        <v>2660</v>
      </c>
      <c r="CT39" s="41" t="s">
        <v>155</v>
      </c>
      <c r="CU39" s="41" t="s">
        <v>200</v>
      </c>
      <c r="CV39" s="41" t="s">
        <v>155</v>
      </c>
      <c r="CW39" s="41"/>
      <c r="CX39" s="41"/>
      <c r="CY39" s="41" t="s">
        <v>155</v>
      </c>
      <c r="CZ39" s="41">
        <v>48</v>
      </c>
      <c r="DA39" s="41"/>
      <c r="DB39" s="41"/>
      <c r="DC39" s="41"/>
      <c r="DD39" s="41" t="s">
        <v>168</v>
      </c>
      <c r="DE39" s="41"/>
      <c r="DF39" s="41"/>
      <c r="DG39" s="41"/>
      <c r="DH39" s="41"/>
      <c r="DI39" s="41"/>
    </row>
    <row r="40" spans="1:113">
      <c r="A40" s="70" t="s">
        <v>529</v>
      </c>
      <c r="B40" s="47" t="s">
        <v>530</v>
      </c>
      <c r="C40" s="48" t="s">
        <v>522</v>
      </c>
      <c r="D40" s="48" t="s">
        <v>523</v>
      </c>
      <c r="E40" s="48" t="s">
        <v>531</v>
      </c>
      <c r="F40" s="48">
        <v>20</v>
      </c>
      <c r="G40" s="48" t="s">
        <v>532</v>
      </c>
      <c r="H40" s="48" t="s">
        <v>523</v>
      </c>
      <c r="I40" s="48" t="s">
        <v>145</v>
      </c>
      <c r="J40" s="49" t="s">
        <v>533</v>
      </c>
      <c r="K40" s="50">
        <v>1079794822</v>
      </c>
      <c r="L40" s="48" t="s">
        <v>178</v>
      </c>
      <c r="M40" s="48"/>
      <c r="N40" s="48" t="s">
        <v>148</v>
      </c>
      <c r="O40" s="48" t="s">
        <v>149</v>
      </c>
      <c r="P40" s="48" t="s">
        <v>150</v>
      </c>
      <c r="Q40" s="48"/>
      <c r="R40" s="48" t="s">
        <v>151</v>
      </c>
      <c r="S40" s="48" t="s">
        <v>192</v>
      </c>
      <c r="T40" s="48">
        <v>20</v>
      </c>
      <c r="U40" s="41" t="s">
        <v>308</v>
      </c>
      <c r="V40" s="48" t="s">
        <v>369</v>
      </c>
      <c r="W40" s="48">
        <v>39</v>
      </c>
      <c r="X40" s="48">
        <v>4</v>
      </c>
      <c r="Y40" s="41" t="s">
        <v>155</v>
      </c>
      <c r="Z40" s="48"/>
      <c r="AA40" s="48">
        <v>11.3</v>
      </c>
      <c r="AB40" s="48" t="s">
        <v>534</v>
      </c>
      <c r="AC40" s="48">
        <v>55</v>
      </c>
      <c r="AD40" s="48">
        <v>156</v>
      </c>
      <c r="AE40" s="48"/>
      <c r="AF40" s="48">
        <v>144</v>
      </c>
      <c r="AG40" s="48" t="s">
        <v>157</v>
      </c>
      <c r="AH40" s="48">
        <v>92</v>
      </c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>
        <v>39</v>
      </c>
      <c r="AU40" s="47" t="s">
        <v>530</v>
      </c>
      <c r="AV40" s="51">
        <v>0.583333333333333</v>
      </c>
      <c r="AW40" s="48" t="s">
        <v>313</v>
      </c>
      <c r="AX40" s="48"/>
      <c r="AY40" s="48">
        <v>80</v>
      </c>
      <c r="AZ40" s="48" t="s">
        <v>534</v>
      </c>
      <c r="BA40" s="48">
        <v>98</v>
      </c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7"/>
      <c r="BR40" s="51"/>
      <c r="BS40" s="47"/>
      <c r="BT40" s="51"/>
      <c r="BU40" s="48"/>
      <c r="BV40" s="48"/>
      <c r="BW40" s="48"/>
      <c r="BX40" s="48"/>
      <c r="BY40" s="48"/>
      <c r="BZ40" s="48"/>
      <c r="CA40" s="48"/>
      <c r="CB40" s="48"/>
      <c r="CC40" s="48"/>
      <c r="CD40" s="47"/>
      <c r="CE40" s="51"/>
      <c r="CF40" s="48"/>
      <c r="CG40" s="48"/>
      <c r="CH40" s="48" t="s">
        <v>168</v>
      </c>
      <c r="CI40" s="48"/>
      <c r="CJ40" s="48"/>
      <c r="CK40" s="48"/>
      <c r="CL40" s="48"/>
      <c r="CM40" s="47" t="s">
        <v>530</v>
      </c>
      <c r="CN40" s="51">
        <v>0.795138888888889</v>
      </c>
      <c r="CO40" s="48" t="s">
        <v>522</v>
      </c>
      <c r="CP40" s="47" t="s">
        <v>535</v>
      </c>
      <c r="CQ40" s="48">
        <v>2</v>
      </c>
      <c r="CR40" s="48" t="s">
        <v>199</v>
      </c>
      <c r="CS40" s="48">
        <v>3435</v>
      </c>
      <c r="CT40" s="48" t="s">
        <v>155</v>
      </c>
      <c r="CU40" s="48" t="s">
        <v>200</v>
      </c>
      <c r="CV40" s="48" t="s">
        <v>155</v>
      </c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</row>
    <row r="41" spans="1:113">
      <c r="A41" s="70" t="s">
        <v>536</v>
      </c>
      <c r="B41" s="40" t="s">
        <v>537</v>
      </c>
      <c r="C41" s="41" t="s">
        <v>522</v>
      </c>
      <c r="D41" s="41" t="s">
        <v>523</v>
      </c>
      <c r="E41" s="41" t="s">
        <v>538</v>
      </c>
      <c r="F41" s="41">
        <v>19</v>
      </c>
      <c r="G41" s="41" t="s">
        <v>539</v>
      </c>
      <c r="H41" s="41" t="s">
        <v>540</v>
      </c>
      <c r="I41" s="41" t="s">
        <v>145</v>
      </c>
      <c r="J41" s="42" t="s">
        <v>541</v>
      </c>
      <c r="K41" s="39">
        <v>1076197525</v>
      </c>
      <c r="L41" s="41" t="s">
        <v>178</v>
      </c>
      <c r="M41" s="41"/>
      <c r="N41" s="41" t="s">
        <v>148</v>
      </c>
      <c r="O41" s="41" t="s">
        <v>149</v>
      </c>
      <c r="P41" s="41" t="s">
        <v>150</v>
      </c>
      <c r="Q41" s="41"/>
      <c r="R41" s="41" t="s">
        <v>151</v>
      </c>
      <c r="S41" s="41" t="s">
        <v>152</v>
      </c>
      <c r="T41" s="41">
        <v>5</v>
      </c>
      <c r="U41" s="48" t="s">
        <v>153</v>
      </c>
      <c r="V41" s="41" t="s">
        <v>309</v>
      </c>
      <c r="W41" s="41">
        <v>39</v>
      </c>
      <c r="X41" s="41">
        <v>4</v>
      </c>
      <c r="Y41" s="41" t="s">
        <v>155</v>
      </c>
      <c r="Z41" s="41"/>
      <c r="AA41" s="41">
        <v>11</v>
      </c>
      <c r="AB41" s="41" t="s">
        <v>542</v>
      </c>
      <c r="AC41" s="41">
        <v>54</v>
      </c>
      <c r="AD41" s="41">
        <v>152</v>
      </c>
      <c r="AE41" s="41">
        <v>39</v>
      </c>
      <c r="AF41" s="41">
        <v>146</v>
      </c>
      <c r="AG41" s="41" t="s">
        <v>157</v>
      </c>
      <c r="AH41" s="41">
        <v>105</v>
      </c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0" t="s">
        <v>537</v>
      </c>
      <c r="AV41" s="46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0"/>
      <c r="BR41" s="46"/>
      <c r="BS41" s="40"/>
      <c r="BT41" s="46"/>
      <c r="BU41" s="41"/>
      <c r="BV41" s="41"/>
      <c r="BW41" s="41"/>
      <c r="BX41" s="41"/>
      <c r="BY41" s="41"/>
      <c r="BZ41" s="41"/>
      <c r="CA41" s="41"/>
      <c r="CB41" s="41"/>
      <c r="CC41" s="41"/>
      <c r="CD41" s="40"/>
      <c r="CE41" s="46"/>
      <c r="CF41" s="41"/>
      <c r="CG41" s="41"/>
      <c r="CH41" s="41" t="s">
        <v>168</v>
      </c>
      <c r="CI41" s="41"/>
      <c r="CJ41" s="41"/>
      <c r="CK41" s="41"/>
      <c r="CL41" s="41"/>
      <c r="CM41" s="40" t="s">
        <v>537</v>
      </c>
      <c r="CN41" s="46">
        <v>0.816666666666667</v>
      </c>
      <c r="CO41" s="41" t="s">
        <v>522</v>
      </c>
      <c r="CP41" s="40" t="s">
        <v>543</v>
      </c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</row>
    <row r="42" spans="1:113">
      <c r="A42" s="70" t="s">
        <v>544</v>
      </c>
      <c r="B42" s="47" t="s">
        <v>537</v>
      </c>
      <c r="C42" s="48" t="s">
        <v>522</v>
      </c>
      <c r="D42" s="48" t="s">
        <v>523</v>
      </c>
      <c r="E42" s="48" t="s">
        <v>545</v>
      </c>
      <c r="F42" s="48">
        <v>29</v>
      </c>
      <c r="G42" s="48" t="s">
        <v>546</v>
      </c>
      <c r="H42" s="48" t="s">
        <v>523</v>
      </c>
      <c r="I42" s="48" t="s">
        <v>145</v>
      </c>
      <c r="J42" s="49" t="s">
        <v>547</v>
      </c>
      <c r="K42" s="50">
        <v>1113675315</v>
      </c>
      <c r="L42" s="48" t="s">
        <v>147</v>
      </c>
      <c r="M42" s="48"/>
      <c r="N42" s="48" t="s">
        <v>191</v>
      </c>
      <c r="O42" s="48" t="s">
        <v>149</v>
      </c>
      <c r="P42" s="48" t="s">
        <v>150</v>
      </c>
      <c r="Q42" s="48"/>
      <c r="R42" s="48" t="s">
        <v>151</v>
      </c>
      <c r="S42" s="48" t="s">
        <v>192</v>
      </c>
      <c r="T42" s="48"/>
      <c r="U42" s="41" t="s">
        <v>206</v>
      </c>
      <c r="V42" s="48" t="s">
        <v>309</v>
      </c>
      <c r="W42" s="48">
        <v>37</v>
      </c>
      <c r="X42" s="48">
        <v>3</v>
      </c>
      <c r="Y42" s="48" t="s">
        <v>164</v>
      </c>
      <c r="Z42" s="48"/>
      <c r="AA42" s="48"/>
      <c r="AB42" s="48" t="s">
        <v>548</v>
      </c>
      <c r="AC42" s="48">
        <v>48</v>
      </c>
      <c r="AD42" s="48">
        <v>149</v>
      </c>
      <c r="AE42" s="48">
        <v>37</v>
      </c>
      <c r="AF42" s="48">
        <v>148</v>
      </c>
      <c r="AG42" s="48" t="s">
        <v>157</v>
      </c>
      <c r="AH42" s="48">
        <v>112</v>
      </c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>
        <v>37</v>
      </c>
      <c r="AU42" s="47" t="s">
        <v>537</v>
      </c>
      <c r="AV42" s="51">
        <v>0.604166666666667</v>
      </c>
      <c r="AW42" s="48" t="s">
        <v>297</v>
      </c>
      <c r="AX42" s="48"/>
      <c r="AY42" s="48">
        <v>78</v>
      </c>
      <c r="AZ42" s="48" t="s">
        <v>548</v>
      </c>
      <c r="BA42" s="48">
        <v>98</v>
      </c>
      <c r="BB42" s="48">
        <v>148</v>
      </c>
      <c r="BC42" s="48" t="s">
        <v>155</v>
      </c>
      <c r="BD42" s="48"/>
      <c r="BE42" s="48">
        <v>10</v>
      </c>
      <c r="BF42" s="48" t="s">
        <v>316</v>
      </c>
      <c r="BG42" s="48" t="s">
        <v>167</v>
      </c>
      <c r="BH42" s="48" t="s">
        <v>549</v>
      </c>
      <c r="BI42" s="48">
        <v>148</v>
      </c>
      <c r="BJ42" s="48" t="s">
        <v>164</v>
      </c>
      <c r="BK42" s="48" t="s">
        <v>155</v>
      </c>
      <c r="BL42" s="48"/>
      <c r="BM42" s="48" t="s">
        <v>198</v>
      </c>
      <c r="BN42" s="48"/>
      <c r="BO42" s="48"/>
      <c r="BP42" s="48"/>
      <c r="BQ42" s="47"/>
      <c r="BR42" s="51"/>
      <c r="BS42" s="47"/>
      <c r="BT42" s="51"/>
      <c r="BU42" s="48"/>
      <c r="BV42" s="48"/>
      <c r="BW42" s="48"/>
      <c r="BX42" s="48"/>
      <c r="BY42" s="48"/>
      <c r="BZ42" s="48"/>
      <c r="CA42" s="48"/>
      <c r="CB42" s="48"/>
      <c r="CC42" s="48"/>
      <c r="CD42" s="47"/>
      <c r="CE42" s="51"/>
      <c r="CF42" s="48"/>
      <c r="CG42" s="48"/>
      <c r="CH42" s="48"/>
      <c r="CI42" s="48"/>
      <c r="CJ42" s="48"/>
      <c r="CK42" s="48"/>
      <c r="CL42" s="48"/>
      <c r="CM42" s="47"/>
      <c r="CN42" s="51"/>
      <c r="CO42" s="48"/>
      <c r="CP42" s="47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</row>
    <row r="43" spans="1:113">
      <c r="A43" s="70" t="s">
        <v>550</v>
      </c>
      <c r="B43" s="40" t="s">
        <v>537</v>
      </c>
      <c r="C43" s="41" t="s">
        <v>522</v>
      </c>
      <c r="D43" s="41" t="s">
        <v>523</v>
      </c>
      <c r="E43" s="41" t="s">
        <v>551</v>
      </c>
      <c r="F43" s="41">
        <v>31</v>
      </c>
      <c r="G43" s="41" t="s">
        <v>552</v>
      </c>
      <c r="H43" s="41" t="s">
        <v>523</v>
      </c>
      <c r="I43" s="41" t="s">
        <v>145</v>
      </c>
      <c r="J43" s="42" t="s">
        <v>553</v>
      </c>
      <c r="K43" s="39">
        <v>1097075817</v>
      </c>
      <c r="L43" s="41" t="s">
        <v>178</v>
      </c>
      <c r="M43" s="41"/>
      <c r="N43" s="41" t="s">
        <v>148</v>
      </c>
      <c r="O43" s="41" t="s">
        <v>149</v>
      </c>
      <c r="P43" s="41" t="s">
        <v>150</v>
      </c>
      <c r="Q43" s="41"/>
      <c r="R43" s="41" t="s">
        <v>151</v>
      </c>
      <c r="S43" s="41" t="s">
        <v>192</v>
      </c>
      <c r="T43" s="41"/>
      <c r="U43" s="41" t="s">
        <v>206</v>
      </c>
      <c r="V43" s="41" t="s">
        <v>309</v>
      </c>
      <c r="W43" s="41">
        <v>39</v>
      </c>
      <c r="X43" s="41">
        <v>4</v>
      </c>
      <c r="Y43" s="41" t="s">
        <v>155</v>
      </c>
      <c r="Z43" s="41"/>
      <c r="AA43" s="41">
        <v>8.9</v>
      </c>
      <c r="AB43" s="41" t="s">
        <v>182</v>
      </c>
      <c r="AC43" s="41">
        <v>74</v>
      </c>
      <c r="AD43" s="41">
        <v>148</v>
      </c>
      <c r="AE43" s="41">
        <v>39</v>
      </c>
      <c r="AF43" s="41">
        <v>156</v>
      </c>
      <c r="AG43" s="41" t="s">
        <v>209</v>
      </c>
      <c r="AH43" s="41">
        <v>91</v>
      </c>
      <c r="AI43" s="41" t="s">
        <v>158</v>
      </c>
      <c r="AJ43" s="41"/>
      <c r="AK43" s="41"/>
      <c r="AL43" s="41">
        <v>39</v>
      </c>
      <c r="AM43" s="41"/>
      <c r="AN43" s="41"/>
      <c r="AO43" s="41"/>
      <c r="AP43" s="41"/>
      <c r="AQ43" s="41"/>
      <c r="AR43" s="41"/>
      <c r="AS43" s="41"/>
      <c r="AT43" s="41">
        <v>39</v>
      </c>
      <c r="AU43" s="40" t="s">
        <v>537</v>
      </c>
      <c r="AV43" s="46">
        <v>0.180555555555556</v>
      </c>
      <c r="AW43" s="41" t="s">
        <v>297</v>
      </c>
      <c r="AX43" s="41"/>
      <c r="AY43" s="41">
        <v>76</v>
      </c>
      <c r="AZ43" s="41" t="s">
        <v>182</v>
      </c>
      <c r="BA43" s="41">
        <v>98.2</v>
      </c>
      <c r="BB43" s="41">
        <v>156</v>
      </c>
      <c r="BC43" s="41" t="s">
        <v>155</v>
      </c>
      <c r="BD43" s="41"/>
      <c r="BE43" s="41">
        <v>6</v>
      </c>
      <c r="BF43" s="41"/>
      <c r="BG43" s="41" t="s">
        <v>167</v>
      </c>
      <c r="BH43" s="41" t="s">
        <v>549</v>
      </c>
      <c r="BI43" s="41">
        <v>146</v>
      </c>
      <c r="BJ43" s="41" t="s">
        <v>164</v>
      </c>
      <c r="BK43" s="41"/>
      <c r="BL43" s="41"/>
      <c r="BM43" s="41"/>
      <c r="BN43" s="41"/>
      <c r="BO43" s="41"/>
      <c r="BP43" s="41"/>
      <c r="BQ43" s="40"/>
      <c r="BR43" s="46"/>
      <c r="BS43" s="40"/>
      <c r="BT43" s="46"/>
      <c r="BU43" s="41"/>
      <c r="BV43" s="41"/>
      <c r="BW43" s="41"/>
      <c r="BX43" s="41"/>
      <c r="BY43" s="41"/>
      <c r="BZ43" s="41"/>
      <c r="CA43" s="41"/>
      <c r="CB43" s="41"/>
      <c r="CC43" s="41"/>
      <c r="CD43" s="40"/>
      <c r="CE43" s="46"/>
      <c r="CF43" s="41"/>
      <c r="CG43" s="41"/>
      <c r="CH43" s="41" t="s">
        <v>168</v>
      </c>
      <c r="CI43" s="41"/>
      <c r="CJ43" s="41"/>
      <c r="CK43" s="41"/>
      <c r="CL43" s="41"/>
      <c r="CM43" s="40" t="s">
        <v>537</v>
      </c>
      <c r="CN43" s="46">
        <v>0.277777777777778</v>
      </c>
      <c r="CO43" s="41" t="s">
        <v>522</v>
      </c>
      <c r="CP43" s="40"/>
      <c r="CQ43" s="41"/>
      <c r="CR43" s="41" t="s">
        <v>199</v>
      </c>
      <c r="CS43" s="41">
        <v>2348</v>
      </c>
      <c r="CT43" s="41" t="s">
        <v>155</v>
      </c>
      <c r="CU43" s="41" t="s">
        <v>200</v>
      </c>
      <c r="CV43" s="41" t="s">
        <v>169</v>
      </c>
      <c r="CW43" s="41"/>
      <c r="CX43" s="41"/>
      <c r="CY43" s="41" t="s">
        <v>164</v>
      </c>
      <c r="CZ43" s="41"/>
      <c r="DA43" s="41"/>
      <c r="DB43" s="41"/>
      <c r="DC43" s="41"/>
      <c r="DD43" s="41"/>
      <c r="DE43" s="41"/>
      <c r="DF43" s="41"/>
      <c r="DG43" s="41"/>
      <c r="DH43" s="41"/>
      <c r="DI43" s="41"/>
    </row>
    <row r="44" spans="1:113">
      <c r="A44" s="70" t="s">
        <v>554</v>
      </c>
      <c r="B44" s="47" t="s">
        <v>555</v>
      </c>
      <c r="C44" s="48" t="s">
        <v>522</v>
      </c>
      <c r="D44" s="48" t="s">
        <v>523</v>
      </c>
      <c r="E44" s="48" t="s">
        <v>556</v>
      </c>
      <c r="F44" s="48">
        <v>22</v>
      </c>
      <c r="G44" s="48" t="s">
        <v>557</v>
      </c>
      <c r="H44" s="48" t="s">
        <v>523</v>
      </c>
      <c r="I44" s="48" t="s">
        <v>145</v>
      </c>
      <c r="J44" s="49" t="s">
        <v>558</v>
      </c>
      <c r="K44" s="50">
        <v>100395526</v>
      </c>
      <c r="L44" s="48" t="s">
        <v>147</v>
      </c>
      <c r="M44" s="48"/>
      <c r="N44" s="48" t="s">
        <v>191</v>
      </c>
      <c r="O44" s="48" t="s">
        <v>149</v>
      </c>
      <c r="P44" s="48" t="s">
        <v>150</v>
      </c>
      <c r="Q44" s="48"/>
      <c r="R44" s="48" t="s">
        <v>151</v>
      </c>
      <c r="S44" s="48" t="s">
        <v>152</v>
      </c>
      <c r="T44" s="48"/>
      <c r="U44" s="41" t="s">
        <v>308</v>
      </c>
      <c r="V44" s="48" t="s">
        <v>559</v>
      </c>
      <c r="W44" s="48">
        <v>36</v>
      </c>
      <c r="X44" s="48">
        <v>4</v>
      </c>
      <c r="Y44" s="48" t="s">
        <v>155</v>
      </c>
      <c r="Z44" s="48"/>
      <c r="AA44" s="48">
        <v>10</v>
      </c>
      <c r="AB44" s="48" t="s">
        <v>180</v>
      </c>
      <c r="AC44" s="48">
        <v>55</v>
      </c>
      <c r="AD44" s="48">
        <v>140</v>
      </c>
      <c r="AE44" s="48">
        <v>36</v>
      </c>
      <c r="AF44" s="48">
        <v>150</v>
      </c>
      <c r="AG44" s="48" t="s">
        <v>157</v>
      </c>
      <c r="AH44" s="48">
        <v>102</v>
      </c>
      <c r="AI44" s="48" t="s">
        <v>158</v>
      </c>
      <c r="AJ44" s="48"/>
      <c r="AK44" s="48"/>
      <c r="AL44" s="48">
        <v>36</v>
      </c>
      <c r="AM44" s="48"/>
      <c r="AN44" s="48"/>
      <c r="AO44" s="48"/>
      <c r="AP44" s="48"/>
      <c r="AQ44" s="48"/>
      <c r="AR44" s="48"/>
      <c r="AS44" s="48"/>
      <c r="AT44" s="48">
        <v>36</v>
      </c>
      <c r="AU44" s="47" t="s">
        <v>555</v>
      </c>
      <c r="AV44" s="51">
        <v>0.875</v>
      </c>
      <c r="AW44" s="48" t="s">
        <v>163</v>
      </c>
      <c r="AX44" s="48"/>
      <c r="AY44" s="48">
        <v>78</v>
      </c>
      <c r="AZ44" s="48" t="s">
        <v>180</v>
      </c>
      <c r="BA44" s="48">
        <v>98.1</v>
      </c>
      <c r="BB44" s="48">
        <v>150</v>
      </c>
      <c r="BC44" s="48" t="s">
        <v>155</v>
      </c>
      <c r="BD44" s="48"/>
      <c r="BE44" s="48">
        <v>2</v>
      </c>
      <c r="BF44" s="48"/>
      <c r="BG44" s="48"/>
      <c r="BH44" s="48"/>
      <c r="BI44" s="48">
        <v>150</v>
      </c>
      <c r="BJ44" s="48" t="s">
        <v>164</v>
      </c>
      <c r="BK44" s="48"/>
      <c r="BL44" s="48"/>
      <c r="BM44" s="48"/>
      <c r="BN44" s="48"/>
      <c r="BO44" s="48"/>
      <c r="BP44" s="48"/>
      <c r="BQ44" s="47"/>
      <c r="BR44" s="51"/>
      <c r="BS44" s="47"/>
      <c r="BT44" s="51"/>
      <c r="BU44" s="48"/>
      <c r="BV44" s="48"/>
      <c r="BW44" s="48"/>
      <c r="BX44" s="48"/>
      <c r="BY44" s="48"/>
      <c r="BZ44" s="48"/>
      <c r="CA44" s="48"/>
      <c r="CB44" s="48"/>
      <c r="CC44" s="48"/>
      <c r="CD44" s="47"/>
      <c r="CE44" s="51"/>
      <c r="CF44" s="48"/>
      <c r="CG44" s="48"/>
      <c r="CH44" s="48"/>
      <c r="CI44" s="48"/>
      <c r="CJ44" s="48"/>
      <c r="CK44" s="48"/>
      <c r="CL44" s="48"/>
      <c r="CM44" s="47"/>
      <c r="CN44" s="51"/>
      <c r="CO44" s="48"/>
      <c r="CP44" s="47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</row>
    <row r="45" spans="1:113">
      <c r="A45" s="70" t="s">
        <v>560</v>
      </c>
      <c r="B45" s="40" t="s">
        <v>561</v>
      </c>
      <c r="C45" s="41" t="s">
        <v>522</v>
      </c>
      <c r="D45" s="41" t="s">
        <v>523</v>
      </c>
      <c r="E45" s="41" t="s">
        <v>562</v>
      </c>
      <c r="F45" s="41">
        <v>34</v>
      </c>
      <c r="G45" s="41" t="s">
        <v>563</v>
      </c>
      <c r="H45" s="41" t="s">
        <v>523</v>
      </c>
      <c r="I45" s="41" t="s">
        <v>145</v>
      </c>
      <c r="J45" s="42" t="s">
        <v>564</v>
      </c>
      <c r="K45" s="39">
        <v>1074606525</v>
      </c>
      <c r="L45" s="41" t="s">
        <v>178</v>
      </c>
      <c r="M45" s="41"/>
      <c r="N45" s="41" t="s">
        <v>179</v>
      </c>
      <c r="O45" s="41" t="s">
        <v>149</v>
      </c>
      <c r="P45" s="41" t="s">
        <v>150</v>
      </c>
      <c r="Q45" s="41"/>
      <c r="R45" s="41" t="s">
        <v>151</v>
      </c>
      <c r="S45" s="41" t="s">
        <v>152</v>
      </c>
      <c r="T45" s="41"/>
      <c r="U45" s="41" t="s">
        <v>241</v>
      </c>
      <c r="V45" s="41" t="s">
        <v>565</v>
      </c>
      <c r="W45" s="41">
        <v>40</v>
      </c>
      <c r="X45" s="41">
        <v>4</v>
      </c>
      <c r="Y45" s="41" t="s">
        <v>155</v>
      </c>
      <c r="Z45" s="41"/>
      <c r="AA45" s="41">
        <v>10.6</v>
      </c>
      <c r="AB45" s="41" t="s">
        <v>182</v>
      </c>
      <c r="AC45" s="41">
        <v>63</v>
      </c>
      <c r="AD45" s="41">
        <v>154</v>
      </c>
      <c r="AE45" s="41">
        <v>36</v>
      </c>
      <c r="AF45" s="41">
        <v>128</v>
      </c>
      <c r="AG45" s="41" t="s">
        <v>157</v>
      </c>
      <c r="AH45" s="41">
        <v>112</v>
      </c>
      <c r="AI45" s="41" t="s">
        <v>158</v>
      </c>
      <c r="AJ45" s="41"/>
      <c r="AK45" s="41"/>
      <c r="AL45" s="41">
        <v>29</v>
      </c>
      <c r="AM45" s="41"/>
      <c r="AN45" s="41"/>
      <c r="AO45" s="41"/>
      <c r="AP45" s="41"/>
      <c r="AQ45" s="41"/>
      <c r="AR45" s="41"/>
      <c r="AS45" s="41"/>
      <c r="AT45" s="41">
        <v>40</v>
      </c>
      <c r="AU45" s="40" t="s">
        <v>561</v>
      </c>
      <c r="AV45" s="46">
        <v>0.0833333333333333</v>
      </c>
      <c r="AW45" s="41" t="s">
        <v>297</v>
      </c>
      <c r="AX45" s="41"/>
      <c r="AY45" s="41">
        <v>80</v>
      </c>
      <c r="AZ45" s="41" t="s">
        <v>182</v>
      </c>
      <c r="BA45" s="41">
        <v>98.7</v>
      </c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0"/>
      <c r="BR45" s="46"/>
      <c r="BS45" s="40"/>
      <c r="BT45" s="46"/>
      <c r="BU45" s="41"/>
      <c r="BV45" s="41"/>
      <c r="BW45" s="41"/>
      <c r="BX45" s="41"/>
      <c r="BY45" s="41"/>
      <c r="BZ45" s="41"/>
      <c r="CA45" s="41"/>
      <c r="CB45" s="41"/>
      <c r="CC45" s="41"/>
      <c r="CD45" s="40"/>
      <c r="CE45" s="46"/>
      <c r="CF45" s="41"/>
      <c r="CG45" s="41"/>
      <c r="CH45" s="41" t="s">
        <v>168</v>
      </c>
      <c r="CI45" s="41"/>
      <c r="CJ45" s="41"/>
      <c r="CK45" s="41"/>
      <c r="CL45" s="41"/>
      <c r="CM45" s="40" t="s">
        <v>561</v>
      </c>
      <c r="CN45" s="46">
        <v>0.305555555555556</v>
      </c>
      <c r="CO45" s="41" t="s">
        <v>522</v>
      </c>
      <c r="CP45" s="40"/>
      <c r="CQ45" s="41"/>
      <c r="CR45" s="41" t="s">
        <v>251</v>
      </c>
      <c r="CS45" s="41">
        <v>3554</v>
      </c>
      <c r="CT45" s="41"/>
      <c r="CU45" s="41" t="s">
        <v>200</v>
      </c>
      <c r="CV45" s="41" t="s">
        <v>169</v>
      </c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</row>
    <row r="46" spans="1:113">
      <c r="A46" s="70" t="s">
        <v>566</v>
      </c>
      <c r="B46" s="47" t="s">
        <v>555</v>
      </c>
      <c r="C46" s="48" t="s">
        <v>522</v>
      </c>
      <c r="D46" s="48" t="s">
        <v>523</v>
      </c>
      <c r="E46" s="48" t="s">
        <v>567</v>
      </c>
      <c r="F46" s="48">
        <v>19</v>
      </c>
      <c r="G46" s="48" t="s">
        <v>568</v>
      </c>
      <c r="H46" s="48" t="s">
        <v>523</v>
      </c>
      <c r="I46" s="48" t="s">
        <v>145</v>
      </c>
      <c r="J46" s="49" t="s">
        <v>569</v>
      </c>
      <c r="K46" s="50">
        <v>1115871524</v>
      </c>
      <c r="L46" s="48" t="s">
        <v>178</v>
      </c>
      <c r="M46" s="48"/>
      <c r="N46" s="48" t="s">
        <v>179</v>
      </c>
      <c r="O46" s="48" t="s">
        <v>149</v>
      </c>
      <c r="P46" s="48" t="s">
        <v>150</v>
      </c>
      <c r="Q46" s="48"/>
      <c r="R46" s="48" t="s">
        <v>151</v>
      </c>
      <c r="S46" s="48" t="s">
        <v>192</v>
      </c>
      <c r="T46" s="48"/>
      <c r="U46" s="48" t="s">
        <v>153</v>
      </c>
      <c r="V46" s="48" t="s">
        <v>309</v>
      </c>
      <c r="W46" s="48">
        <v>38</v>
      </c>
      <c r="X46" s="48">
        <v>4</v>
      </c>
      <c r="Y46" s="48" t="s">
        <v>155</v>
      </c>
      <c r="Z46" s="48"/>
      <c r="AA46" s="48">
        <v>11.4</v>
      </c>
      <c r="AB46" s="48" t="s">
        <v>267</v>
      </c>
      <c r="AC46" s="48">
        <v>55</v>
      </c>
      <c r="AD46" s="48">
        <v>150</v>
      </c>
      <c r="AE46" s="48">
        <v>36</v>
      </c>
      <c r="AF46" s="48">
        <v>140</v>
      </c>
      <c r="AG46" s="48" t="s">
        <v>157</v>
      </c>
      <c r="AH46" s="48">
        <v>100</v>
      </c>
      <c r="AI46" s="48" t="s">
        <v>158</v>
      </c>
      <c r="AJ46" s="48" t="s">
        <v>570</v>
      </c>
      <c r="AK46" s="48"/>
      <c r="AL46" s="48">
        <v>34</v>
      </c>
      <c r="AM46" s="48"/>
      <c r="AN46" s="48"/>
      <c r="AO46" s="48"/>
      <c r="AP46" s="48"/>
      <c r="AQ46" s="48"/>
      <c r="AR46" s="48"/>
      <c r="AS46" s="48"/>
      <c r="AT46" s="48">
        <v>41</v>
      </c>
      <c r="AU46" s="47" t="s">
        <v>555</v>
      </c>
      <c r="AV46" s="51">
        <v>0.75</v>
      </c>
      <c r="AW46" s="48" t="s">
        <v>195</v>
      </c>
      <c r="AX46" s="48"/>
      <c r="AY46" s="48">
        <v>78</v>
      </c>
      <c r="AZ46" s="48" t="s">
        <v>267</v>
      </c>
      <c r="BA46" s="48">
        <v>98.7</v>
      </c>
      <c r="BB46" s="48">
        <v>140</v>
      </c>
      <c r="BC46" s="48" t="s">
        <v>155</v>
      </c>
      <c r="BD46" s="48"/>
      <c r="BE46" s="48"/>
      <c r="BF46" s="48"/>
      <c r="BG46" s="48"/>
      <c r="BH46" s="48"/>
      <c r="BI46" s="48">
        <v>140</v>
      </c>
      <c r="BJ46" s="48" t="s">
        <v>164</v>
      </c>
      <c r="BK46" s="48"/>
      <c r="BL46" s="48"/>
      <c r="BM46" s="48"/>
      <c r="BN46" s="48"/>
      <c r="BO46" s="48"/>
      <c r="BP46" s="48" t="s">
        <v>164</v>
      </c>
      <c r="BQ46" s="47" t="s">
        <v>571</v>
      </c>
      <c r="BR46" s="51">
        <v>0.326388888888889</v>
      </c>
      <c r="BS46" s="47"/>
      <c r="BT46" s="51"/>
      <c r="BU46" s="48" t="s">
        <v>572</v>
      </c>
      <c r="BV46" s="48" t="s">
        <v>218</v>
      </c>
      <c r="BW46" s="48"/>
      <c r="BX46" s="48" t="s">
        <v>573</v>
      </c>
      <c r="BY46" s="48"/>
      <c r="BZ46" s="48"/>
      <c r="CA46" s="48"/>
      <c r="CB46" s="48" t="s">
        <v>164</v>
      </c>
      <c r="CC46" s="48"/>
      <c r="CD46" s="47"/>
      <c r="CE46" s="51"/>
      <c r="CF46" s="48"/>
      <c r="CG46" s="48"/>
      <c r="CH46" s="48"/>
      <c r="CI46" s="48"/>
      <c r="CJ46" s="48"/>
      <c r="CK46" s="48"/>
      <c r="CL46" s="48"/>
      <c r="CM46" s="47"/>
      <c r="CN46" s="51"/>
      <c r="CO46" s="48"/>
      <c r="CP46" s="47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</row>
    <row r="47" spans="1:113">
      <c r="A47" s="70" t="s">
        <v>574</v>
      </c>
      <c r="B47" s="40" t="s">
        <v>575</v>
      </c>
      <c r="C47" s="41" t="s">
        <v>522</v>
      </c>
      <c r="D47" s="41" t="s">
        <v>523</v>
      </c>
      <c r="E47" s="41" t="s">
        <v>576</v>
      </c>
      <c r="F47" s="41">
        <v>22</v>
      </c>
      <c r="G47" s="41" t="s">
        <v>577</v>
      </c>
      <c r="H47" s="41" t="s">
        <v>523</v>
      </c>
      <c r="I47" s="41" t="s">
        <v>145</v>
      </c>
      <c r="J47" s="42" t="s">
        <v>578</v>
      </c>
      <c r="K47" s="39">
        <v>1060051025</v>
      </c>
      <c r="L47" s="41" t="s">
        <v>147</v>
      </c>
      <c r="M47" s="41"/>
      <c r="N47" s="41" t="s">
        <v>191</v>
      </c>
      <c r="O47" s="41" t="s">
        <v>149</v>
      </c>
      <c r="P47" s="41" t="s">
        <v>150</v>
      </c>
      <c r="Q47" s="41"/>
      <c r="R47" s="41" t="s">
        <v>151</v>
      </c>
      <c r="S47" s="41" t="s">
        <v>152</v>
      </c>
      <c r="T47" s="41">
        <v>2</v>
      </c>
      <c r="U47" s="48" t="s">
        <v>153</v>
      </c>
      <c r="V47" s="41" t="s">
        <v>154</v>
      </c>
      <c r="W47" s="41">
        <v>37</v>
      </c>
      <c r="X47" s="41">
        <v>3</v>
      </c>
      <c r="Y47" s="41" t="s">
        <v>155</v>
      </c>
      <c r="Z47" s="41"/>
      <c r="AA47" s="41">
        <v>9.8</v>
      </c>
      <c r="AB47" s="41" t="s">
        <v>182</v>
      </c>
      <c r="AC47" s="41"/>
      <c r="AD47" s="41">
        <v>152</v>
      </c>
      <c r="AE47" s="41">
        <v>37</v>
      </c>
      <c r="AF47" s="41">
        <v>138</v>
      </c>
      <c r="AG47" s="41" t="s">
        <v>157</v>
      </c>
      <c r="AH47" s="41">
        <v>111</v>
      </c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>
        <v>37</v>
      </c>
      <c r="AU47" s="40" t="s">
        <v>575</v>
      </c>
      <c r="AV47" s="46">
        <v>0.409722222222222</v>
      </c>
      <c r="AW47" s="41" t="s">
        <v>297</v>
      </c>
      <c r="AX47" s="41"/>
      <c r="AY47" s="41">
        <v>84</v>
      </c>
      <c r="AZ47" s="41" t="s">
        <v>182</v>
      </c>
      <c r="BA47" s="41">
        <v>98.2</v>
      </c>
      <c r="BB47" s="41">
        <v>138</v>
      </c>
      <c r="BC47" s="41"/>
      <c r="BD47" s="41"/>
      <c r="BE47" s="41"/>
      <c r="BF47" s="41"/>
      <c r="BG47" s="41"/>
      <c r="BH47" s="41"/>
      <c r="BI47" s="41">
        <v>138</v>
      </c>
      <c r="BJ47" s="41" t="s">
        <v>155</v>
      </c>
      <c r="BK47" s="41"/>
      <c r="BL47" s="41"/>
      <c r="BM47" s="41"/>
      <c r="BN47" s="41"/>
      <c r="BO47" s="41"/>
      <c r="BP47" s="41"/>
      <c r="BQ47" s="40"/>
      <c r="BR47" s="46"/>
      <c r="BS47" s="40"/>
      <c r="BT47" s="46"/>
      <c r="BU47" s="41"/>
      <c r="BV47" s="41"/>
      <c r="BW47" s="41"/>
      <c r="BX47" s="41"/>
      <c r="BY47" s="41"/>
      <c r="BZ47" s="41"/>
      <c r="CA47" s="41"/>
      <c r="CB47" s="41"/>
      <c r="CC47" s="41"/>
      <c r="CD47" s="40"/>
      <c r="CE47" s="46"/>
      <c r="CF47" s="41"/>
      <c r="CG47" s="41"/>
      <c r="CH47" s="41"/>
      <c r="CI47" s="41"/>
      <c r="CJ47" s="41"/>
      <c r="CK47" s="41"/>
      <c r="CL47" s="41"/>
      <c r="CM47" s="40"/>
      <c r="CN47" s="46"/>
      <c r="CO47" s="41"/>
      <c r="CP47" s="40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</row>
    <row r="48" spans="1:113">
      <c r="A48" s="70" t="s">
        <v>579</v>
      </c>
      <c r="B48" s="47" t="s">
        <v>580</v>
      </c>
      <c r="C48" s="48" t="s">
        <v>522</v>
      </c>
      <c r="D48" s="48" t="s">
        <v>523</v>
      </c>
      <c r="E48" s="48" t="s">
        <v>581</v>
      </c>
      <c r="F48" s="48">
        <v>17</v>
      </c>
      <c r="G48" s="48" t="s">
        <v>523</v>
      </c>
      <c r="H48" s="48" t="s">
        <v>523</v>
      </c>
      <c r="I48" s="48" t="s">
        <v>145</v>
      </c>
      <c r="J48" s="49" t="s">
        <v>582</v>
      </c>
      <c r="K48" s="50">
        <v>1015274926</v>
      </c>
      <c r="L48" s="48" t="s">
        <v>178</v>
      </c>
      <c r="M48" s="48"/>
      <c r="N48" s="48" t="s">
        <v>148</v>
      </c>
      <c r="O48" s="48" t="s">
        <v>149</v>
      </c>
      <c r="P48" s="48" t="s">
        <v>150</v>
      </c>
      <c r="Q48" s="48"/>
      <c r="R48" s="48" t="s">
        <v>151</v>
      </c>
      <c r="S48" s="48" t="s">
        <v>192</v>
      </c>
      <c r="T48" s="48"/>
      <c r="U48" s="48" t="s">
        <v>153</v>
      </c>
      <c r="V48" s="48" t="s">
        <v>154</v>
      </c>
      <c r="W48" s="48">
        <v>39</v>
      </c>
      <c r="X48" s="48">
        <v>4</v>
      </c>
      <c r="Y48" s="48" t="s">
        <v>155</v>
      </c>
      <c r="Z48" s="48"/>
      <c r="AA48" s="48">
        <v>12.1</v>
      </c>
      <c r="AB48" s="48" t="s">
        <v>231</v>
      </c>
      <c r="AC48" s="48">
        <v>67</v>
      </c>
      <c r="AD48" s="48">
        <v>161</v>
      </c>
      <c r="AE48" s="48">
        <v>38</v>
      </c>
      <c r="AF48" s="48">
        <v>142</v>
      </c>
      <c r="AG48" s="48" t="s">
        <v>157</v>
      </c>
      <c r="AH48" s="48">
        <v>91</v>
      </c>
      <c r="AI48" s="48" t="s">
        <v>158</v>
      </c>
      <c r="AJ48" s="48" t="s">
        <v>583</v>
      </c>
      <c r="AK48" s="48"/>
      <c r="AL48" s="48"/>
      <c r="AM48" s="48"/>
      <c r="AN48" s="48"/>
      <c r="AO48" s="48"/>
      <c r="AP48" s="48"/>
      <c r="AQ48" s="48"/>
      <c r="AR48" s="48"/>
      <c r="AS48" s="48"/>
      <c r="AT48" s="48">
        <v>39</v>
      </c>
      <c r="AU48" s="47" t="s">
        <v>580</v>
      </c>
      <c r="AV48" s="51">
        <v>0</v>
      </c>
      <c r="AW48" s="48" t="s">
        <v>195</v>
      </c>
      <c r="AX48" s="48"/>
      <c r="AY48" s="48">
        <v>78</v>
      </c>
      <c r="AZ48" s="48" t="s">
        <v>231</v>
      </c>
      <c r="BA48" s="48">
        <v>98</v>
      </c>
      <c r="BB48" s="48">
        <v>142</v>
      </c>
      <c r="BC48" s="48" t="s">
        <v>155</v>
      </c>
      <c r="BD48" s="48"/>
      <c r="BE48" s="48"/>
      <c r="BF48" s="48">
        <v>0.5</v>
      </c>
      <c r="BG48" s="48" t="s">
        <v>167</v>
      </c>
      <c r="BH48" s="48" t="s">
        <v>584</v>
      </c>
      <c r="BI48" s="48">
        <v>142</v>
      </c>
      <c r="BJ48" s="48" t="s">
        <v>164</v>
      </c>
      <c r="BK48" s="48"/>
      <c r="BL48" s="48"/>
      <c r="BM48" s="48"/>
      <c r="BN48" s="48"/>
      <c r="BO48" s="48"/>
      <c r="BP48" s="48"/>
      <c r="BQ48" s="47"/>
      <c r="BR48" s="51"/>
      <c r="BS48" s="47"/>
      <c r="BT48" s="51"/>
      <c r="BU48" s="48"/>
      <c r="BV48" s="48"/>
      <c r="BW48" s="48"/>
      <c r="BX48" s="48"/>
      <c r="BY48" s="48"/>
      <c r="BZ48" s="48"/>
      <c r="CA48" s="48"/>
      <c r="CB48" s="48"/>
      <c r="CC48" s="48"/>
      <c r="CD48" s="47"/>
      <c r="CE48" s="51"/>
      <c r="CF48" s="48"/>
      <c r="CG48" s="48"/>
      <c r="CH48" s="48"/>
      <c r="CI48" s="48"/>
      <c r="CJ48" s="48"/>
      <c r="CK48" s="48"/>
      <c r="CL48" s="48"/>
      <c r="CM48" s="47"/>
      <c r="CN48" s="51"/>
      <c r="CO48" s="48"/>
      <c r="CP48" s="47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</row>
    <row r="49" spans="1:113">
      <c r="A49" s="70" t="s">
        <v>585</v>
      </c>
      <c r="B49" s="40" t="s">
        <v>451</v>
      </c>
      <c r="C49" s="41" t="s">
        <v>522</v>
      </c>
      <c r="D49" s="41" t="s">
        <v>523</v>
      </c>
      <c r="E49" s="41" t="s">
        <v>586</v>
      </c>
      <c r="F49" s="41">
        <v>24</v>
      </c>
      <c r="G49" s="41" t="s">
        <v>587</v>
      </c>
      <c r="H49" s="41" t="s">
        <v>523</v>
      </c>
      <c r="I49" s="41" t="s">
        <v>145</v>
      </c>
      <c r="J49" s="42" t="s">
        <v>588</v>
      </c>
      <c r="K49" s="39">
        <v>1071207025</v>
      </c>
      <c r="L49" s="41" t="s">
        <v>178</v>
      </c>
      <c r="M49" s="41"/>
      <c r="N49" s="41" t="s">
        <v>148</v>
      </c>
      <c r="O49" s="41" t="s">
        <v>258</v>
      </c>
      <c r="P49" s="41" t="s">
        <v>150</v>
      </c>
      <c r="Q49" s="41"/>
      <c r="R49" s="41" t="s">
        <v>151</v>
      </c>
      <c r="S49" s="41" t="s">
        <v>152</v>
      </c>
      <c r="T49" s="41"/>
      <c r="U49" s="41" t="s">
        <v>308</v>
      </c>
      <c r="V49" s="41" t="s">
        <v>309</v>
      </c>
      <c r="W49" s="41">
        <v>36</v>
      </c>
      <c r="X49" s="41">
        <v>4</v>
      </c>
      <c r="Y49" s="41" t="s">
        <v>155</v>
      </c>
      <c r="Z49" s="41"/>
      <c r="AA49" s="41">
        <v>10.8</v>
      </c>
      <c r="AB49" s="41" t="s">
        <v>231</v>
      </c>
      <c r="AC49" s="41">
        <v>45</v>
      </c>
      <c r="AD49" s="41">
        <v>147.5</v>
      </c>
      <c r="AE49" s="41">
        <v>36</v>
      </c>
      <c r="AF49" s="41">
        <v>142</v>
      </c>
      <c r="AG49" s="41" t="s">
        <v>157</v>
      </c>
      <c r="AH49" s="41">
        <v>88</v>
      </c>
      <c r="AI49" s="41" t="s">
        <v>158</v>
      </c>
      <c r="AJ49" s="41" t="s">
        <v>583</v>
      </c>
      <c r="AK49" s="41"/>
      <c r="AL49" s="41">
        <v>36</v>
      </c>
      <c r="AM49" s="41"/>
      <c r="AN49" s="41"/>
      <c r="AO49" s="41"/>
      <c r="AP49" s="41"/>
      <c r="AQ49" s="41"/>
      <c r="AR49" s="41"/>
      <c r="AS49" s="41"/>
      <c r="AT49" s="41">
        <v>37</v>
      </c>
      <c r="AU49" s="40" t="s">
        <v>451</v>
      </c>
      <c r="AV49" s="46">
        <v>0.166666666666667</v>
      </c>
      <c r="AW49" s="41" t="s">
        <v>195</v>
      </c>
      <c r="AX49" s="41"/>
      <c r="AY49" s="41">
        <v>80</v>
      </c>
      <c r="AZ49" s="41" t="s">
        <v>345</v>
      </c>
      <c r="BA49" s="41">
        <v>98</v>
      </c>
      <c r="BB49" s="41">
        <v>138</v>
      </c>
      <c r="BC49" s="41" t="s">
        <v>589</v>
      </c>
      <c r="BD49" s="41" t="s">
        <v>590</v>
      </c>
      <c r="BE49" s="41">
        <v>2</v>
      </c>
      <c r="BF49" s="41"/>
      <c r="BG49" s="41"/>
      <c r="BH49" s="41"/>
      <c r="BI49" s="41">
        <v>138</v>
      </c>
      <c r="BJ49" s="41" t="s">
        <v>164</v>
      </c>
      <c r="BK49" s="41"/>
      <c r="BL49" s="41"/>
      <c r="BM49" s="41"/>
      <c r="BN49" s="41"/>
      <c r="BO49" s="41"/>
      <c r="BP49" s="41" t="s">
        <v>164</v>
      </c>
      <c r="BQ49" s="40" t="s">
        <v>451</v>
      </c>
      <c r="BR49" s="46">
        <v>0.333333333333333</v>
      </c>
      <c r="BS49" s="40" t="s">
        <v>451</v>
      </c>
      <c r="BT49" s="46">
        <v>0.34375</v>
      </c>
      <c r="BU49" s="41" t="s">
        <v>591</v>
      </c>
      <c r="BV49" s="41" t="s">
        <v>218</v>
      </c>
      <c r="BW49" s="41" t="s">
        <v>326</v>
      </c>
      <c r="BX49" s="41"/>
      <c r="BY49" s="41"/>
      <c r="BZ49" s="41"/>
      <c r="CA49" s="41" t="s">
        <v>592</v>
      </c>
      <c r="CB49" s="41" t="s">
        <v>164</v>
      </c>
      <c r="CC49" s="41"/>
      <c r="CD49" s="40"/>
      <c r="CE49" s="46"/>
      <c r="CF49" s="41"/>
      <c r="CG49" s="41"/>
      <c r="CH49" s="41"/>
      <c r="CI49" s="41"/>
      <c r="CJ49" s="41"/>
      <c r="CK49" s="41"/>
      <c r="CL49" s="41"/>
      <c r="CM49" s="40"/>
      <c r="CN49" s="46"/>
      <c r="CO49" s="41"/>
      <c r="CP49" s="40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</row>
    <row r="50" spans="1:113">
      <c r="A50" s="70" t="s">
        <v>593</v>
      </c>
      <c r="B50" s="47" t="s">
        <v>421</v>
      </c>
      <c r="C50" s="48" t="s">
        <v>522</v>
      </c>
      <c r="D50" s="48" t="s">
        <v>523</v>
      </c>
      <c r="E50" s="48" t="s">
        <v>594</v>
      </c>
      <c r="F50" s="48">
        <v>19</v>
      </c>
      <c r="G50" s="48" t="s">
        <v>595</v>
      </c>
      <c r="H50" s="48" t="s">
        <v>523</v>
      </c>
      <c r="I50" s="48" t="s">
        <v>145</v>
      </c>
      <c r="J50" s="49" t="s">
        <v>596</v>
      </c>
      <c r="K50" s="50">
        <v>1106915224</v>
      </c>
      <c r="L50" s="48" t="s">
        <v>147</v>
      </c>
      <c r="M50" s="48"/>
      <c r="N50" s="48" t="s">
        <v>191</v>
      </c>
      <c r="O50" s="48" t="s">
        <v>149</v>
      </c>
      <c r="P50" s="48" t="s">
        <v>150</v>
      </c>
      <c r="Q50" s="48"/>
      <c r="R50" s="48" t="s">
        <v>151</v>
      </c>
      <c r="S50" s="48" t="s">
        <v>192</v>
      </c>
      <c r="T50" s="48"/>
      <c r="U50" s="41" t="s">
        <v>308</v>
      </c>
      <c r="V50" s="48" t="s">
        <v>369</v>
      </c>
      <c r="W50" s="48">
        <v>38</v>
      </c>
      <c r="X50" s="48">
        <v>4</v>
      </c>
      <c r="Y50" s="48" t="s">
        <v>155</v>
      </c>
      <c r="Z50" s="48"/>
      <c r="AA50" s="48">
        <v>9</v>
      </c>
      <c r="AB50" s="48" t="s">
        <v>288</v>
      </c>
      <c r="AC50" s="48">
        <v>57</v>
      </c>
      <c r="AD50" s="48">
        <v>150</v>
      </c>
      <c r="AE50" s="48">
        <v>38</v>
      </c>
      <c r="AF50" s="48">
        <v>150</v>
      </c>
      <c r="AG50" s="48" t="s">
        <v>157</v>
      </c>
      <c r="AH50" s="48">
        <v>113</v>
      </c>
      <c r="AI50" s="48" t="s">
        <v>158</v>
      </c>
      <c r="AJ50" s="48" t="s">
        <v>583</v>
      </c>
      <c r="AK50" s="48"/>
      <c r="AL50" s="48">
        <v>38</v>
      </c>
      <c r="AM50" s="48"/>
      <c r="AN50" s="48"/>
      <c r="AO50" s="48"/>
      <c r="AP50" s="48"/>
      <c r="AQ50" s="48"/>
      <c r="AR50" s="48"/>
      <c r="AS50" s="48"/>
      <c r="AT50" s="48">
        <v>38</v>
      </c>
      <c r="AU50" s="47" t="s">
        <v>421</v>
      </c>
      <c r="AV50" s="51">
        <v>0.0486111111111111</v>
      </c>
      <c r="AW50" s="48" t="s">
        <v>195</v>
      </c>
      <c r="AX50" s="48"/>
      <c r="AY50" s="48">
        <v>70</v>
      </c>
      <c r="AZ50" s="48" t="s">
        <v>288</v>
      </c>
      <c r="BA50" s="48">
        <v>98.2</v>
      </c>
      <c r="BB50" s="48">
        <v>146</v>
      </c>
      <c r="BC50" s="48" t="s">
        <v>155</v>
      </c>
      <c r="BD50" s="48"/>
      <c r="BE50" s="48"/>
      <c r="BF50" s="48"/>
      <c r="BG50" s="48"/>
      <c r="BH50" s="48"/>
      <c r="BI50" s="48"/>
      <c r="BJ50" s="48"/>
      <c r="BK50" s="48" t="s">
        <v>155</v>
      </c>
      <c r="BL50" s="48"/>
      <c r="BM50" s="48"/>
      <c r="BN50" s="48"/>
      <c r="BO50" s="48"/>
      <c r="BP50" s="48"/>
      <c r="BQ50" s="47"/>
      <c r="BR50" s="51"/>
      <c r="BS50" s="47"/>
      <c r="BT50" s="51"/>
      <c r="BU50" s="48"/>
      <c r="BV50" s="48"/>
      <c r="BW50" s="48"/>
      <c r="BX50" s="48"/>
      <c r="BY50" s="48"/>
      <c r="BZ50" s="48"/>
      <c r="CA50" s="48"/>
      <c r="CB50" s="48"/>
      <c r="CC50" s="48"/>
      <c r="CD50" s="47"/>
      <c r="CE50" s="51"/>
      <c r="CF50" s="48"/>
      <c r="CG50" s="48"/>
      <c r="CH50" s="48" t="s">
        <v>168</v>
      </c>
      <c r="CI50" s="48"/>
      <c r="CJ50" s="48"/>
      <c r="CK50" s="48"/>
      <c r="CL50" s="48"/>
      <c r="CM50" s="47" t="s">
        <v>414</v>
      </c>
      <c r="CN50" s="51">
        <v>0.0659722222222222</v>
      </c>
      <c r="CO50" s="48" t="s">
        <v>522</v>
      </c>
      <c r="CP50" s="47"/>
      <c r="CQ50" s="48"/>
      <c r="CR50" s="48" t="s">
        <v>199</v>
      </c>
      <c r="CS50" s="48">
        <v>2708</v>
      </c>
      <c r="CT50" s="48" t="s">
        <v>155</v>
      </c>
      <c r="CU50" s="48" t="s">
        <v>200</v>
      </c>
      <c r="CV50" s="48" t="s">
        <v>169</v>
      </c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</row>
    <row r="51" spans="1:113">
      <c r="A51" s="70" t="s">
        <v>597</v>
      </c>
      <c r="B51" s="40" t="s">
        <v>421</v>
      </c>
      <c r="C51" s="41" t="s">
        <v>522</v>
      </c>
      <c r="D51" s="41" t="s">
        <v>523</v>
      </c>
      <c r="E51" s="41" t="s">
        <v>598</v>
      </c>
      <c r="F51" s="41">
        <v>21</v>
      </c>
      <c r="G51" s="41" t="s">
        <v>599</v>
      </c>
      <c r="H51" s="41" t="s">
        <v>523</v>
      </c>
      <c r="I51" s="41" t="s">
        <v>145</v>
      </c>
      <c r="J51" s="42" t="s">
        <v>600</v>
      </c>
      <c r="K51" s="39">
        <v>1023745325</v>
      </c>
      <c r="L51" s="41" t="s">
        <v>147</v>
      </c>
      <c r="M51" s="41"/>
      <c r="N51" s="41" t="s">
        <v>358</v>
      </c>
      <c r="O51" s="41" t="s">
        <v>359</v>
      </c>
      <c r="P51" s="41" t="s">
        <v>150</v>
      </c>
      <c r="Q51" s="41"/>
      <c r="R51" s="41" t="s">
        <v>151</v>
      </c>
      <c r="S51" s="41" t="s">
        <v>192</v>
      </c>
      <c r="T51" s="41">
        <v>9</v>
      </c>
      <c r="U51" s="43" t="s">
        <v>153</v>
      </c>
      <c r="V51" s="41" t="s">
        <v>154</v>
      </c>
      <c r="W51" s="41">
        <v>39</v>
      </c>
      <c r="X51" s="41">
        <v>4</v>
      </c>
      <c r="Y51" s="41" t="s">
        <v>155</v>
      </c>
      <c r="Z51" s="41"/>
      <c r="AA51" s="41">
        <v>13.9</v>
      </c>
      <c r="AB51" s="41" t="s">
        <v>601</v>
      </c>
      <c r="AC51" s="41">
        <v>47</v>
      </c>
      <c r="AD51" s="41">
        <v>148</v>
      </c>
      <c r="AE51" s="41">
        <v>39</v>
      </c>
      <c r="AF51" s="41">
        <v>146</v>
      </c>
      <c r="AG51" s="41" t="s">
        <v>157</v>
      </c>
      <c r="AH51" s="41">
        <v>98</v>
      </c>
      <c r="AI51" s="41" t="s">
        <v>158</v>
      </c>
      <c r="AJ51" s="41"/>
      <c r="AK51" s="41"/>
      <c r="AL51" s="41">
        <v>39</v>
      </c>
      <c r="AM51" s="41"/>
      <c r="AN51" s="41"/>
      <c r="AO51" s="41"/>
      <c r="AP51" s="41"/>
      <c r="AQ51" s="41"/>
      <c r="AR51" s="41"/>
      <c r="AS51" s="41"/>
      <c r="AT51" s="41">
        <v>39</v>
      </c>
      <c r="AU51" s="40" t="s">
        <v>421</v>
      </c>
      <c r="AV51" s="46">
        <v>0.0416666666666667</v>
      </c>
      <c r="AW51" s="41" t="s">
        <v>195</v>
      </c>
      <c r="AX51" s="41"/>
      <c r="AY51" s="41">
        <v>84</v>
      </c>
      <c r="AZ51" s="41" t="s">
        <v>602</v>
      </c>
      <c r="BA51" s="41">
        <v>98</v>
      </c>
      <c r="BB51" s="41">
        <v>146</v>
      </c>
      <c r="BC51" s="41"/>
      <c r="BD51" s="41"/>
      <c r="BE51" s="41"/>
      <c r="BF51" s="41"/>
      <c r="BG51" s="41"/>
      <c r="BH51" s="41"/>
      <c r="BI51" s="41">
        <v>146</v>
      </c>
      <c r="BJ51" s="41"/>
      <c r="BK51" s="41" t="s">
        <v>155</v>
      </c>
      <c r="BL51" s="41"/>
      <c r="BM51" s="41"/>
      <c r="BN51" s="41"/>
      <c r="BO51" s="41"/>
      <c r="BP51" s="41"/>
      <c r="BQ51" s="40"/>
      <c r="BR51" s="46"/>
      <c r="BS51" s="40"/>
      <c r="BT51" s="46"/>
      <c r="BU51" s="41"/>
      <c r="BV51" s="41"/>
      <c r="BW51" s="41"/>
      <c r="BX51" s="41"/>
      <c r="BY51" s="41"/>
      <c r="BZ51" s="41"/>
      <c r="CA51" s="41"/>
      <c r="CB51" s="41"/>
      <c r="CC51" s="41"/>
      <c r="CD51" s="40"/>
      <c r="CE51" s="46"/>
      <c r="CF51" s="41"/>
      <c r="CG51" s="41"/>
      <c r="CH51" s="41" t="s">
        <v>168</v>
      </c>
      <c r="CI51" s="41"/>
      <c r="CJ51" s="41"/>
      <c r="CK51" s="41"/>
      <c r="CL51" s="41"/>
      <c r="CM51" s="40" t="s">
        <v>421</v>
      </c>
      <c r="CN51" s="46">
        <v>0.177083333333333</v>
      </c>
      <c r="CO51" s="41" t="s">
        <v>522</v>
      </c>
      <c r="CP51" s="40"/>
      <c r="CQ51" s="41"/>
      <c r="CR51" s="41" t="s">
        <v>199</v>
      </c>
      <c r="CS51" s="41">
        <v>2970</v>
      </c>
      <c r="CT51" s="41" t="s">
        <v>155</v>
      </c>
      <c r="CU51" s="41" t="s">
        <v>200</v>
      </c>
      <c r="CV51" s="41" t="s">
        <v>169</v>
      </c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</row>
    <row r="52" spans="1:113">
      <c r="A52" s="70" t="s">
        <v>603</v>
      </c>
      <c r="B52" s="47" t="s">
        <v>604</v>
      </c>
      <c r="C52" s="48" t="s">
        <v>522</v>
      </c>
      <c r="D52" s="48" t="s">
        <v>523</v>
      </c>
      <c r="E52" s="48" t="s">
        <v>605</v>
      </c>
      <c r="F52" s="48">
        <v>27</v>
      </c>
      <c r="G52" s="48" t="s">
        <v>606</v>
      </c>
      <c r="H52" s="48" t="s">
        <v>523</v>
      </c>
      <c r="I52" s="48" t="s">
        <v>145</v>
      </c>
      <c r="J52" s="49" t="s">
        <v>607</v>
      </c>
      <c r="K52" s="50">
        <v>1082356126</v>
      </c>
      <c r="L52" s="48" t="s">
        <v>178</v>
      </c>
      <c r="M52" s="48"/>
      <c r="N52" s="48" t="s">
        <v>179</v>
      </c>
      <c r="O52" s="48" t="s">
        <v>149</v>
      </c>
      <c r="P52" s="48" t="s">
        <v>150</v>
      </c>
      <c r="Q52" s="48"/>
      <c r="R52" s="48" t="s">
        <v>151</v>
      </c>
      <c r="S52" s="48" t="s">
        <v>192</v>
      </c>
      <c r="T52" s="48"/>
      <c r="U52" s="48" t="s">
        <v>153</v>
      </c>
      <c r="V52" s="48" t="s">
        <v>154</v>
      </c>
      <c r="W52" s="48">
        <v>37</v>
      </c>
      <c r="X52" s="48">
        <v>4</v>
      </c>
      <c r="Y52" s="48" t="s">
        <v>155</v>
      </c>
      <c r="Z52" s="48"/>
      <c r="AA52" s="48">
        <v>10.5</v>
      </c>
      <c r="AB52" s="48" t="s">
        <v>244</v>
      </c>
      <c r="AC52" s="48">
        <v>55</v>
      </c>
      <c r="AD52" s="48">
        <v>150</v>
      </c>
      <c r="AE52" s="48">
        <v>37</v>
      </c>
      <c r="AF52" s="48">
        <v>146</v>
      </c>
      <c r="AG52" s="48" t="s">
        <v>157</v>
      </c>
      <c r="AH52" s="48">
        <v>91</v>
      </c>
      <c r="AI52" s="48" t="s">
        <v>158</v>
      </c>
      <c r="AJ52" s="48" t="s">
        <v>583</v>
      </c>
      <c r="AK52" s="48"/>
      <c r="AL52" s="48">
        <v>37</v>
      </c>
      <c r="AM52" s="48"/>
      <c r="AN52" s="48"/>
      <c r="AO52" s="48"/>
      <c r="AP52" s="48"/>
      <c r="AQ52" s="48"/>
      <c r="AR52" s="48"/>
      <c r="AS52" s="48"/>
      <c r="AT52" s="48">
        <v>37</v>
      </c>
      <c r="AU52" s="47" t="s">
        <v>604</v>
      </c>
      <c r="AV52" s="51">
        <v>0.576388888888889</v>
      </c>
      <c r="AW52" s="48" t="s">
        <v>195</v>
      </c>
      <c r="AX52" s="48"/>
      <c r="AY52" s="48">
        <v>80</v>
      </c>
      <c r="AZ52" s="48" t="s">
        <v>244</v>
      </c>
      <c r="BA52" s="48">
        <v>98</v>
      </c>
      <c r="BB52" s="48">
        <v>152</v>
      </c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7"/>
      <c r="BR52" s="51"/>
      <c r="BS52" s="47"/>
      <c r="BT52" s="51"/>
      <c r="BU52" s="48"/>
      <c r="BV52" s="48"/>
      <c r="BW52" s="48"/>
      <c r="BX52" s="48"/>
      <c r="BY52" s="48"/>
      <c r="BZ52" s="48"/>
      <c r="CA52" s="48"/>
      <c r="CB52" s="48"/>
      <c r="CC52" s="48"/>
      <c r="CD52" s="47"/>
      <c r="CE52" s="51"/>
      <c r="CF52" s="48"/>
      <c r="CG52" s="48"/>
      <c r="CH52" s="48"/>
      <c r="CI52" s="48"/>
      <c r="CJ52" s="48"/>
      <c r="CK52" s="48"/>
      <c r="CL52" s="48"/>
      <c r="CM52" s="47"/>
      <c r="CN52" s="51"/>
      <c r="CO52" s="48"/>
      <c r="CP52" s="47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</row>
    <row r="53" spans="1:113">
      <c r="A53" s="70" t="s">
        <v>608</v>
      </c>
      <c r="B53" s="40" t="s">
        <v>351</v>
      </c>
      <c r="C53" s="41" t="s">
        <v>522</v>
      </c>
      <c r="D53" s="41" t="s">
        <v>523</v>
      </c>
      <c r="E53" s="41" t="s">
        <v>609</v>
      </c>
      <c r="F53" s="41">
        <v>17</v>
      </c>
      <c r="G53" s="41" t="s">
        <v>610</v>
      </c>
      <c r="H53" s="41" t="s">
        <v>523</v>
      </c>
      <c r="I53" s="41" t="s">
        <v>145</v>
      </c>
      <c r="J53" s="42" t="s">
        <v>611</v>
      </c>
      <c r="K53" s="39">
        <v>1070047925</v>
      </c>
      <c r="L53" s="41" t="s">
        <v>178</v>
      </c>
      <c r="M53" s="41"/>
      <c r="N53" s="41" t="s">
        <v>148</v>
      </c>
      <c r="O53" s="41" t="s">
        <v>149</v>
      </c>
      <c r="P53" s="41" t="s">
        <v>150</v>
      </c>
      <c r="Q53" s="41"/>
      <c r="R53" s="41" t="s">
        <v>151</v>
      </c>
      <c r="S53" s="41" t="s">
        <v>152</v>
      </c>
      <c r="T53" s="41"/>
      <c r="U53" s="48" t="s">
        <v>153</v>
      </c>
      <c r="V53" s="41" t="s">
        <v>154</v>
      </c>
      <c r="W53" s="41">
        <v>37</v>
      </c>
      <c r="X53" s="41">
        <v>4</v>
      </c>
      <c r="Y53" s="41" t="s">
        <v>155</v>
      </c>
      <c r="Z53" s="41"/>
      <c r="AA53" s="41">
        <v>10</v>
      </c>
      <c r="AB53" s="41" t="s">
        <v>288</v>
      </c>
      <c r="AC53" s="41">
        <v>56</v>
      </c>
      <c r="AD53" s="41">
        <v>155</v>
      </c>
      <c r="AE53" s="41">
        <v>36</v>
      </c>
      <c r="AF53" s="41">
        <v>148</v>
      </c>
      <c r="AG53" s="41" t="s">
        <v>157</v>
      </c>
      <c r="AH53" s="41">
        <v>107</v>
      </c>
      <c r="AI53" s="41" t="s">
        <v>158</v>
      </c>
      <c r="AJ53" s="41" t="s">
        <v>583</v>
      </c>
      <c r="AK53" s="41"/>
      <c r="AL53" s="41">
        <v>37</v>
      </c>
      <c r="AM53" s="41"/>
      <c r="AN53" s="41"/>
      <c r="AO53" s="41"/>
      <c r="AP53" s="41"/>
      <c r="AQ53" s="41"/>
      <c r="AR53" s="41"/>
      <c r="AS53" s="41"/>
      <c r="AT53" s="41">
        <v>37</v>
      </c>
      <c r="AU53" s="40" t="s">
        <v>351</v>
      </c>
      <c r="AV53" s="46">
        <v>0.333333333333333</v>
      </c>
      <c r="AW53" s="41" t="s">
        <v>195</v>
      </c>
      <c r="AX53" s="41"/>
      <c r="AY53" s="41">
        <v>80</v>
      </c>
      <c r="AZ53" s="41" t="s">
        <v>182</v>
      </c>
      <c r="BA53" s="41">
        <v>98.2</v>
      </c>
      <c r="BB53" s="41">
        <v>146</v>
      </c>
      <c r="BC53" s="41" t="s">
        <v>155</v>
      </c>
      <c r="BD53" s="41"/>
      <c r="BE53" s="41"/>
      <c r="BF53" s="41"/>
      <c r="BG53" s="41"/>
      <c r="BH53" s="41"/>
      <c r="BI53" s="41">
        <v>146</v>
      </c>
      <c r="BJ53" s="41" t="s">
        <v>164</v>
      </c>
      <c r="BK53" s="41"/>
      <c r="BL53" s="41"/>
      <c r="BM53" s="41"/>
      <c r="BN53" s="41"/>
      <c r="BO53" s="41"/>
      <c r="BP53" s="41"/>
      <c r="BQ53" s="40"/>
      <c r="BR53" s="46"/>
      <c r="BS53" s="40"/>
      <c r="BT53" s="46"/>
      <c r="BU53" s="41"/>
      <c r="BV53" s="41"/>
      <c r="BW53" s="41"/>
      <c r="BX53" s="41"/>
      <c r="BY53" s="41"/>
      <c r="BZ53" s="41"/>
      <c r="CA53" s="41"/>
      <c r="CB53" s="41"/>
      <c r="CC53" s="41"/>
      <c r="CD53" s="40"/>
      <c r="CE53" s="46"/>
      <c r="CF53" s="41"/>
      <c r="CG53" s="41"/>
      <c r="CH53" s="41"/>
      <c r="CI53" s="41"/>
      <c r="CJ53" s="41"/>
      <c r="CK53" s="41"/>
      <c r="CL53" s="41"/>
      <c r="CM53" s="40"/>
      <c r="CN53" s="46"/>
      <c r="CO53" s="41"/>
      <c r="CP53" s="40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</row>
    <row r="54" spans="1:113">
      <c r="A54" s="70" t="s">
        <v>612</v>
      </c>
      <c r="B54" s="47" t="s">
        <v>351</v>
      </c>
      <c r="C54" s="48" t="s">
        <v>522</v>
      </c>
      <c r="D54" s="48" t="s">
        <v>523</v>
      </c>
      <c r="E54" s="48" t="s">
        <v>613</v>
      </c>
      <c r="F54" s="48">
        <v>19</v>
      </c>
      <c r="G54" s="48" t="s">
        <v>614</v>
      </c>
      <c r="H54" s="48" t="s">
        <v>615</v>
      </c>
      <c r="I54" s="48" t="s">
        <v>145</v>
      </c>
      <c r="J54" s="49" t="s">
        <v>616</v>
      </c>
      <c r="K54" s="50">
        <v>1072568258</v>
      </c>
      <c r="L54" s="48" t="s">
        <v>147</v>
      </c>
      <c r="M54" s="48"/>
      <c r="N54" s="48" t="s">
        <v>191</v>
      </c>
      <c r="O54" s="48" t="s">
        <v>149</v>
      </c>
      <c r="P54" s="48" t="s">
        <v>150</v>
      </c>
      <c r="Q54" s="48"/>
      <c r="R54" s="48" t="s">
        <v>151</v>
      </c>
      <c r="S54" s="48" t="s">
        <v>152</v>
      </c>
      <c r="T54" s="48"/>
      <c r="U54" s="48" t="s">
        <v>153</v>
      </c>
      <c r="V54" s="48" t="s">
        <v>154</v>
      </c>
      <c r="W54" s="48">
        <v>37</v>
      </c>
      <c r="X54" s="48">
        <v>4</v>
      </c>
      <c r="Y54" s="48" t="s">
        <v>155</v>
      </c>
      <c r="Z54" s="48"/>
      <c r="AA54" s="48">
        <v>11</v>
      </c>
      <c r="AB54" s="48" t="s">
        <v>470</v>
      </c>
      <c r="AC54" s="48">
        <v>54</v>
      </c>
      <c r="AD54" s="48">
        <v>150</v>
      </c>
      <c r="AE54" s="48">
        <v>38</v>
      </c>
      <c r="AF54" s="48">
        <v>142</v>
      </c>
      <c r="AG54" s="48" t="s">
        <v>157</v>
      </c>
      <c r="AH54" s="48">
        <v>97</v>
      </c>
      <c r="AI54" s="48" t="s">
        <v>158</v>
      </c>
      <c r="AJ54" s="48" t="s">
        <v>583</v>
      </c>
      <c r="AK54" s="48"/>
      <c r="AL54" s="48">
        <v>37</v>
      </c>
      <c r="AM54" s="48"/>
      <c r="AN54" s="48"/>
      <c r="AO54" s="48"/>
      <c r="AP54" s="48"/>
      <c r="AQ54" s="48"/>
      <c r="AR54" s="48"/>
      <c r="AS54" s="48"/>
      <c r="AT54" s="48">
        <v>38</v>
      </c>
      <c r="AU54" s="47" t="s">
        <v>351</v>
      </c>
      <c r="AV54" s="51">
        <v>0.5</v>
      </c>
      <c r="AW54" s="48" t="s">
        <v>195</v>
      </c>
      <c r="AX54" s="48"/>
      <c r="AY54" s="48">
        <v>78</v>
      </c>
      <c r="AZ54" s="48" t="s">
        <v>470</v>
      </c>
      <c r="BA54" s="48">
        <v>98.6</v>
      </c>
      <c r="BB54" s="48">
        <v>130</v>
      </c>
      <c r="BC54" s="48" t="s">
        <v>155</v>
      </c>
      <c r="BD54" s="48"/>
      <c r="BE54" s="48">
        <v>3</v>
      </c>
      <c r="BF54" s="48"/>
      <c r="BG54" s="48" t="s">
        <v>167</v>
      </c>
      <c r="BH54" s="48"/>
      <c r="BI54" s="48">
        <v>130</v>
      </c>
      <c r="BJ54" s="48" t="s">
        <v>164</v>
      </c>
      <c r="BK54" s="48" t="s">
        <v>155</v>
      </c>
      <c r="BL54" s="48"/>
      <c r="BM54" s="48"/>
      <c r="BN54" s="48"/>
      <c r="BO54" s="48"/>
      <c r="BP54" s="48" t="s">
        <v>164</v>
      </c>
      <c r="BQ54" s="47" t="s">
        <v>351</v>
      </c>
      <c r="BR54" s="51">
        <v>0.680555555555555</v>
      </c>
      <c r="BS54" s="47" t="s">
        <v>351</v>
      </c>
      <c r="BT54" s="51">
        <v>0.6875</v>
      </c>
      <c r="BU54" s="48" t="s">
        <v>217</v>
      </c>
      <c r="BV54" s="48" t="s">
        <v>218</v>
      </c>
      <c r="BW54" s="48"/>
      <c r="BX54" s="48" t="s">
        <v>210</v>
      </c>
      <c r="BY54" s="48"/>
      <c r="BZ54" s="48"/>
      <c r="CA54" s="48"/>
      <c r="CB54" s="48" t="s">
        <v>164</v>
      </c>
      <c r="CC54" s="48"/>
      <c r="CD54" s="47"/>
      <c r="CE54" s="51"/>
      <c r="CF54" s="48"/>
      <c r="CG54" s="48"/>
      <c r="CH54" s="48"/>
      <c r="CI54" s="48"/>
      <c r="CJ54" s="48"/>
      <c r="CK54" s="48"/>
      <c r="CL54" s="48"/>
      <c r="CM54" s="47"/>
      <c r="CN54" s="51"/>
      <c r="CO54" s="48"/>
      <c r="CP54" s="47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</row>
    <row r="55" spans="1:113">
      <c r="A55" s="70" t="s">
        <v>617</v>
      </c>
      <c r="B55" s="40" t="s">
        <v>392</v>
      </c>
      <c r="C55" s="41" t="s">
        <v>522</v>
      </c>
      <c r="D55" s="41" t="s">
        <v>523</v>
      </c>
      <c r="E55" s="41" t="s">
        <v>618</v>
      </c>
      <c r="F55" s="41">
        <v>26</v>
      </c>
      <c r="G55" s="41" t="s">
        <v>619</v>
      </c>
      <c r="H55" s="41" t="s">
        <v>523</v>
      </c>
      <c r="I55" s="41" t="s">
        <v>145</v>
      </c>
      <c r="J55" s="42" t="s">
        <v>620</v>
      </c>
      <c r="K55" s="39">
        <v>1330670218</v>
      </c>
      <c r="L55" s="41" t="s">
        <v>178</v>
      </c>
      <c r="M55" s="41"/>
      <c r="N55" s="41" t="s">
        <v>148</v>
      </c>
      <c r="O55" s="41" t="s">
        <v>149</v>
      </c>
      <c r="P55" s="41" t="s">
        <v>150</v>
      </c>
      <c r="Q55" s="41"/>
      <c r="R55" s="41" t="s">
        <v>151</v>
      </c>
      <c r="S55" s="41" t="s">
        <v>192</v>
      </c>
      <c r="T55" s="41">
        <v>22</v>
      </c>
      <c r="U55" s="41" t="s">
        <v>308</v>
      </c>
      <c r="V55" s="41" t="s">
        <v>309</v>
      </c>
      <c r="W55" s="41">
        <v>40</v>
      </c>
      <c r="X55" s="41">
        <v>4</v>
      </c>
      <c r="Y55" s="41" t="s">
        <v>155</v>
      </c>
      <c r="Z55" s="41"/>
      <c r="AA55" s="41">
        <v>10.7</v>
      </c>
      <c r="AB55" s="41" t="s">
        <v>621</v>
      </c>
      <c r="AC55" s="41">
        <v>60</v>
      </c>
      <c r="AD55" s="41">
        <v>160</v>
      </c>
      <c r="AE55" s="41">
        <v>40</v>
      </c>
      <c r="AF55" s="41">
        <v>136</v>
      </c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>
        <v>40</v>
      </c>
      <c r="AU55" s="40" t="s">
        <v>392</v>
      </c>
      <c r="AV55" s="46">
        <v>0.291666666666667</v>
      </c>
      <c r="AW55" s="41" t="s">
        <v>297</v>
      </c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0"/>
      <c r="BR55" s="46"/>
      <c r="BS55" s="40"/>
      <c r="BT55" s="46"/>
      <c r="BU55" s="41"/>
      <c r="BV55" s="41"/>
      <c r="BW55" s="41"/>
      <c r="BX55" s="41"/>
      <c r="BY55" s="41"/>
      <c r="BZ55" s="41"/>
      <c r="CA55" s="41"/>
      <c r="CB55" s="41"/>
      <c r="CC55" s="41"/>
      <c r="CD55" s="40"/>
      <c r="CE55" s="46"/>
      <c r="CF55" s="41"/>
      <c r="CG55" s="41"/>
      <c r="CH55" s="41"/>
      <c r="CI55" s="41"/>
      <c r="CJ55" s="41"/>
      <c r="CK55" s="41"/>
      <c r="CL55" s="41"/>
      <c r="CM55" s="40"/>
      <c r="CN55" s="46"/>
      <c r="CO55" s="41"/>
      <c r="CP55" s="40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</row>
    <row r="56" spans="1:113">
      <c r="A56" s="70" t="s">
        <v>622</v>
      </c>
      <c r="B56" s="47" t="s">
        <v>351</v>
      </c>
      <c r="C56" s="48" t="s">
        <v>522</v>
      </c>
      <c r="D56" s="48" t="s">
        <v>523</v>
      </c>
      <c r="E56" s="48" t="s">
        <v>623</v>
      </c>
      <c r="F56" s="48">
        <v>19</v>
      </c>
      <c r="G56" s="48" t="s">
        <v>624</v>
      </c>
      <c r="H56" s="48" t="s">
        <v>523</v>
      </c>
      <c r="I56" s="48" t="s">
        <v>145</v>
      </c>
      <c r="J56" s="49" t="s">
        <v>625</v>
      </c>
      <c r="K56" s="50">
        <v>1061176025</v>
      </c>
      <c r="L56" s="48" t="s">
        <v>178</v>
      </c>
      <c r="M56" s="48"/>
      <c r="N56" s="48" t="s">
        <v>148</v>
      </c>
      <c r="O56" s="48" t="s">
        <v>149</v>
      </c>
      <c r="P56" s="48" t="s">
        <v>150</v>
      </c>
      <c r="Q56" s="48"/>
      <c r="R56" s="48" t="s">
        <v>151</v>
      </c>
      <c r="S56" s="48" t="s">
        <v>152</v>
      </c>
      <c r="T56" s="48"/>
      <c r="U56" s="48" t="s">
        <v>153</v>
      </c>
      <c r="V56" s="48" t="s">
        <v>154</v>
      </c>
      <c r="W56" s="48">
        <v>37</v>
      </c>
      <c r="X56" s="48">
        <v>4</v>
      </c>
      <c r="Y56" s="48" t="s">
        <v>155</v>
      </c>
      <c r="Z56" s="48"/>
      <c r="AA56" s="48">
        <v>9.6</v>
      </c>
      <c r="AB56" s="48" t="s">
        <v>182</v>
      </c>
      <c r="AC56" s="48">
        <v>45</v>
      </c>
      <c r="AD56" s="48">
        <v>148</v>
      </c>
      <c r="AE56" s="48">
        <v>37</v>
      </c>
      <c r="AF56" s="48">
        <v>140</v>
      </c>
      <c r="AG56" s="48" t="s">
        <v>157</v>
      </c>
      <c r="AH56" s="48">
        <v>96</v>
      </c>
      <c r="AI56" s="48"/>
      <c r="AJ56" s="48"/>
      <c r="AK56" s="48"/>
      <c r="AL56" s="48">
        <v>37</v>
      </c>
      <c r="AM56" s="48"/>
      <c r="AN56" s="48"/>
      <c r="AO56" s="48"/>
      <c r="AP56" s="48"/>
      <c r="AQ56" s="48"/>
      <c r="AR56" s="48"/>
      <c r="AS56" s="48"/>
      <c r="AT56" s="48">
        <v>37</v>
      </c>
      <c r="AU56" s="47" t="s">
        <v>351</v>
      </c>
      <c r="AV56" s="51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7"/>
      <c r="BR56" s="51"/>
      <c r="BS56" s="47"/>
      <c r="BT56" s="51"/>
      <c r="BU56" s="48"/>
      <c r="BV56" s="48"/>
      <c r="BW56" s="48"/>
      <c r="BX56" s="48"/>
      <c r="BY56" s="48"/>
      <c r="BZ56" s="48"/>
      <c r="CA56" s="48"/>
      <c r="CB56" s="48"/>
      <c r="CC56" s="48"/>
      <c r="CD56" s="47"/>
      <c r="CE56" s="51"/>
      <c r="CF56" s="48"/>
      <c r="CG56" s="48"/>
      <c r="CH56" s="48"/>
      <c r="CI56" s="48"/>
      <c r="CJ56" s="48"/>
      <c r="CK56" s="48"/>
      <c r="CL56" s="48"/>
      <c r="CM56" s="47"/>
      <c r="CN56" s="51"/>
      <c r="CO56" s="48"/>
      <c r="CP56" s="47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</row>
    <row r="57" spans="1:113">
      <c r="A57" s="70" t="s">
        <v>626</v>
      </c>
      <c r="B57" s="40" t="s">
        <v>351</v>
      </c>
      <c r="C57" s="41" t="s">
        <v>522</v>
      </c>
      <c r="D57" s="41" t="s">
        <v>523</v>
      </c>
      <c r="E57" s="41" t="s">
        <v>627</v>
      </c>
      <c r="F57" s="41">
        <v>25</v>
      </c>
      <c r="G57" s="41" t="s">
        <v>628</v>
      </c>
      <c r="H57" s="41" t="s">
        <v>523</v>
      </c>
      <c r="I57" s="41" t="s">
        <v>145</v>
      </c>
      <c r="J57" s="42" t="s">
        <v>629</v>
      </c>
      <c r="K57" s="39">
        <v>1076672525</v>
      </c>
      <c r="L57" s="41" t="s">
        <v>147</v>
      </c>
      <c r="M57" s="41"/>
      <c r="N57" s="41" t="s">
        <v>358</v>
      </c>
      <c r="O57" s="41" t="s">
        <v>149</v>
      </c>
      <c r="P57" s="41" t="s">
        <v>150</v>
      </c>
      <c r="Q57" s="41"/>
      <c r="R57" s="41" t="s">
        <v>151</v>
      </c>
      <c r="S57" s="41" t="s">
        <v>152</v>
      </c>
      <c r="T57" s="41"/>
      <c r="U57" s="48" t="s">
        <v>153</v>
      </c>
      <c r="V57" s="41" t="s">
        <v>154</v>
      </c>
      <c r="W57" s="41">
        <v>40</v>
      </c>
      <c r="X57" s="41">
        <v>4</v>
      </c>
      <c r="Y57" s="41" t="s">
        <v>155</v>
      </c>
      <c r="Z57" s="41"/>
      <c r="AA57" s="41">
        <v>9</v>
      </c>
      <c r="AB57" s="41" t="s">
        <v>630</v>
      </c>
      <c r="AC57" s="41">
        <v>59</v>
      </c>
      <c r="AD57" s="41">
        <v>146</v>
      </c>
      <c r="AE57" s="41">
        <v>40</v>
      </c>
      <c r="AF57" s="41">
        <v>150</v>
      </c>
      <c r="AG57" s="41" t="s">
        <v>157</v>
      </c>
      <c r="AH57" s="41">
        <v>96</v>
      </c>
      <c r="AI57" s="41" t="s">
        <v>158</v>
      </c>
      <c r="AJ57" s="41" t="s">
        <v>583</v>
      </c>
      <c r="AK57" s="41"/>
      <c r="AL57" s="41">
        <v>40</v>
      </c>
      <c r="AM57" s="41"/>
      <c r="AN57" s="41"/>
      <c r="AO57" s="41"/>
      <c r="AP57" s="41"/>
      <c r="AQ57" s="41"/>
      <c r="AR57" s="41"/>
      <c r="AS57" s="41"/>
      <c r="AT57" s="41">
        <v>40</v>
      </c>
      <c r="AU57" s="40" t="s">
        <v>631</v>
      </c>
      <c r="AV57" s="46">
        <v>0.229166666666667</v>
      </c>
      <c r="AW57" s="41" t="s">
        <v>195</v>
      </c>
      <c r="AX57" s="41"/>
      <c r="AY57" s="41">
        <v>84</v>
      </c>
      <c r="AZ57" s="41" t="s">
        <v>630</v>
      </c>
      <c r="BA57" s="41">
        <v>98</v>
      </c>
      <c r="BB57" s="41">
        <v>150</v>
      </c>
      <c r="BC57" s="41" t="s">
        <v>155</v>
      </c>
      <c r="BD57" s="41"/>
      <c r="BE57" s="41"/>
      <c r="BF57" s="41"/>
      <c r="BG57" s="41" t="s">
        <v>167</v>
      </c>
      <c r="BH57" s="41" t="s">
        <v>584</v>
      </c>
      <c r="BI57" s="41">
        <v>150</v>
      </c>
      <c r="BJ57" s="41" t="s">
        <v>164</v>
      </c>
      <c r="BK57" s="41" t="s">
        <v>164</v>
      </c>
      <c r="BL57" s="41" t="s">
        <v>168</v>
      </c>
      <c r="BM57" s="41"/>
      <c r="BN57" s="41"/>
      <c r="BO57" s="41"/>
      <c r="BP57" s="41"/>
      <c r="BQ57" s="40"/>
      <c r="BR57" s="46"/>
      <c r="BS57" s="40"/>
      <c r="BT57" s="46"/>
      <c r="BU57" s="41"/>
      <c r="BV57" s="41"/>
      <c r="BW57" s="41"/>
      <c r="BX57" s="41"/>
      <c r="BY57" s="41"/>
      <c r="BZ57" s="41"/>
      <c r="CA57" s="41"/>
      <c r="CB57" s="41"/>
      <c r="CC57" s="41"/>
      <c r="CD57" s="40"/>
      <c r="CE57" s="46"/>
      <c r="CF57" s="41"/>
      <c r="CG57" s="41"/>
      <c r="CH57" s="41"/>
      <c r="CI57" s="41"/>
      <c r="CJ57" s="41"/>
      <c r="CK57" s="41"/>
      <c r="CL57" s="41"/>
      <c r="CM57" s="40"/>
      <c r="CN57" s="46"/>
      <c r="CO57" s="41"/>
      <c r="CP57" s="40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</row>
    <row r="58" spans="1:113">
      <c r="A58" s="70" t="s">
        <v>632</v>
      </c>
      <c r="B58" s="47" t="s">
        <v>633</v>
      </c>
      <c r="C58" s="48" t="s">
        <v>522</v>
      </c>
      <c r="D58" s="48" t="s">
        <v>523</v>
      </c>
      <c r="E58" s="48" t="s">
        <v>634</v>
      </c>
      <c r="F58" s="48">
        <v>18</v>
      </c>
      <c r="G58" s="48" t="s">
        <v>635</v>
      </c>
      <c r="H58" s="48" t="s">
        <v>636</v>
      </c>
      <c r="I58" s="48" t="s">
        <v>176</v>
      </c>
      <c r="J58" s="49" t="s">
        <v>637</v>
      </c>
      <c r="K58" s="50">
        <v>1042766225</v>
      </c>
      <c r="L58" s="48" t="s">
        <v>147</v>
      </c>
      <c r="M58" s="48"/>
      <c r="N58" s="48" t="s">
        <v>148</v>
      </c>
      <c r="O58" s="48" t="s">
        <v>258</v>
      </c>
      <c r="P58" s="48" t="s">
        <v>150</v>
      </c>
      <c r="Q58" s="48"/>
      <c r="R58" s="48" t="s">
        <v>151</v>
      </c>
      <c r="S58" s="48" t="s">
        <v>152</v>
      </c>
      <c r="T58" s="48"/>
      <c r="U58" s="48" t="s">
        <v>153</v>
      </c>
      <c r="V58" s="48" t="s">
        <v>154</v>
      </c>
      <c r="W58" s="48">
        <v>40</v>
      </c>
      <c r="X58" s="48">
        <v>6</v>
      </c>
      <c r="Y58" s="48" t="s">
        <v>155</v>
      </c>
      <c r="Z58" s="48"/>
      <c r="AA58" s="48">
        <v>11.1</v>
      </c>
      <c r="AB58" s="48" t="s">
        <v>345</v>
      </c>
      <c r="AC58" s="48">
        <v>50</v>
      </c>
      <c r="AD58" s="48">
        <v>148</v>
      </c>
      <c r="AE58" s="48">
        <v>39</v>
      </c>
      <c r="AF58" s="48">
        <v>154</v>
      </c>
      <c r="AG58" s="48" t="s">
        <v>157</v>
      </c>
      <c r="AH58" s="48">
        <v>102</v>
      </c>
      <c r="AI58" s="48" t="s">
        <v>158</v>
      </c>
      <c r="AJ58" s="48" t="s">
        <v>583</v>
      </c>
      <c r="AK58" s="48"/>
      <c r="AL58" s="48">
        <v>40</v>
      </c>
      <c r="AM58" s="48"/>
      <c r="AN58" s="48"/>
      <c r="AO58" s="48"/>
      <c r="AP58" s="48"/>
      <c r="AQ58" s="48"/>
      <c r="AR58" s="48"/>
      <c r="AS58" s="48"/>
      <c r="AT58" s="48">
        <v>40</v>
      </c>
      <c r="AU58" s="47" t="s">
        <v>633</v>
      </c>
      <c r="AV58" s="51">
        <v>0.125</v>
      </c>
      <c r="AW58" s="48" t="s">
        <v>163</v>
      </c>
      <c r="AX58" s="48">
        <v>12</v>
      </c>
      <c r="AY58" s="48">
        <v>82</v>
      </c>
      <c r="AZ58" s="48" t="s">
        <v>345</v>
      </c>
      <c r="BA58" s="48">
        <v>98</v>
      </c>
      <c r="BB58" s="48">
        <v>154</v>
      </c>
      <c r="BC58" s="48" t="s">
        <v>155</v>
      </c>
      <c r="BD58" s="48"/>
      <c r="BE58" s="48">
        <v>1.5</v>
      </c>
      <c r="BF58" s="48"/>
      <c r="BG58" s="48"/>
      <c r="BH58" s="48"/>
      <c r="BI58" s="48">
        <v>150</v>
      </c>
      <c r="BJ58" s="48" t="s">
        <v>164</v>
      </c>
      <c r="BK58" s="48" t="s">
        <v>164</v>
      </c>
      <c r="BL58" s="48"/>
      <c r="BM58" s="48"/>
      <c r="BN58" s="48"/>
      <c r="BO58" s="48"/>
      <c r="BP58" s="48"/>
      <c r="BQ58" s="47"/>
      <c r="BR58" s="51"/>
      <c r="BS58" s="47"/>
      <c r="BT58" s="51"/>
      <c r="BU58" s="48"/>
      <c r="BV58" s="48"/>
      <c r="BW58" s="48"/>
      <c r="BX58" s="48"/>
      <c r="BY58" s="48"/>
      <c r="BZ58" s="48"/>
      <c r="CA58" s="48"/>
      <c r="CB58" s="48"/>
      <c r="CC58" s="48"/>
      <c r="CD58" s="47"/>
      <c r="CE58" s="51"/>
      <c r="CF58" s="48"/>
      <c r="CG58" s="48"/>
      <c r="CH58" s="48" t="s">
        <v>168</v>
      </c>
      <c r="CI58" s="48"/>
      <c r="CJ58" s="48"/>
      <c r="CK58" s="48"/>
      <c r="CL58" s="48"/>
      <c r="CM58" s="47" t="s">
        <v>633</v>
      </c>
      <c r="CN58" s="51">
        <v>0.8125</v>
      </c>
      <c r="CO58" s="48" t="s">
        <v>522</v>
      </c>
      <c r="CP58" s="47" t="s">
        <v>638</v>
      </c>
      <c r="CQ58" s="48"/>
      <c r="CR58" s="48" t="s">
        <v>251</v>
      </c>
      <c r="CS58" s="48">
        <v>2595</v>
      </c>
      <c r="CT58" s="48" t="s">
        <v>155</v>
      </c>
      <c r="CU58" s="48" t="s">
        <v>200</v>
      </c>
      <c r="CV58" s="48" t="s">
        <v>155</v>
      </c>
      <c r="CW58" s="48"/>
      <c r="CX58" s="48"/>
      <c r="CY58" s="48" t="s">
        <v>164</v>
      </c>
      <c r="CZ58" s="48"/>
      <c r="DA58" s="48"/>
      <c r="DB58" s="48"/>
      <c r="DC58" s="48"/>
      <c r="DD58" s="48"/>
      <c r="DE58" s="48"/>
      <c r="DF58" s="48"/>
      <c r="DG58" s="48"/>
      <c r="DH58" s="48"/>
      <c r="DI58" s="48"/>
    </row>
    <row r="59" spans="1:113">
      <c r="A59" s="70" t="s">
        <v>639</v>
      </c>
      <c r="B59" s="40" t="s">
        <v>170</v>
      </c>
      <c r="C59" s="41" t="s">
        <v>522</v>
      </c>
      <c r="D59" s="41" t="s">
        <v>523</v>
      </c>
      <c r="E59" s="41" t="s">
        <v>640</v>
      </c>
      <c r="F59" s="41">
        <v>19</v>
      </c>
      <c r="G59" s="41" t="s">
        <v>641</v>
      </c>
      <c r="H59" s="41" t="s">
        <v>523</v>
      </c>
      <c r="I59" s="41" t="s">
        <v>145</v>
      </c>
      <c r="J59" s="42" t="s">
        <v>642</v>
      </c>
      <c r="K59" s="39">
        <v>1072922825</v>
      </c>
      <c r="L59" s="41" t="s">
        <v>178</v>
      </c>
      <c r="M59" s="41"/>
      <c r="N59" s="41" t="s">
        <v>148</v>
      </c>
      <c r="O59" s="41" t="s">
        <v>149</v>
      </c>
      <c r="P59" s="41" t="s">
        <v>150</v>
      </c>
      <c r="Q59" s="41"/>
      <c r="R59" s="41" t="s">
        <v>151</v>
      </c>
      <c r="S59" s="41" t="s">
        <v>192</v>
      </c>
      <c r="T59" s="41"/>
      <c r="U59" s="48" t="s">
        <v>153</v>
      </c>
      <c r="V59" s="41" t="s">
        <v>154</v>
      </c>
      <c r="W59" s="41">
        <v>37</v>
      </c>
      <c r="X59" s="41">
        <v>4</v>
      </c>
      <c r="Y59" s="41" t="s">
        <v>155</v>
      </c>
      <c r="Z59" s="41"/>
      <c r="AA59" s="41">
        <v>10.8</v>
      </c>
      <c r="AB59" s="41" t="s">
        <v>643</v>
      </c>
      <c r="AC59" s="41">
        <v>52</v>
      </c>
      <c r="AD59" s="41">
        <v>154</v>
      </c>
      <c r="AE59" s="41">
        <v>37</v>
      </c>
      <c r="AF59" s="41">
        <v>142</v>
      </c>
      <c r="AG59" s="41" t="s">
        <v>157</v>
      </c>
      <c r="AH59" s="41">
        <v>78</v>
      </c>
      <c r="AI59" s="41" t="s">
        <v>158</v>
      </c>
      <c r="AJ59" s="41" t="s">
        <v>583</v>
      </c>
      <c r="AK59" s="41"/>
      <c r="AL59" s="41"/>
      <c r="AM59" s="41"/>
      <c r="AN59" s="41"/>
      <c r="AO59" s="41"/>
      <c r="AP59" s="41"/>
      <c r="AQ59" s="41"/>
      <c r="AR59" s="41"/>
      <c r="AS59" s="41"/>
      <c r="AT59" s="41">
        <v>37</v>
      </c>
      <c r="AU59" s="40" t="s">
        <v>170</v>
      </c>
      <c r="AV59" s="46">
        <v>0.5</v>
      </c>
      <c r="AW59" s="41" t="s">
        <v>195</v>
      </c>
      <c r="AX59" s="41"/>
      <c r="AY59" s="41">
        <v>78</v>
      </c>
      <c r="AZ59" s="41" t="s">
        <v>643</v>
      </c>
      <c r="BA59" s="41">
        <v>98</v>
      </c>
      <c r="BB59" s="41">
        <v>142</v>
      </c>
      <c r="BC59" s="41" t="s">
        <v>155</v>
      </c>
      <c r="BD59" s="41"/>
      <c r="BE59" s="41">
        <v>2</v>
      </c>
      <c r="BF59" s="41" t="s">
        <v>155</v>
      </c>
      <c r="BG59" s="41" t="s">
        <v>167</v>
      </c>
      <c r="BH59" s="41"/>
      <c r="BI59" s="41">
        <v>142</v>
      </c>
      <c r="BJ59" s="41" t="s">
        <v>164</v>
      </c>
      <c r="BK59" s="41"/>
      <c r="BL59" s="41"/>
      <c r="BM59" s="41"/>
      <c r="BN59" s="41"/>
      <c r="BO59" s="41"/>
      <c r="BP59" s="41"/>
      <c r="BQ59" s="40"/>
      <c r="BR59" s="46"/>
      <c r="BS59" s="40"/>
      <c r="BT59" s="46"/>
      <c r="BU59" s="41"/>
      <c r="BV59" s="41"/>
      <c r="BW59" s="41"/>
      <c r="BX59" s="41"/>
      <c r="BY59" s="41"/>
      <c r="BZ59" s="41"/>
      <c r="CA59" s="41"/>
      <c r="CB59" s="41"/>
      <c r="CC59" s="41"/>
      <c r="CD59" s="40"/>
      <c r="CE59" s="46"/>
      <c r="CF59" s="41"/>
      <c r="CG59" s="41"/>
      <c r="CH59" s="41" t="s">
        <v>168</v>
      </c>
      <c r="CI59" s="41"/>
      <c r="CJ59" s="41"/>
      <c r="CK59" s="41"/>
      <c r="CL59" s="41"/>
      <c r="CM59" s="40" t="s">
        <v>187</v>
      </c>
      <c r="CN59" s="46">
        <v>0.135416666666667</v>
      </c>
      <c r="CO59" s="41" t="s">
        <v>522</v>
      </c>
      <c r="CP59" s="40" t="s">
        <v>644</v>
      </c>
      <c r="CQ59" s="41"/>
      <c r="CR59" s="41" t="s">
        <v>199</v>
      </c>
      <c r="CS59" s="41">
        <v>3060</v>
      </c>
      <c r="CT59" s="41" t="s">
        <v>155</v>
      </c>
      <c r="CU59" s="41" t="s">
        <v>200</v>
      </c>
      <c r="CV59" s="41" t="s">
        <v>155</v>
      </c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</row>
    <row r="60" spans="1:113">
      <c r="A60" s="70" t="s">
        <v>645</v>
      </c>
      <c r="B60" s="47" t="s">
        <v>646</v>
      </c>
      <c r="C60" s="48" t="s">
        <v>522</v>
      </c>
      <c r="D60" s="48" t="s">
        <v>523</v>
      </c>
      <c r="E60" s="48" t="s">
        <v>647</v>
      </c>
      <c r="F60" s="48">
        <v>26</v>
      </c>
      <c r="G60" s="48" t="s">
        <v>648</v>
      </c>
      <c r="H60" s="48" t="s">
        <v>523</v>
      </c>
      <c r="I60" s="48" t="s">
        <v>145</v>
      </c>
      <c r="J60" s="49" t="s">
        <v>649</v>
      </c>
      <c r="K60" s="50">
        <v>1111162920</v>
      </c>
      <c r="L60" s="48" t="s">
        <v>147</v>
      </c>
      <c r="M60" s="48"/>
      <c r="N60" s="48" t="s">
        <v>148</v>
      </c>
      <c r="O60" s="48" t="s">
        <v>149</v>
      </c>
      <c r="P60" s="48" t="s">
        <v>150</v>
      </c>
      <c r="Q60" s="48"/>
      <c r="R60" s="48" t="s">
        <v>151</v>
      </c>
      <c r="S60" s="48" t="s">
        <v>192</v>
      </c>
      <c r="T60" s="48">
        <v>16</v>
      </c>
      <c r="U60" s="48" t="s">
        <v>308</v>
      </c>
      <c r="V60" s="48" t="s">
        <v>309</v>
      </c>
      <c r="W60" s="48">
        <v>40</v>
      </c>
      <c r="X60" s="48">
        <v>4</v>
      </c>
      <c r="Y60" s="48" t="s">
        <v>155</v>
      </c>
      <c r="Z60" s="48"/>
      <c r="AA60" s="48">
        <v>11.3</v>
      </c>
      <c r="AB60" s="48" t="s">
        <v>424</v>
      </c>
      <c r="AC60" s="48">
        <v>54</v>
      </c>
      <c r="AD60" s="48">
        <v>154</v>
      </c>
      <c r="AE60" s="48">
        <v>38</v>
      </c>
      <c r="AF60" s="48">
        <v>136</v>
      </c>
      <c r="AG60" s="48" t="s">
        <v>157</v>
      </c>
      <c r="AH60" s="48">
        <v>98</v>
      </c>
      <c r="AI60" s="48"/>
      <c r="AJ60" s="48"/>
      <c r="AK60" s="48"/>
      <c r="AL60" s="48">
        <v>40</v>
      </c>
      <c r="AM60" s="48"/>
      <c r="AN60" s="48"/>
      <c r="AO60" s="48"/>
      <c r="AP60" s="48"/>
      <c r="AQ60" s="48"/>
      <c r="AR60" s="48"/>
      <c r="AS60" s="48"/>
      <c r="AT60" s="48">
        <v>40</v>
      </c>
      <c r="AU60" s="47" t="s">
        <v>646</v>
      </c>
      <c r="AV60" s="51">
        <v>0.0208333333333333</v>
      </c>
      <c r="AW60" s="48" t="s">
        <v>297</v>
      </c>
      <c r="AX60" s="48">
        <v>10</v>
      </c>
      <c r="AY60" s="48">
        <v>84</v>
      </c>
      <c r="AZ60" s="48" t="s">
        <v>424</v>
      </c>
      <c r="BA60" s="48">
        <v>98.2</v>
      </c>
      <c r="BB60" s="48">
        <v>136</v>
      </c>
      <c r="BC60" s="48" t="s">
        <v>155</v>
      </c>
      <c r="BD60" s="48"/>
      <c r="BE60" s="48">
        <v>10</v>
      </c>
      <c r="BF60" s="48">
        <v>0.9</v>
      </c>
      <c r="BG60" s="48" t="s">
        <v>167</v>
      </c>
      <c r="BH60" s="48"/>
      <c r="BI60" s="48">
        <v>136</v>
      </c>
      <c r="BJ60" s="48" t="s">
        <v>164</v>
      </c>
      <c r="BK60" s="48"/>
      <c r="BL60" s="48" t="s">
        <v>168</v>
      </c>
      <c r="BM60" s="48"/>
      <c r="BN60" s="48"/>
      <c r="BO60" s="48"/>
      <c r="BP60" s="48"/>
      <c r="BQ60" s="47"/>
      <c r="BR60" s="51"/>
      <c r="BS60" s="47"/>
      <c r="BT60" s="51"/>
      <c r="BU60" s="48"/>
      <c r="BV60" s="48"/>
      <c r="BW60" s="48"/>
      <c r="BX60" s="48"/>
      <c r="BY60" s="48"/>
      <c r="BZ60" s="48"/>
      <c r="CA60" s="48"/>
      <c r="CB60" s="48"/>
      <c r="CC60" s="48"/>
      <c r="CD60" s="47"/>
      <c r="CE60" s="51"/>
      <c r="CF60" s="48"/>
      <c r="CG60" s="48"/>
      <c r="CH60" s="48" t="s">
        <v>168</v>
      </c>
      <c r="CI60" s="48"/>
      <c r="CJ60" s="48"/>
      <c r="CK60" s="48"/>
      <c r="CL60" s="48"/>
      <c r="CM60" s="47" t="s">
        <v>646</v>
      </c>
      <c r="CN60" s="51">
        <v>0.215277777777778</v>
      </c>
      <c r="CO60" s="48" t="s">
        <v>522</v>
      </c>
      <c r="CP60" s="47" t="s">
        <v>631</v>
      </c>
      <c r="CQ60" s="48">
        <v>2</v>
      </c>
      <c r="CR60" s="48" t="s">
        <v>199</v>
      </c>
      <c r="CS60" s="48">
        <v>2871</v>
      </c>
      <c r="CT60" s="48" t="s">
        <v>155</v>
      </c>
      <c r="CU60" s="48" t="s">
        <v>200</v>
      </c>
      <c r="CV60" s="48" t="s">
        <v>155</v>
      </c>
      <c r="CW60" s="48"/>
      <c r="CX60" s="48"/>
      <c r="CY60" s="48" t="s">
        <v>155</v>
      </c>
      <c r="CZ60" s="48"/>
      <c r="DA60" s="48"/>
      <c r="DB60" s="48"/>
      <c r="DC60" s="48"/>
      <c r="DD60" s="48"/>
      <c r="DE60" s="48"/>
      <c r="DF60" s="48"/>
      <c r="DG60" s="48"/>
      <c r="DH60" s="48"/>
      <c r="DI60" s="48"/>
    </row>
    <row r="61" spans="1:113">
      <c r="A61" s="41"/>
      <c r="B61" s="40"/>
      <c r="C61" s="41"/>
      <c r="D61" s="41"/>
      <c r="E61" s="41"/>
      <c r="F61" s="41"/>
      <c r="G61" s="41"/>
      <c r="H61" s="41"/>
      <c r="I61" s="41"/>
      <c r="J61" s="42"/>
      <c r="K61" s="39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0"/>
      <c r="AV61" s="46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0"/>
      <c r="BR61" s="46"/>
      <c r="BS61" s="40"/>
      <c r="BT61" s="46"/>
      <c r="BU61" s="41"/>
      <c r="BV61" s="41"/>
      <c r="BW61" s="41"/>
      <c r="BX61" s="41"/>
      <c r="BY61" s="41"/>
      <c r="BZ61" s="41"/>
      <c r="CA61" s="41"/>
      <c r="CB61" s="41"/>
      <c r="CC61" s="41"/>
      <c r="CD61" s="40"/>
      <c r="CE61" s="46"/>
      <c r="CF61" s="41"/>
      <c r="CG61" s="41"/>
      <c r="CH61" s="41"/>
      <c r="CI61" s="41"/>
      <c r="CJ61" s="41"/>
      <c r="CK61" s="41"/>
      <c r="CL61" s="41"/>
      <c r="CM61" s="40"/>
      <c r="CN61" s="46"/>
      <c r="CO61" s="41"/>
      <c r="CP61" s="40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</row>
    <row r="62" spans="1:113">
      <c r="A62" s="48"/>
      <c r="B62" s="47"/>
      <c r="C62" s="48"/>
      <c r="D62" s="48"/>
      <c r="E62" s="48"/>
      <c r="F62" s="48"/>
      <c r="G62" s="48"/>
      <c r="H62" s="48"/>
      <c r="I62" s="48"/>
      <c r="J62" s="49"/>
      <c r="K62" s="50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7"/>
      <c r="AV62" s="51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7"/>
      <c r="BR62" s="51"/>
      <c r="BS62" s="47"/>
      <c r="BT62" s="51"/>
      <c r="BU62" s="48"/>
      <c r="BV62" s="48"/>
      <c r="BW62" s="48"/>
      <c r="BX62" s="48"/>
      <c r="BY62" s="48"/>
      <c r="BZ62" s="48"/>
      <c r="CA62" s="48"/>
      <c r="CB62" s="48"/>
      <c r="CC62" s="48"/>
      <c r="CD62" s="47"/>
      <c r="CE62" s="51"/>
      <c r="CF62" s="48"/>
      <c r="CG62" s="48"/>
      <c r="CH62" s="48"/>
      <c r="CI62" s="48"/>
      <c r="CJ62" s="48"/>
      <c r="CK62" s="48"/>
      <c r="CL62" s="48"/>
      <c r="CM62" s="47"/>
      <c r="CN62" s="51"/>
      <c r="CO62" s="48"/>
      <c r="CP62" s="47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</row>
    <row r="63" spans="1:113">
      <c r="A63" s="41"/>
      <c r="B63" s="40"/>
      <c r="C63" s="41"/>
      <c r="D63" s="41"/>
      <c r="E63" s="41"/>
      <c r="F63" s="41"/>
      <c r="G63" s="41"/>
      <c r="H63" s="41"/>
      <c r="I63" s="41"/>
      <c r="J63" s="42"/>
      <c r="K63" s="39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0"/>
      <c r="AV63" s="46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0"/>
      <c r="BR63" s="46"/>
      <c r="BS63" s="40"/>
      <c r="BT63" s="46"/>
      <c r="BU63" s="41"/>
      <c r="BV63" s="41"/>
      <c r="BW63" s="41"/>
      <c r="BX63" s="41"/>
      <c r="BY63" s="41"/>
      <c r="BZ63" s="41"/>
      <c r="CA63" s="41"/>
      <c r="CB63" s="41"/>
      <c r="CC63" s="41"/>
      <c r="CD63" s="40"/>
      <c r="CE63" s="46"/>
      <c r="CF63" s="41"/>
      <c r="CG63" s="41"/>
      <c r="CH63" s="41"/>
      <c r="CI63" s="41"/>
      <c r="CJ63" s="41"/>
      <c r="CK63" s="41"/>
      <c r="CL63" s="41"/>
      <c r="CM63" s="40"/>
      <c r="CN63" s="46"/>
      <c r="CO63" s="41"/>
      <c r="CP63" s="40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</row>
    <row r="64" spans="1:113">
      <c r="A64" s="48"/>
      <c r="B64" s="47"/>
      <c r="C64" s="48"/>
      <c r="D64" s="48"/>
      <c r="E64" s="48"/>
      <c r="F64" s="48"/>
      <c r="G64" s="48"/>
      <c r="H64" s="48"/>
      <c r="I64" s="48"/>
      <c r="J64" s="49"/>
      <c r="K64" s="50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7"/>
      <c r="AV64" s="51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7"/>
      <c r="BR64" s="51"/>
      <c r="BS64" s="47"/>
      <c r="BT64" s="51"/>
      <c r="BU64" s="48"/>
      <c r="BV64" s="48"/>
      <c r="BW64" s="48"/>
      <c r="BX64" s="48"/>
      <c r="BY64" s="48"/>
      <c r="BZ64" s="48"/>
      <c r="CA64" s="48"/>
      <c r="CB64" s="48"/>
      <c r="CC64" s="48"/>
      <c r="CD64" s="47"/>
      <c r="CE64" s="51"/>
      <c r="CF64" s="48"/>
      <c r="CG64" s="48"/>
      <c r="CH64" s="48"/>
      <c r="CI64" s="48"/>
      <c r="CJ64" s="48"/>
      <c r="CK64" s="48"/>
      <c r="CL64" s="48"/>
      <c r="CM64" s="47"/>
      <c r="CN64" s="51"/>
      <c r="CO64" s="48"/>
      <c r="CP64" s="47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</row>
    <row r="65" spans="1:113">
      <c r="A65" s="41"/>
      <c r="B65" s="40"/>
      <c r="C65" s="41"/>
      <c r="D65" s="41"/>
      <c r="E65" s="41"/>
      <c r="F65" s="41"/>
      <c r="G65" s="41"/>
      <c r="H65" s="41"/>
      <c r="I65" s="41"/>
      <c r="J65" s="42"/>
      <c r="K65" s="39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0"/>
      <c r="AV65" s="46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0"/>
      <c r="BR65" s="46"/>
      <c r="BS65" s="40"/>
      <c r="BT65" s="46"/>
      <c r="BU65" s="41"/>
      <c r="BV65" s="41"/>
      <c r="BW65" s="41"/>
      <c r="BX65" s="41"/>
      <c r="BY65" s="41"/>
      <c r="BZ65" s="41"/>
      <c r="CA65" s="41"/>
      <c r="CB65" s="41"/>
      <c r="CC65" s="41"/>
      <c r="CD65" s="40"/>
      <c r="CE65" s="46"/>
      <c r="CF65" s="41"/>
      <c r="CG65" s="41"/>
      <c r="CH65" s="41"/>
      <c r="CI65" s="41"/>
      <c r="CJ65" s="41"/>
      <c r="CK65" s="41"/>
      <c r="CL65" s="41"/>
      <c r="CM65" s="40"/>
      <c r="CN65" s="46"/>
      <c r="CO65" s="41"/>
      <c r="CP65" s="40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</row>
    <row r="66" spans="1:113">
      <c r="A66" s="48"/>
      <c r="B66" s="47"/>
      <c r="C66" s="48"/>
      <c r="D66" s="48"/>
      <c r="E66" s="48"/>
      <c r="F66" s="48"/>
      <c r="G66" s="48"/>
      <c r="H66" s="48"/>
      <c r="I66" s="48"/>
      <c r="J66" s="49"/>
      <c r="K66" s="50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7"/>
      <c r="AV66" s="51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7"/>
      <c r="BR66" s="51"/>
      <c r="BS66" s="47"/>
      <c r="BT66" s="51"/>
      <c r="BU66" s="48"/>
      <c r="BV66" s="48"/>
      <c r="BW66" s="48"/>
      <c r="BX66" s="48"/>
      <c r="BY66" s="48"/>
      <c r="BZ66" s="48"/>
      <c r="CA66" s="48"/>
      <c r="CB66" s="48"/>
      <c r="CC66" s="48"/>
      <c r="CD66" s="47"/>
      <c r="CE66" s="51"/>
      <c r="CF66" s="48"/>
      <c r="CG66" s="48"/>
      <c r="CH66" s="48"/>
      <c r="CI66" s="48"/>
      <c r="CJ66" s="48"/>
      <c r="CK66" s="48"/>
      <c r="CL66" s="48"/>
      <c r="CM66" s="47"/>
      <c r="CN66" s="51"/>
      <c r="CO66" s="48"/>
      <c r="CP66" s="47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</row>
    <row r="67" spans="1:113">
      <c r="A67" s="41"/>
      <c r="B67" s="40"/>
      <c r="C67" s="41"/>
      <c r="D67" s="41"/>
      <c r="E67" s="41"/>
      <c r="F67" s="41"/>
      <c r="G67" s="41"/>
      <c r="H67" s="41"/>
      <c r="I67" s="41"/>
      <c r="J67" s="42"/>
      <c r="K67" s="39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0"/>
      <c r="AV67" s="46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0"/>
      <c r="BR67" s="46"/>
      <c r="BS67" s="40"/>
      <c r="BT67" s="46"/>
      <c r="BU67" s="41"/>
      <c r="BV67" s="41"/>
      <c r="BW67" s="41"/>
      <c r="BX67" s="41"/>
      <c r="BY67" s="41"/>
      <c r="BZ67" s="41"/>
      <c r="CA67" s="41"/>
      <c r="CB67" s="41"/>
      <c r="CC67" s="41"/>
      <c r="CD67" s="40"/>
      <c r="CE67" s="46"/>
      <c r="CF67" s="41"/>
      <c r="CG67" s="41"/>
      <c r="CH67" s="41"/>
      <c r="CI67" s="41"/>
      <c r="CJ67" s="41"/>
      <c r="CK67" s="41"/>
      <c r="CL67" s="41"/>
      <c r="CM67" s="40"/>
      <c r="CN67" s="46"/>
      <c r="CO67" s="41"/>
      <c r="CP67" s="40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</row>
    <row r="68" spans="1:113">
      <c r="A68" s="48"/>
      <c r="B68" s="47"/>
      <c r="C68" s="48"/>
      <c r="D68" s="48"/>
      <c r="E68" s="48"/>
      <c r="F68" s="48"/>
      <c r="G68" s="48"/>
      <c r="H68" s="48"/>
      <c r="I68" s="48"/>
      <c r="J68" s="49"/>
      <c r="K68" s="50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7"/>
      <c r="AV68" s="51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7"/>
      <c r="BR68" s="51"/>
      <c r="BS68" s="47"/>
      <c r="BT68" s="51"/>
      <c r="BU68" s="48"/>
      <c r="BV68" s="48"/>
      <c r="BW68" s="48"/>
      <c r="BX68" s="48"/>
      <c r="BY68" s="48"/>
      <c r="BZ68" s="48"/>
      <c r="CA68" s="48"/>
      <c r="CB68" s="48"/>
      <c r="CC68" s="48"/>
      <c r="CD68" s="47"/>
      <c r="CE68" s="51"/>
      <c r="CF68" s="48"/>
      <c r="CG68" s="48"/>
      <c r="CH68" s="48"/>
      <c r="CI68" s="48"/>
      <c r="CJ68" s="48"/>
      <c r="CK68" s="48"/>
      <c r="CL68" s="48"/>
      <c r="CM68" s="47"/>
      <c r="CN68" s="51"/>
      <c r="CO68" s="48"/>
      <c r="CP68" s="47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</row>
    <row r="69" spans="1:113">
      <c r="A69" s="41"/>
      <c r="B69" s="40"/>
      <c r="C69" s="41"/>
      <c r="D69" s="41"/>
      <c r="E69" s="41"/>
      <c r="F69" s="41"/>
      <c r="G69" s="41"/>
      <c r="H69" s="41"/>
      <c r="I69" s="41"/>
      <c r="J69" s="42"/>
      <c r="K69" s="39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0"/>
      <c r="AV69" s="46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0"/>
      <c r="BR69" s="46"/>
      <c r="BS69" s="40"/>
      <c r="BT69" s="46"/>
      <c r="BU69" s="41"/>
      <c r="BV69" s="41"/>
      <c r="BW69" s="41"/>
      <c r="BX69" s="41"/>
      <c r="BY69" s="41"/>
      <c r="BZ69" s="41"/>
      <c r="CA69" s="41"/>
      <c r="CB69" s="41"/>
      <c r="CC69" s="41"/>
      <c r="CD69" s="40"/>
      <c r="CE69" s="46"/>
      <c r="CF69" s="41"/>
      <c r="CG69" s="41"/>
      <c r="CH69" s="41"/>
      <c r="CI69" s="41"/>
      <c r="CJ69" s="41"/>
      <c r="CK69" s="41"/>
      <c r="CL69" s="41"/>
      <c r="CM69" s="40"/>
      <c r="CN69" s="46"/>
      <c r="CO69" s="41"/>
      <c r="CP69" s="40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</row>
    <row r="70" spans="1:113">
      <c r="A70" s="48"/>
      <c r="B70" s="47"/>
      <c r="C70" s="48"/>
      <c r="D70" s="48"/>
      <c r="E70" s="48"/>
      <c r="F70" s="48"/>
      <c r="G70" s="48"/>
      <c r="H70" s="48"/>
      <c r="I70" s="48"/>
      <c r="J70" s="49"/>
      <c r="K70" s="50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7"/>
      <c r="AV70" s="51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7"/>
      <c r="BR70" s="51"/>
      <c r="BS70" s="47"/>
      <c r="BT70" s="51"/>
      <c r="BU70" s="48"/>
      <c r="BV70" s="48"/>
      <c r="BW70" s="48"/>
      <c r="BX70" s="48"/>
      <c r="BY70" s="48"/>
      <c r="BZ70" s="48"/>
      <c r="CA70" s="48"/>
      <c r="CB70" s="48"/>
      <c r="CC70" s="48"/>
      <c r="CD70" s="47"/>
      <c r="CE70" s="51"/>
      <c r="CF70" s="48"/>
      <c r="CG70" s="48"/>
      <c r="CH70" s="48"/>
      <c r="CI70" s="48"/>
      <c r="CJ70" s="48"/>
      <c r="CK70" s="48"/>
      <c r="CL70" s="48"/>
      <c r="CM70" s="47"/>
      <c r="CN70" s="51"/>
      <c r="CO70" s="48"/>
      <c r="CP70" s="47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</row>
    <row r="71" spans="1:113">
      <c r="A71" s="41"/>
      <c r="B71" s="40"/>
      <c r="C71" s="41"/>
      <c r="D71" s="41"/>
      <c r="E71" s="41"/>
      <c r="F71" s="41"/>
      <c r="G71" s="41"/>
      <c r="H71" s="41"/>
      <c r="I71" s="41"/>
      <c r="J71" s="42"/>
      <c r="K71" s="39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0"/>
      <c r="AV71" s="46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0"/>
      <c r="BR71" s="46"/>
      <c r="BS71" s="40"/>
      <c r="BT71" s="46"/>
      <c r="BU71" s="41"/>
      <c r="BV71" s="41"/>
      <c r="BW71" s="41"/>
      <c r="BX71" s="41"/>
      <c r="BY71" s="41"/>
      <c r="BZ71" s="41"/>
      <c r="CA71" s="41"/>
      <c r="CB71" s="41"/>
      <c r="CC71" s="41"/>
      <c r="CD71" s="40"/>
      <c r="CE71" s="46"/>
      <c r="CF71" s="41"/>
      <c r="CG71" s="41"/>
      <c r="CH71" s="41"/>
      <c r="CI71" s="41"/>
      <c r="CJ71" s="41"/>
      <c r="CK71" s="41"/>
      <c r="CL71" s="41"/>
      <c r="CM71" s="40"/>
      <c r="CN71" s="46"/>
      <c r="CO71" s="41"/>
      <c r="CP71" s="40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</row>
    <row r="72" spans="1:113">
      <c r="A72" s="48"/>
      <c r="B72" s="47"/>
      <c r="C72" s="48"/>
      <c r="D72" s="48"/>
      <c r="E72" s="48"/>
      <c r="F72" s="48"/>
      <c r="G72" s="48"/>
      <c r="H72" s="48"/>
      <c r="I72" s="48"/>
      <c r="J72" s="49"/>
      <c r="K72" s="50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7"/>
      <c r="AV72" s="51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7"/>
      <c r="BR72" s="51"/>
      <c r="BS72" s="47"/>
      <c r="BT72" s="51"/>
      <c r="BU72" s="48"/>
      <c r="BV72" s="48"/>
      <c r="BW72" s="48"/>
      <c r="BX72" s="48"/>
      <c r="BY72" s="48"/>
      <c r="BZ72" s="48"/>
      <c r="CA72" s="48"/>
      <c r="CB72" s="48"/>
      <c r="CC72" s="48"/>
      <c r="CD72" s="47"/>
      <c r="CE72" s="51"/>
      <c r="CF72" s="48"/>
      <c r="CG72" s="48"/>
      <c r="CH72" s="48"/>
      <c r="CI72" s="48"/>
      <c r="CJ72" s="48"/>
      <c r="CK72" s="48"/>
      <c r="CL72" s="48"/>
      <c r="CM72" s="47"/>
      <c r="CN72" s="51"/>
      <c r="CO72" s="48"/>
      <c r="CP72" s="47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</row>
    <row r="73" spans="1:113">
      <c r="A73" s="41"/>
      <c r="B73" s="40"/>
      <c r="C73" s="41"/>
      <c r="D73" s="41"/>
      <c r="E73" s="41"/>
      <c r="F73" s="41"/>
      <c r="G73" s="41"/>
      <c r="H73" s="41"/>
      <c r="I73" s="41"/>
      <c r="J73" s="42"/>
      <c r="K73" s="39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0"/>
      <c r="AV73" s="46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0"/>
      <c r="BR73" s="46"/>
      <c r="BS73" s="40"/>
      <c r="BT73" s="46"/>
      <c r="BU73" s="41"/>
      <c r="BV73" s="41"/>
      <c r="BW73" s="41"/>
      <c r="BX73" s="41"/>
      <c r="BY73" s="41"/>
      <c r="BZ73" s="41"/>
      <c r="CA73" s="41"/>
      <c r="CB73" s="41"/>
      <c r="CC73" s="41"/>
      <c r="CD73" s="40"/>
      <c r="CE73" s="46"/>
      <c r="CF73" s="41"/>
      <c r="CG73" s="41"/>
      <c r="CH73" s="41"/>
      <c r="CI73" s="41"/>
      <c r="CJ73" s="41"/>
      <c r="CK73" s="41"/>
      <c r="CL73" s="41"/>
      <c r="CM73" s="40"/>
      <c r="CN73" s="46"/>
      <c r="CO73" s="41"/>
      <c r="CP73" s="40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</row>
    <row r="74" spans="1:113">
      <c r="A74" s="48"/>
      <c r="B74" s="47"/>
      <c r="C74" s="48"/>
      <c r="D74" s="48"/>
      <c r="E74" s="48"/>
      <c r="F74" s="48"/>
      <c r="G74" s="48"/>
      <c r="H74" s="48"/>
      <c r="I74" s="48"/>
      <c r="J74" s="49"/>
      <c r="K74" s="50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7"/>
      <c r="AV74" s="51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7"/>
      <c r="BR74" s="51"/>
      <c r="BS74" s="47"/>
      <c r="BT74" s="51"/>
      <c r="BU74" s="48"/>
      <c r="BV74" s="48"/>
      <c r="BW74" s="48"/>
      <c r="BX74" s="48"/>
      <c r="BY74" s="48"/>
      <c r="BZ74" s="48"/>
      <c r="CA74" s="48"/>
      <c r="CB74" s="48"/>
      <c r="CC74" s="48"/>
      <c r="CD74" s="47"/>
      <c r="CE74" s="51"/>
      <c r="CF74" s="48"/>
      <c r="CG74" s="48"/>
      <c r="CH74" s="48"/>
      <c r="CI74" s="48"/>
      <c r="CJ74" s="48"/>
      <c r="CK74" s="48"/>
      <c r="CL74" s="48"/>
      <c r="CM74" s="47"/>
      <c r="CN74" s="51"/>
      <c r="CO74" s="48"/>
      <c r="CP74" s="47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</row>
    <row r="75" spans="1:113">
      <c r="A75" s="41"/>
      <c r="B75" s="40"/>
      <c r="C75" s="41"/>
      <c r="D75" s="41"/>
      <c r="E75" s="41"/>
      <c r="F75" s="41"/>
      <c r="G75" s="41"/>
      <c r="H75" s="41"/>
      <c r="I75" s="41"/>
      <c r="J75" s="42"/>
      <c r="K75" s="39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0"/>
      <c r="AV75" s="46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0"/>
      <c r="BR75" s="46"/>
      <c r="BS75" s="40"/>
      <c r="BT75" s="46"/>
      <c r="BU75" s="41"/>
      <c r="BV75" s="41"/>
      <c r="BW75" s="41"/>
      <c r="BX75" s="41"/>
      <c r="BY75" s="41"/>
      <c r="BZ75" s="41"/>
      <c r="CA75" s="41"/>
      <c r="CB75" s="41"/>
      <c r="CC75" s="41"/>
      <c r="CD75" s="40"/>
      <c r="CE75" s="46"/>
      <c r="CF75" s="41"/>
      <c r="CG75" s="41"/>
      <c r="CH75" s="41"/>
      <c r="CI75" s="41"/>
      <c r="CJ75" s="41"/>
      <c r="CK75" s="41"/>
      <c r="CL75" s="41"/>
      <c r="CM75" s="40"/>
      <c r="CN75" s="46"/>
      <c r="CO75" s="41"/>
      <c r="CP75" s="40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</row>
    <row r="76" spans="1:113">
      <c r="A76" s="48"/>
      <c r="B76" s="47"/>
      <c r="C76" s="48"/>
      <c r="D76" s="48"/>
      <c r="E76" s="48"/>
      <c r="F76" s="48"/>
      <c r="G76" s="48"/>
      <c r="H76" s="48"/>
      <c r="I76" s="48"/>
      <c r="J76" s="49"/>
      <c r="K76" s="50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7"/>
      <c r="AV76" s="51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7"/>
      <c r="BR76" s="51"/>
      <c r="BS76" s="47"/>
      <c r="BT76" s="51"/>
      <c r="BU76" s="48"/>
      <c r="BV76" s="48"/>
      <c r="BW76" s="48"/>
      <c r="BX76" s="48"/>
      <c r="BY76" s="48"/>
      <c r="BZ76" s="48"/>
      <c r="CA76" s="48"/>
      <c r="CB76" s="48"/>
      <c r="CC76" s="48"/>
      <c r="CD76" s="47"/>
      <c r="CE76" s="51"/>
      <c r="CF76" s="48"/>
      <c r="CG76" s="48"/>
      <c r="CH76" s="48"/>
      <c r="CI76" s="48"/>
      <c r="CJ76" s="48"/>
      <c r="CK76" s="48"/>
      <c r="CL76" s="48"/>
      <c r="CM76" s="47"/>
      <c r="CN76" s="51"/>
      <c r="CO76" s="48"/>
      <c r="CP76" s="47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</row>
    <row r="77" spans="1:113">
      <c r="A77" s="41"/>
      <c r="B77" s="40"/>
      <c r="C77" s="41"/>
      <c r="D77" s="41"/>
      <c r="E77" s="41"/>
      <c r="F77" s="41"/>
      <c r="G77" s="41"/>
      <c r="H77" s="41"/>
      <c r="I77" s="41"/>
      <c r="J77" s="42"/>
      <c r="K77" s="39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0"/>
      <c r="AV77" s="46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0"/>
      <c r="BR77" s="46"/>
      <c r="BS77" s="40"/>
      <c r="BT77" s="46"/>
      <c r="BU77" s="41"/>
      <c r="BV77" s="41"/>
      <c r="BW77" s="41"/>
      <c r="BX77" s="41"/>
      <c r="BY77" s="41"/>
      <c r="BZ77" s="41"/>
      <c r="CA77" s="41"/>
      <c r="CB77" s="41"/>
      <c r="CC77" s="41"/>
      <c r="CD77" s="40"/>
      <c r="CE77" s="46"/>
      <c r="CF77" s="41"/>
      <c r="CG77" s="41"/>
      <c r="CH77" s="41"/>
      <c r="CI77" s="41"/>
      <c r="CJ77" s="41"/>
      <c r="CK77" s="41"/>
      <c r="CL77" s="41"/>
      <c r="CM77" s="40"/>
      <c r="CN77" s="46"/>
      <c r="CO77" s="41"/>
      <c r="CP77" s="40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</row>
    <row r="78" spans="1:113">
      <c r="A78" s="48"/>
      <c r="B78" s="47"/>
      <c r="C78" s="48"/>
      <c r="D78" s="48"/>
      <c r="E78" s="48"/>
      <c r="F78" s="48"/>
      <c r="G78" s="48"/>
      <c r="H78" s="48"/>
      <c r="I78" s="48"/>
      <c r="J78" s="49"/>
      <c r="K78" s="50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7"/>
      <c r="AV78" s="51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7"/>
      <c r="BR78" s="51"/>
      <c r="BS78" s="47"/>
      <c r="BT78" s="51"/>
      <c r="BU78" s="48"/>
      <c r="BV78" s="48"/>
      <c r="BW78" s="48"/>
      <c r="BX78" s="48"/>
      <c r="BY78" s="48"/>
      <c r="BZ78" s="48"/>
      <c r="CA78" s="48"/>
      <c r="CB78" s="48"/>
      <c r="CC78" s="48"/>
      <c r="CD78" s="47"/>
      <c r="CE78" s="51"/>
      <c r="CF78" s="48"/>
      <c r="CG78" s="48"/>
      <c r="CH78" s="48"/>
      <c r="CI78" s="48"/>
      <c r="CJ78" s="48"/>
      <c r="CK78" s="48"/>
      <c r="CL78" s="48"/>
      <c r="CM78" s="47"/>
      <c r="CN78" s="51"/>
      <c r="CO78" s="48"/>
      <c r="CP78" s="47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</row>
    <row r="79" spans="1:113">
      <c r="A79" s="41"/>
      <c r="B79" s="40"/>
      <c r="C79" s="41"/>
      <c r="D79" s="41"/>
      <c r="E79" s="41"/>
      <c r="F79" s="41"/>
      <c r="G79" s="41"/>
      <c r="H79" s="41"/>
      <c r="I79" s="41"/>
      <c r="J79" s="42"/>
      <c r="K79" s="39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0"/>
      <c r="AV79" s="46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0"/>
      <c r="BR79" s="46"/>
      <c r="BS79" s="40"/>
      <c r="BT79" s="46"/>
      <c r="BU79" s="41"/>
      <c r="BV79" s="41"/>
      <c r="BW79" s="41"/>
      <c r="BX79" s="41"/>
      <c r="BY79" s="41"/>
      <c r="BZ79" s="41"/>
      <c r="CA79" s="41"/>
      <c r="CB79" s="41"/>
      <c r="CC79" s="41"/>
      <c r="CD79" s="40"/>
      <c r="CE79" s="46"/>
      <c r="CF79" s="41"/>
      <c r="CG79" s="41"/>
      <c r="CH79" s="41"/>
      <c r="CI79" s="41"/>
      <c r="CJ79" s="41"/>
      <c r="CK79" s="41"/>
      <c r="CL79" s="41"/>
      <c r="CM79" s="40"/>
      <c r="CN79" s="46"/>
      <c r="CO79" s="41"/>
      <c r="CP79" s="40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</row>
    <row r="80" spans="1:113">
      <c r="A80" s="48"/>
      <c r="B80" s="47"/>
      <c r="C80" s="48"/>
      <c r="D80" s="48"/>
      <c r="E80" s="48"/>
      <c r="F80" s="48"/>
      <c r="G80" s="48"/>
      <c r="H80" s="48"/>
      <c r="I80" s="48"/>
      <c r="J80" s="49"/>
      <c r="K80" s="50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7"/>
      <c r="AV80" s="51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7"/>
      <c r="BR80" s="51"/>
      <c r="BS80" s="47"/>
      <c r="BT80" s="51"/>
      <c r="BU80" s="48"/>
      <c r="BV80" s="48"/>
      <c r="BW80" s="48"/>
      <c r="BX80" s="48"/>
      <c r="BY80" s="48"/>
      <c r="BZ80" s="48"/>
      <c r="CA80" s="48"/>
      <c r="CB80" s="48"/>
      <c r="CC80" s="48"/>
      <c r="CD80" s="47"/>
      <c r="CE80" s="51"/>
      <c r="CF80" s="48"/>
      <c r="CG80" s="48"/>
      <c r="CH80" s="48"/>
      <c r="CI80" s="48"/>
      <c r="CJ80" s="48"/>
      <c r="CK80" s="48"/>
      <c r="CL80" s="48"/>
      <c r="CM80" s="47"/>
      <c r="CN80" s="51"/>
      <c r="CO80" s="48"/>
      <c r="CP80" s="47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</row>
    <row r="81" spans="1:113">
      <c r="A81" s="41"/>
      <c r="B81" s="40"/>
      <c r="C81" s="41"/>
      <c r="D81" s="41"/>
      <c r="E81" s="41"/>
      <c r="F81" s="41"/>
      <c r="G81" s="41"/>
      <c r="H81" s="41"/>
      <c r="I81" s="41"/>
      <c r="J81" s="42"/>
      <c r="K81" s="39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0"/>
      <c r="AV81" s="46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0"/>
      <c r="BR81" s="46"/>
      <c r="BS81" s="40"/>
      <c r="BT81" s="46"/>
      <c r="BU81" s="41"/>
      <c r="BV81" s="41"/>
      <c r="BW81" s="41"/>
      <c r="BX81" s="41"/>
      <c r="BY81" s="41"/>
      <c r="BZ81" s="41"/>
      <c r="CA81" s="41"/>
      <c r="CB81" s="41"/>
      <c r="CC81" s="41"/>
      <c r="CD81" s="40"/>
      <c r="CE81" s="46"/>
      <c r="CF81" s="41"/>
      <c r="CG81" s="41"/>
      <c r="CH81" s="41"/>
      <c r="CI81" s="41"/>
      <c r="CJ81" s="41"/>
      <c r="CK81" s="41"/>
      <c r="CL81" s="41"/>
      <c r="CM81" s="40"/>
      <c r="CN81" s="46"/>
      <c r="CO81" s="41"/>
      <c r="CP81" s="40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</row>
    <row r="82" spans="1:113">
      <c r="A82" s="48"/>
      <c r="B82" s="47"/>
      <c r="C82" s="48"/>
      <c r="D82" s="48"/>
      <c r="E82" s="48"/>
      <c r="F82" s="48"/>
      <c r="G82" s="48"/>
      <c r="H82" s="48"/>
      <c r="I82" s="48"/>
      <c r="J82" s="49"/>
      <c r="K82" s="50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7"/>
      <c r="AV82" s="51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7"/>
      <c r="BR82" s="51"/>
      <c r="BS82" s="47"/>
      <c r="BT82" s="51"/>
      <c r="BU82" s="48"/>
      <c r="BV82" s="48"/>
      <c r="BW82" s="48"/>
      <c r="BX82" s="48"/>
      <c r="BY82" s="48"/>
      <c r="BZ82" s="48"/>
      <c r="CA82" s="48"/>
      <c r="CB82" s="48"/>
      <c r="CC82" s="48"/>
      <c r="CD82" s="47"/>
      <c r="CE82" s="51"/>
      <c r="CF82" s="48"/>
      <c r="CG82" s="48"/>
      <c r="CH82" s="48"/>
      <c r="CI82" s="48"/>
      <c r="CJ82" s="48"/>
      <c r="CK82" s="48"/>
      <c r="CL82" s="48"/>
      <c r="CM82" s="47"/>
      <c r="CN82" s="51"/>
      <c r="CO82" s="48"/>
      <c r="CP82" s="47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</row>
    <row r="83" spans="1:113">
      <c r="A83" s="41"/>
      <c r="B83" s="40"/>
      <c r="C83" s="41"/>
      <c r="D83" s="41"/>
      <c r="E83" s="41"/>
      <c r="F83" s="41"/>
      <c r="G83" s="41"/>
      <c r="H83" s="41"/>
      <c r="I83" s="41"/>
      <c r="J83" s="42"/>
      <c r="K83" s="39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0"/>
      <c r="AV83" s="46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0"/>
      <c r="BR83" s="46"/>
      <c r="BS83" s="40"/>
      <c r="BT83" s="46"/>
      <c r="BU83" s="41"/>
      <c r="BV83" s="41"/>
      <c r="BW83" s="41"/>
      <c r="BX83" s="41"/>
      <c r="BY83" s="41"/>
      <c r="BZ83" s="41"/>
      <c r="CA83" s="41"/>
      <c r="CB83" s="41"/>
      <c r="CC83" s="41"/>
      <c r="CD83" s="40"/>
      <c r="CE83" s="46"/>
      <c r="CF83" s="41"/>
      <c r="CG83" s="41"/>
      <c r="CH83" s="41"/>
      <c r="CI83" s="41"/>
      <c r="CJ83" s="41"/>
      <c r="CK83" s="41"/>
      <c r="CL83" s="41"/>
      <c r="CM83" s="40"/>
      <c r="CN83" s="46"/>
      <c r="CO83" s="41"/>
      <c r="CP83" s="40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</row>
    <row r="84" spans="1:113">
      <c r="A84" s="48"/>
      <c r="B84" s="47"/>
      <c r="C84" s="48"/>
      <c r="D84" s="48"/>
      <c r="E84" s="48"/>
      <c r="F84" s="48"/>
      <c r="G84" s="48"/>
      <c r="H84" s="48"/>
      <c r="I84" s="48"/>
      <c r="J84" s="49"/>
      <c r="K84" s="50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7"/>
      <c r="AV84" s="51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7"/>
      <c r="BR84" s="51"/>
      <c r="BS84" s="47"/>
      <c r="BT84" s="51"/>
      <c r="BU84" s="48"/>
      <c r="BV84" s="48"/>
      <c r="BW84" s="48"/>
      <c r="BX84" s="48"/>
      <c r="BY84" s="48"/>
      <c r="BZ84" s="48"/>
      <c r="CA84" s="48"/>
      <c r="CB84" s="48"/>
      <c r="CC84" s="48"/>
      <c r="CD84" s="47"/>
      <c r="CE84" s="51"/>
      <c r="CF84" s="48"/>
      <c r="CG84" s="48"/>
      <c r="CH84" s="48"/>
      <c r="CI84" s="48"/>
      <c r="CJ84" s="48"/>
      <c r="CK84" s="48"/>
      <c r="CL84" s="48"/>
      <c r="CM84" s="47"/>
      <c r="CN84" s="51"/>
      <c r="CO84" s="48"/>
      <c r="CP84" s="47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</row>
    <row r="85" spans="1:113">
      <c r="A85" s="41"/>
      <c r="B85" s="40"/>
      <c r="C85" s="41"/>
      <c r="D85" s="41"/>
      <c r="E85" s="41"/>
      <c r="F85" s="41"/>
      <c r="G85" s="41"/>
      <c r="H85" s="41"/>
      <c r="I85" s="41"/>
      <c r="J85" s="42"/>
      <c r="K85" s="39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0"/>
      <c r="AV85" s="46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0"/>
      <c r="BR85" s="46"/>
      <c r="BS85" s="40"/>
      <c r="BT85" s="46"/>
      <c r="BU85" s="41"/>
      <c r="BV85" s="41"/>
      <c r="BW85" s="41"/>
      <c r="BX85" s="41"/>
      <c r="BY85" s="41"/>
      <c r="BZ85" s="41"/>
      <c r="CA85" s="41"/>
      <c r="CB85" s="41"/>
      <c r="CC85" s="41"/>
      <c r="CD85" s="40"/>
      <c r="CE85" s="46"/>
      <c r="CF85" s="41"/>
      <c r="CG85" s="41"/>
      <c r="CH85" s="41"/>
      <c r="CI85" s="41"/>
      <c r="CJ85" s="41"/>
      <c r="CK85" s="41"/>
      <c r="CL85" s="41"/>
      <c r="CM85" s="40"/>
      <c r="CN85" s="46"/>
      <c r="CO85" s="41"/>
      <c r="CP85" s="40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</row>
    <row r="86" spans="1:113">
      <c r="A86" s="48"/>
      <c r="B86" s="47"/>
      <c r="C86" s="48"/>
      <c r="D86" s="48"/>
      <c r="E86" s="48"/>
      <c r="F86" s="48"/>
      <c r="G86" s="48"/>
      <c r="H86" s="48"/>
      <c r="I86" s="48"/>
      <c r="J86" s="49"/>
      <c r="K86" s="50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7"/>
      <c r="AV86" s="51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7"/>
      <c r="BR86" s="51"/>
      <c r="BS86" s="47"/>
      <c r="BT86" s="51"/>
      <c r="BU86" s="48"/>
      <c r="BV86" s="48"/>
      <c r="BW86" s="48"/>
      <c r="BX86" s="48"/>
      <c r="BY86" s="48"/>
      <c r="BZ86" s="48"/>
      <c r="CA86" s="48"/>
      <c r="CB86" s="48"/>
      <c r="CC86" s="48"/>
      <c r="CD86" s="47"/>
      <c r="CE86" s="51"/>
      <c r="CF86" s="48"/>
      <c r="CG86" s="48"/>
      <c r="CH86" s="48"/>
      <c r="CI86" s="48"/>
      <c r="CJ86" s="48"/>
      <c r="CK86" s="48"/>
      <c r="CL86" s="48"/>
      <c r="CM86" s="47"/>
      <c r="CN86" s="51"/>
      <c r="CO86" s="48"/>
      <c r="CP86" s="47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</row>
    <row r="87" spans="1:113">
      <c r="A87" s="41"/>
      <c r="B87" s="40"/>
      <c r="C87" s="41"/>
      <c r="D87" s="41"/>
      <c r="E87" s="41"/>
      <c r="F87" s="41"/>
      <c r="G87" s="41"/>
      <c r="H87" s="41"/>
      <c r="I87" s="41"/>
      <c r="J87" s="42"/>
      <c r="K87" s="39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0"/>
      <c r="AV87" s="46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0"/>
      <c r="BR87" s="46"/>
      <c r="BS87" s="40"/>
      <c r="BT87" s="46"/>
      <c r="BU87" s="41"/>
      <c r="BV87" s="41"/>
      <c r="BW87" s="41"/>
      <c r="BX87" s="41"/>
      <c r="BY87" s="41"/>
      <c r="BZ87" s="41"/>
      <c r="CA87" s="41"/>
      <c r="CB87" s="41"/>
      <c r="CC87" s="41"/>
      <c r="CD87" s="40"/>
      <c r="CE87" s="46"/>
      <c r="CF87" s="41"/>
      <c r="CG87" s="41"/>
      <c r="CH87" s="41"/>
      <c r="CI87" s="41"/>
      <c r="CJ87" s="41"/>
      <c r="CK87" s="41"/>
      <c r="CL87" s="41"/>
      <c r="CM87" s="40"/>
      <c r="CN87" s="46"/>
      <c r="CO87" s="41"/>
      <c r="CP87" s="40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</row>
    <row r="88" spans="1:113">
      <c r="A88" s="48"/>
      <c r="B88" s="47"/>
      <c r="C88" s="48"/>
      <c r="D88" s="48"/>
      <c r="E88" s="48"/>
      <c r="F88" s="48"/>
      <c r="G88" s="48"/>
      <c r="H88" s="48"/>
      <c r="I88" s="48"/>
      <c r="J88" s="49"/>
      <c r="K88" s="50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7"/>
      <c r="AV88" s="51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7"/>
      <c r="BR88" s="51"/>
      <c r="BS88" s="47"/>
      <c r="BT88" s="51"/>
      <c r="BU88" s="48"/>
      <c r="BV88" s="48"/>
      <c r="BW88" s="48"/>
      <c r="BX88" s="48"/>
      <c r="BY88" s="48"/>
      <c r="BZ88" s="48"/>
      <c r="CA88" s="48"/>
      <c r="CB88" s="48"/>
      <c r="CC88" s="48"/>
      <c r="CD88" s="47"/>
      <c r="CE88" s="51"/>
      <c r="CF88" s="48"/>
      <c r="CG88" s="48"/>
      <c r="CH88" s="48"/>
      <c r="CI88" s="48"/>
      <c r="CJ88" s="48"/>
      <c r="CK88" s="48"/>
      <c r="CL88" s="48"/>
      <c r="CM88" s="47"/>
      <c r="CN88" s="51"/>
      <c r="CO88" s="48"/>
      <c r="CP88" s="47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</row>
    <row r="89" spans="1:113">
      <c r="A89" s="41"/>
      <c r="B89" s="40"/>
      <c r="C89" s="41"/>
      <c r="D89" s="41"/>
      <c r="E89" s="41"/>
      <c r="F89" s="41"/>
      <c r="G89" s="41"/>
      <c r="H89" s="41"/>
      <c r="I89" s="41"/>
      <c r="J89" s="42"/>
      <c r="K89" s="39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0"/>
      <c r="AV89" s="46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0"/>
      <c r="BR89" s="46"/>
      <c r="BS89" s="40"/>
      <c r="BT89" s="46"/>
      <c r="BU89" s="41"/>
      <c r="BV89" s="41"/>
      <c r="BW89" s="41"/>
      <c r="BX89" s="41"/>
      <c r="BY89" s="41"/>
      <c r="BZ89" s="41"/>
      <c r="CA89" s="41"/>
      <c r="CB89" s="41"/>
      <c r="CC89" s="41"/>
      <c r="CD89" s="40"/>
      <c r="CE89" s="46"/>
      <c r="CF89" s="41"/>
      <c r="CG89" s="41"/>
      <c r="CH89" s="41"/>
      <c r="CI89" s="41"/>
      <c r="CJ89" s="41"/>
      <c r="CK89" s="41"/>
      <c r="CL89" s="41"/>
      <c r="CM89" s="40"/>
      <c r="CN89" s="46"/>
      <c r="CO89" s="41"/>
      <c r="CP89" s="40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</row>
    <row r="90" spans="1:113">
      <c r="A90" s="48"/>
      <c r="B90" s="47"/>
      <c r="C90" s="48"/>
      <c r="D90" s="48"/>
      <c r="E90" s="48"/>
      <c r="F90" s="48"/>
      <c r="G90" s="48"/>
      <c r="H90" s="48"/>
      <c r="I90" s="48"/>
      <c r="J90" s="49"/>
      <c r="K90" s="50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7"/>
      <c r="AV90" s="51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7"/>
      <c r="BR90" s="51"/>
      <c r="BS90" s="47"/>
      <c r="BT90" s="51"/>
      <c r="BU90" s="48"/>
      <c r="BV90" s="48"/>
      <c r="BW90" s="48"/>
      <c r="BX90" s="48"/>
      <c r="BY90" s="48"/>
      <c r="BZ90" s="48"/>
      <c r="CA90" s="48"/>
      <c r="CB90" s="48"/>
      <c r="CC90" s="48"/>
      <c r="CD90" s="47"/>
      <c r="CE90" s="51"/>
      <c r="CF90" s="48"/>
      <c r="CG90" s="48"/>
      <c r="CH90" s="48"/>
      <c r="CI90" s="48"/>
      <c r="CJ90" s="48"/>
      <c r="CK90" s="48"/>
      <c r="CL90" s="48"/>
      <c r="CM90" s="47"/>
      <c r="CN90" s="51"/>
      <c r="CO90" s="48"/>
      <c r="CP90" s="47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</row>
    <row r="91" spans="1:113">
      <c r="A91" s="41"/>
      <c r="B91" s="40"/>
      <c r="C91" s="41"/>
      <c r="D91" s="41"/>
      <c r="E91" s="41"/>
      <c r="F91" s="41"/>
      <c r="G91" s="41"/>
      <c r="H91" s="41"/>
      <c r="I91" s="41"/>
      <c r="J91" s="42"/>
      <c r="K91" s="39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0"/>
      <c r="AV91" s="46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0"/>
      <c r="BR91" s="46"/>
      <c r="BS91" s="40"/>
      <c r="BT91" s="46"/>
      <c r="BU91" s="41"/>
      <c r="BV91" s="41"/>
      <c r="BW91" s="41"/>
      <c r="BX91" s="41"/>
      <c r="BY91" s="41"/>
      <c r="BZ91" s="41"/>
      <c r="CA91" s="41"/>
      <c r="CB91" s="41"/>
      <c r="CC91" s="41"/>
      <c r="CD91" s="40"/>
      <c r="CE91" s="46"/>
      <c r="CF91" s="41"/>
      <c r="CG91" s="41"/>
      <c r="CH91" s="41"/>
      <c r="CI91" s="41"/>
      <c r="CJ91" s="41"/>
      <c r="CK91" s="41"/>
      <c r="CL91" s="41"/>
      <c r="CM91" s="40"/>
      <c r="CN91" s="46"/>
      <c r="CO91" s="41"/>
      <c r="CP91" s="40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</row>
    <row r="92" spans="1:113">
      <c r="A92" s="48"/>
      <c r="B92" s="47"/>
      <c r="C92" s="48"/>
      <c r="D92" s="48"/>
      <c r="E92" s="48"/>
      <c r="F92" s="48"/>
      <c r="G92" s="48"/>
      <c r="H92" s="48"/>
      <c r="I92" s="48"/>
      <c r="J92" s="49"/>
      <c r="K92" s="50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7"/>
      <c r="AV92" s="51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7"/>
      <c r="BR92" s="51"/>
      <c r="BS92" s="47"/>
      <c r="BT92" s="51"/>
      <c r="BU92" s="48"/>
      <c r="BV92" s="48"/>
      <c r="BW92" s="48"/>
      <c r="BX92" s="48"/>
      <c r="BY92" s="48"/>
      <c r="BZ92" s="48"/>
      <c r="CA92" s="48"/>
      <c r="CB92" s="48"/>
      <c r="CC92" s="48"/>
      <c r="CD92" s="47"/>
      <c r="CE92" s="51"/>
      <c r="CF92" s="48"/>
      <c r="CG92" s="48"/>
      <c r="CH92" s="48"/>
      <c r="CI92" s="48"/>
      <c r="CJ92" s="48"/>
      <c r="CK92" s="48"/>
      <c r="CL92" s="48"/>
      <c r="CM92" s="47"/>
      <c r="CN92" s="51"/>
      <c r="CO92" s="48"/>
      <c r="CP92" s="47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</row>
    <row r="93" spans="1:113">
      <c r="A93" s="41"/>
      <c r="B93" s="40"/>
      <c r="C93" s="41"/>
      <c r="D93" s="41"/>
      <c r="E93" s="41"/>
      <c r="F93" s="41"/>
      <c r="G93" s="41"/>
      <c r="H93" s="41"/>
      <c r="I93" s="41"/>
      <c r="J93" s="42"/>
      <c r="K93" s="39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0"/>
      <c r="AV93" s="46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0"/>
      <c r="BR93" s="46"/>
      <c r="BS93" s="40"/>
      <c r="BT93" s="46"/>
      <c r="BU93" s="41"/>
      <c r="BV93" s="41"/>
      <c r="BW93" s="41"/>
      <c r="BX93" s="41"/>
      <c r="BY93" s="41"/>
      <c r="BZ93" s="41"/>
      <c r="CA93" s="41"/>
      <c r="CB93" s="41"/>
      <c r="CC93" s="41"/>
      <c r="CD93" s="40"/>
      <c r="CE93" s="46"/>
      <c r="CF93" s="41"/>
      <c r="CG93" s="41"/>
      <c r="CH93" s="41"/>
      <c r="CI93" s="41"/>
      <c r="CJ93" s="41"/>
      <c r="CK93" s="41"/>
      <c r="CL93" s="41"/>
      <c r="CM93" s="40"/>
      <c r="CN93" s="46"/>
      <c r="CO93" s="41"/>
      <c r="CP93" s="40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</row>
    <row r="94" spans="1:113">
      <c r="A94" s="48"/>
      <c r="B94" s="47"/>
      <c r="C94" s="48"/>
      <c r="D94" s="48"/>
      <c r="E94" s="48"/>
      <c r="F94" s="48"/>
      <c r="G94" s="48"/>
      <c r="H94" s="48"/>
      <c r="I94" s="48"/>
      <c r="J94" s="49"/>
      <c r="K94" s="50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7"/>
      <c r="AV94" s="51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7"/>
      <c r="BR94" s="51"/>
      <c r="BS94" s="47"/>
      <c r="BT94" s="51"/>
      <c r="BU94" s="48"/>
      <c r="BV94" s="48"/>
      <c r="BW94" s="48"/>
      <c r="BX94" s="48"/>
      <c r="BY94" s="48"/>
      <c r="BZ94" s="48"/>
      <c r="CA94" s="48"/>
      <c r="CB94" s="48"/>
      <c r="CC94" s="48"/>
      <c r="CD94" s="47"/>
      <c r="CE94" s="51"/>
      <c r="CF94" s="48"/>
      <c r="CG94" s="48"/>
      <c r="CH94" s="48"/>
      <c r="CI94" s="48"/>
      <c r="CJ94" s="48"/>
      <c r="CK94" s="48"/>
      <c r="CL94" s="48"/>
      <c r="CM94" s="47"/>
      <c r="CN94" s="51"/>
      <c r="CO94" s="48"/>
      <c r="CP94" s="47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</row>
    <row r="95" spans="1:113">
      <c r="A95" s="41"/>
      <c r="B95" s="40"/>
      <c r="C95" s="41"/>
      <c r="D95" s="41"/>
      <c r="E95" s="41"/>
      <c r="F95" s="41"/>
      <c r="G95" s="41"/>
      <c r="H95" s="41"/>
      <c r="I95" s="41"/>
      <c r="J95" s="42"/>
      <c r="K95" s="39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0"/>
      <c r="AV95" s="46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0"/>
      <c r="BR95" s="46"/>
      <c r="BS95" s="40"/>
      <c r="BT95" s="46"/>
      <c r="BU95" s="41"/>
      <c r="BV95" s="41"/>
      <c r="BW95" s="41"/>
      <c r="BX95" s="41"/>
      <c r="BY95" s="41"/>
      <c r="BZ95" s="41"/>
      <c r="CA95" s="41"/>
      <c r="CB95" s="41"/>
      <c r="CC95" s="41"/>
      <c r="CD95" s="40"/>
      <c r="CE95" s="46"/>
      <c r="CF95" s="41"/>
      <c r="CG95" s="41"/>
      <c r="CH95" s="41"/>
      <c r="CI95" s="41"/>
      <c r="CJ95" s="41"/>
      <c r="CK95" s="41"/>
      <c r="CL95" s="41"/>
      <c r="CM95" s="40"/>
      <c r="CN95" s="46"/>
      <c r="CO95" s="41"/>
      <c r="CP95" s="40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</row>
    <row r="96" spans="1:113">
      <c r="A96" s="48"/>
      <c r="B96" s="47"/>
      <c r="C96" s="48"/>
      <c r="D96" s="48"/>
      <c r="E96" s="48"/>
      <c r="F96" s="48"/>
      <c r="G96" s="48"/>
      <c r="H96" s="48"/>
      <c r="I96" s="48"/>
      <c r="J96" s="49"/>
      <c r="K96" s="50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7"/>
      <c r="AV96" s="51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7"/>
      <c r="BR96" s="51"/>
      <c r="BS96" s="47"/>
      <c r="BT96" s="51"/>
      <c r="BU96" s="48"/>
      <c r="BV96" s="48"/>
      <c r="BW96" s="48"/>
      <c r="BX96" s="48"/>
      <c r="BY96" s="48"/>
      <c r="BZ96" s="48"/>
      <c r="CA96" s="48"/>
      <c r="CB96" s="48"/>
      <c r="CC96" s="48"/>
      <c r="CD96" s="47"/>
      <c r="CE96" s="51"/>
      <c r="CF96" s="48"/>
      <c r="CG96" s="48"/>
      <c r="CH96" s="48"/>
      <c r="CI96" s="48"/>
      <c r="CJ96" s="48"/>
      <c r="CK96" s="48"/>
      <c r="CL96" s="48"/>
      <c r="CM96" s="47"/>
      <c r="CN96" s="51"/>
      <c r="CO96" s="48"/>
      <c r="CP96" s="47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</row>
    <row r="97" spans="1:113">
      <c r="A97" s="41"/>
      <c r="B97" s="40"/>
      <c r="C97" s="41"/>
      <c r="D97" s="41"/>
      <c r="E97" s="41"/>
      <c r="F97" s="41"/>
      <c r="G97" s="41"/>
      <c r="H97" s="41"/>
      <c r="I97" s="41"/>
      <c r="J97" s="42"/>
      <c r="K97" s="39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0"/>
      <c r="AV97" s="46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0"/>
      <c r="BR97" s="46"/>
      <c r="BS97" s="40"/>
      <c r="BT97" s="46"/>
      <c r="BU97" s="41"/>
      <c r="BV97" s="41"/>
      <c r="BW97" s="41"/>
      <c r="BX97" s="41"/>
      <c r="BY97" s="41"/>
      <c r="BZ97" s="41"/>
      <c r="CA97" s="41"/>
      <c r="CB97" s="41"/>
      <c r="CC97" s="41"/>
      <c r="CD97" s="40"/>
      <c r="CE97" s="46"/>
      <c r="CF97" s="41"/>
      <c r="CG97" s="41"/>
      <c r="CH97" s="41"/>
      <c r="CI97" s="41"/>
      <c r="CJ97" s="41"/>
      <c r="CK97" s="41"/>
      <c r="CL97" s="41"/>
      <c r="CM97" s="40"/>
      <c r="CN97" s="46"/>
      <c r="CO97" s="41"/>
      <c r="CP97" s="40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</row>
    <row r="98" spans="1:113">
      <c r="A98" s="48"/>
      <c r="B98" s="47"/>
      <c r="C98" s="48"/>
      <c r="D98" s="48"/>
      <c r="E98" s="48"/>
      <c r="F98" s="48"/>
      <c r="G98" s="48"/>
      <c r="H98" s="48"/>
      <c r="I98" s="48"/>
      <c r="J98" s="49"/>
      <c r="K98" s="50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7"/>
      <c r="AV98" s="51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7"/>
      <c r="BR98" s="51"/>
      <c r="BS98" s="47"/>
      <c r="BT98" s="51"/>
      <c r="BU98" s="48"/>
      <c r="BV98" s="48"/>
      <c r="BW98" s="48"/>
      <c r="BX98" s="48"/>
      <c r="BY98" s="48"/>
      <c r="BZ98" s="48"/>
      <c r="CA98" s="48"/>
      <c r="CB98" s="48"/>
      <c r="CC98" s="48"/>
      <c r="CD98" s="47"/>
      <c r="CE98" s="51"/>
      <c r="CF98" s="48"/>
      <c r="CG98" s="48"/>
      <c r="CH98" s="48"/>
      <c r="CI98" s="48"/>
      <c r="CJ98" s="48"/>
      <c r="CK98" s="48"/>
      <c r="CL98" s="48"/>
      <c r="CM98" s="47"/>
      <c r="CN98" s="51"/>
      <c r="CO98" s="48"/>
      <c r="CP98" s="47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</row>
    <row r="99" spans="1:113">
      <c r="A99" s="41"/>
      <c r="B99" s="40"/>
      <c r="C99" s="41"/>
      <c r="D99" s="41"/>
      <c r="E99" s="41"/>
      <c r="F99" s="41"/>
      <c r="G99" s="41"/>
      <c r="H99" s="41"/>
      <c r="I99" s="41"/>
      <c r="J99" s="42"/>
      <c r="K99" s="39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0"/>
      <c r="AV99" s="46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0"/>
      <c r="BR99" s="46"/>
      <c r="BS99" s="40"/>
      <c r="BT99" s="46"/>
      <c r="BU99" s="41"/>
      <c r="BV99" s="41"/>
      <c r="BW99" s="41"/>
      <c r="BX99" s="41"/>
      <c r="BY99" s="41"/>
      <c r="BZ99" s="41"/>
      <c r="CA99" s="41"/>
      <c r="CB99" s="41"/>
      <c r="CC99" s="41"/>
      <c r="CD99" s="40"/>
      <c r="CE99" s="46"/>
      <c r="CF99" s="41"/>
      <c r="CG99" s="41"/>
      <c r="CH99" s="41"/>
      <c r="CI99" s="41"/>
      <c r="CJ99" s="41"/>
      <c r="CK99" s="41"/>
      <c r="CL99" s="41"/>
      <c r="CM99" s="40"/>
      <c r="CN99" s="46"/>
      <c r="CO99" s="41"/>
      <c r="CP99" s="40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</row>
    <row r="100" spans="1:113">
      <c r="A100" s="48"/>
      <c r="B100" s="47"/>
      <c r="C100" s="48"/>
      <c r="D100" s="48"/>
      <c r="E100" s="48"/>
      <c r="F100" s="48"/>
      <c r="G100" s="48"/>
      <c r="H100" s="48"/>
      <c r="I100" s="48"/>
      <c r="J100" s="49"/>
      <c r="K100" s="50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7"/>
      <c r="AV100" s="51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7"/>
      <c r="BR100" s="51"/>
      <c r="BS100" s="47"/>
      <c r="BT100" s="51"/>
      <c r="BU100" s="48"/>
      <c r="BV100" s="48"/>
      <c r="BW100" s="48"/>
      <c r="BX100" s="48"/>
      <c r="BY100" s="48"/>
      <c r="BZ100" s="48"/>
      <c r="CA100" s="48"/>
      <c r="CB100" s="48"/>
      <c r="CC100" s="48"/>
      <c r="CD100" s="47"/>
      <c r="CE100" s="51"/>
      <c r="CF100" s="48"/>
      <c r="CG100" s="48"/>
      <c r="CH100" s="48"/>
      <c r="CI100" s="48"/>
      <c r="CJ100" s="48"/>
      <c r="CK100" s="48"/>
      <c r="CL100" s="48"/>
      <c r="CM100" s="47"/>
      <c r="CN100" s="51"/>
      <c r="CO100" s="48"/>
      <c r="CP100" s="47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</row>
    <row r="101" spans="1:113">
      <c r="A101" s="41"/>
      <c r="B101" s="40"/>
      <c r="C101" s="41"/>
      <c r="D101" s="41"/>
      <c r="E101" s="41"/>
      <c r="F101" s="41"/>
      <c r="G101" s="41"/>
      <c r="H101" s="41"/>
      <c r="I101" s="41"/>
      <c r="J101" s="42"/>
      <c r="K101" s="39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0"/>
      <c r="AV101" s="46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0"/>
      <c r="BR101" s="46"/>
      <c r="BS101" s="40"/>
      <c r="BT101" s="46"/>
      <c r="BU101" s="41"/>
      <c r="BV101" s="41"/>
      <c r="BW101" s="41"/>
      <c r="BX101" s="41"/>
      <c r="BY101" s="41"/>
      <c r="BZ101" s="41"/>
      <c r="CA101" s="41"/>
      <c r="CB101" s="41"/>
      <c r="CC101" s="41"/>
      <c r="CD101" s="40"/>
      <c r="CE101" s="46"/>
      <c r="CF101" s="41"/>
      <c r="CG101" s="41"/>
      <c r="CH101" s="41"/>
      <c r="CI101" s="41"/>
      <c r="CJ101" s="41"/>
      <c r="CK101" s="41"/>
      <c r="CL101" s="41"/>
      <c r="CM101" s="40"/>
      <c r="CN101" s="46"/>
      <c r="CO101" s="41"/>
      <c r="CP101" s="40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</row>
    <row r="102" spans="1:113">
      <c r="A102" s="48"/>
      <c r="B102" s="47"/>
      <c r="C102" s="48"/>
      <c r="D102" s="48"/>
      <c r="E102" s="48"/>
      <c r="F102" s="48"/>
      <c r="G102" s="48"/>
      <c r="H102" s="48"/>
      <c r="I102" s="48"/>
      <c r="J102" s="49"/>
      <c r="K102" s="50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7"/>
      <c r="AV102" s="51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7"/>
      <c r="BR102" s="51"/>
      <c r="BS102" s="47"/>
      <c r="BT102" s="51"/>
      <c r="BU102" s="48"/>
      <c r="BV102" s="48"/>
      <c r="BW102" s="48"/>
      <c r="BX102" s="48"/>
      <c r="BY102" s="48"/>
      <c r="BZ102" s="48"/>
      <c r="CA102" s="48"/>
      <c r="CB102" s="48"/>
      <c r="CC102" s="48"/>
      <c r="CD102" s="47"/>
      <c r="CE102" s="51"/>
      <c r="CF102" s="48"/>
      <c r="CG102" s="48"/>
      <c r="CH102" s="48"/>
      <c r="CI102" s="48"/>
      <c r="CJ102" s="48"/>
      <c r="CK102" s="48"/>
      <c r="CL102" s="48"/>
      <c r="CM102" s="47"/>
      <c r="CN102" s="51"/>
      <c r="CO102" s="48"/>
      <c r="CP102" s="47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</row>
    <row r="103" spans="1:113">
      <c r="A103" s="41"/>
      <c r="B103" s="40"/>
      <c r="C103" s="41"/>
      <c r="D103" s="41"/>
      <c r="E103" s="41"/>
      <c r="F103" s="41"/>
      <c r="G103" s="41"/>
      <c r="H103" s="41"/>
      <c r="I103" s="41"/>
      <c r="J103" s="42"/>
      <c r="K103" s="39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0"/>
      <c r="AV103" s="46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0"/>
      <c r="BR103" s="46"/>
      <c r="BS103" s="40"/>
      <c r="BT103" s="46"/>
      <c r="BU103" s="41"/>
      <c r="BV103" s="41"/>
      <c r="BW103" s="41"/>
      <c r="BX103" s="41"/>
      <c r="BY103" s="41"/>
      <c r="BZ103" s="41"/>
      <c r="CA103" s="41"/>
      <c r="CB103" s="41"/>
      <c r="CC103" s="41"/>
      <c r="CD103" s="40"/>
      <c r="CE103" s="46"/>
      <c r="CF103" s="41"/>
      <c r="CG103" s="41"/>
      <c r="CH103" s="41"/>
      <c r="CI103" s="41"/>
      <c r="CJ103" s="41"/>
      <c r="CK103" s="41"/>
      <c r="CL103" s="41"/>
      <c r="CM103" s="40"/>
      <c r="CN103" s="46"/>
      <c r="CO103" s="41"/>
      <c r="CP103" s="40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</row>
    <row r="104" spans="1:113">
      <c r="A104" s="48"/>
      <c r="B104" s="47"/>
      <c r="C104" s="48"/>
      <c r="D104" s="48"/>
      <c r="E104" s="48"/>
      <c r="F104" s="48"/>
      <c r="G104" s="48"/>
      <c r="H104" s="48"/>
      <c r="I104" s="48"/>
      <c r="J104" s="49"/>
      <c r="K104" s="50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7"/>
      <c r="AV104" s="51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7"/>
      <c r="BR104" s="51"/>
      <c r="BS104" s="47"/>
      <c r="BT104" s="51"/>
      <c r="BU104" s="48"/>
      <c r="BV104" s="48"/>
      <c r="BW104" s="48"/>
      <c r="BX104" s="48"/>
      <c r="BY104" s="48"/>
      <c r="BZ104" s="48"/>
      <c r="CA104" s="48"/>
      <c r="CB104" s="48"/>
      <c r="CC104" s="48"/>
      <c r="CD104" s="47"/>
      <c r="CE104" s="51"/>
      <c r="CF104" s="48"/>
      <c r="CG104" s="48"/>
      <c r="CH104" s="48"/>
      <c r="CI104" s="48"/>
      <c r="CJ104" s="48"/>
      <c r="CK104" s="48"/>
      <c r="CL104" s="48"/>
      <c r="CM104" s="47"/>
      <c r="CN104" s="51"/>
      <c r="CO104" s="48"/>
      <c r="CP104" s="47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</row>
    <row r="105" spans="1:113">
      <c r="A105" s="41"/>
      <c r="B105" s="40"/>
      <c r="C105" s="41"/>
      <c r="D105" s="41"/>
      <c r="E105" s="41"/>
      <c r="F105" s="41"/>
      <c r="G105" s="41"/>
      <c r="H105" s="41"/>
      <c r="I105" s="41"/>
      <c r="J105" s="42"/>
      <c r="K105" s="39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0"/>
      <c r="AV105" s="46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0"/>
      <c r="BR105" s="46"/>
      <c r="BS105" s="40"/>
      <c r="BT105" s="46"/>
      <c r="BU105" s="41"/>
      <c r="BV105" s="41"/>
      <c r="BW105" s="41"/>
      <c r="BX105" s="41"/>
      <c r="BY105" s="41"/>
      <c r="BZ105" s="41"/>
      <c r="CA105" s="41"/>
      <c r="CB105" s="41"/>
      <c r="CC105" s="41"/>
      <c r="CD105" s="40"/>
      <c r="CE105" s="46"/>
      <c r="CF105" s="41"/>
      <c r="CG105" s="41"/>
      <c r="CH105" s="41"/>
      <c r="CI105" s="41"/>
      <c r="CJ105" s="41"/>
      <c r="CK105" s="41"/>
      <c r="CL105" s="41"/>
      <c r="CM105" s="40"/>
      <c r="CN105" s="46"/>
      <c r="CO105" s="41"/>
      <c r="CP105" s="40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</row>
    <row r="106" spans="1:113">
      <c r="A106" s="48"/>
      <c r="B106" s="47"/>
      <c r="C106" s="48"/>
      <c r="D106" s="48"/>
      <c r="E106" s="48"/>
      <c r="F106" s="48"/>
      <c r="G106" s="48"/>
      <c r="H106" s="48"/>
      <c r="I106" s="48"/>
      <c r="J106" s="49"/>
      <c r="K106" s="50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7"/>
      <c r="AV106" s="51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7"/>
      <c r="BR106" s="51"/>
      <c r="BS106" s="47"/>
      <c r="BT106" s="51"/>
      <c r="BU106" s="48"/>
      <c r="BV106" s="48"/>
      <c r="BW106" s="48"/>
      <c r="BX106" s="48"/>
      <c r="BY106" s="48"/>
      <c r="BZ106" s="48"/>
      <c r="CA106" s="48"/>
      <c r="CB106" s="48"/>
      <c r="CC106" s="48"/>
      <c r="CD106" s="47"/>
      <c r="CE106" s="51"/>
      <c r="CF106" s="48"/>
      <c r="CG106" s="48"/>
      <c r="CH106" s="48"/>
      <c r="CI106" s="48"/>
      <c r="CJ106" s="48"/>
      <c r="CK106" s="48"/>
      <c r="CL106" s="48"/>
      <c r="CM106" s="47"/>
      <c r="CN106" s="51"/>
      <c r="CO106" s="48"/>
      <c r="CP106" s="47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</row>
    <row r="107" spans="1:113">
      <c r="A107" s="41"/>
      <c r="B107" s="40"/>
      <c r="C107" s="41"/>
      <c r="D107" s="41"/>
      <c r="E107" s="41"/>
      <c r="F107" s="41"/>
      <c r="G107" s="41"/>
      <c r="H107" s="41"/>
      <c r="I107" s="41"/>
      <c r="J107" s="42"/>
      <c r="K107" s="39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0"/>
      <c r="AV107" s="46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0"/>
      <c r="BR107" s="46"/>
      <c r="BS107" s="40"/>
      <c r="BT107" s="46"/>
      <c r="BU107" s="41"/>
      <c r="BV107" s="41"/>
      <c r="BW107" s="41"/>
      <c r="BX107" s="41"/>
      <c r="BY107" s="41"/>
      <c r="BZ107" s="41"/>
      <c r="CA107" s="41"/>
      <c r="CB107" s="41"/>
      <c r="CC107" s="41"/>
      <c r="CD107" s="40"/>
      <c r="CE107" s="46"/>
      <c r="CF107" s="41"/>
      <c r="CG107" s="41"/>
      <c r="CH107" s="41"/>
      <c r="CI107" s="41"/>
      <c r="CJ107" s="41"/>
      <c r="CK107" s="41"/>
      <c r="CL107" s="41"/>
      <c r="CM107" s="40"/>
      <c r="CN107" s="46"/>
      <c r="CO107" s="41"/>
      <c r="CP107" s="40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</row>
    <row r="108" spans="1:113">
      <c r="A108" s="48"/>
      <c r="B108" s="47"/>
      <c r="C108" s="48"/>
      <c r="D108" s="48"/>
      <c r="E108" s="48"/>
      <c r="F108" s="48"/>
      <c r="G108" s="48"/>
      <c r="H108" s="48"/>
      <c r="I108" s="48"/>
      <c r="J108" s="49"/>
      <c r="K108" s="50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7"/>
      <c r="AV108" s="51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7"/>
      <c r="BR108" s="51"/>
      <c r="BS108" s="47"/>
      <c r="BT108" s="51"/>
      <c r="BU108" s="48"/>
      <c r="BV108" s="48"/>
      <c r="BW108" s="48"/>
      <c r="BX108" s="48"/>
      <c r="BY108" s="48"/>
      <c r="BZ108" s="48"/>
      <c r="CA108" s="48"/>
      <c r="CB108" s="48"/>
      <c r="CC108" s="48"/>
      <c r="CD108" s="47"/>
      <c r="CE108" s="51"/>
      <c r="CF108" s="48"/>
      <c r="CG108" s="48"/>
      <c r="CH108" s="48"/>
      <c r="CI108" s="48"/>
      <c r="CJ108" s="48"/>
      <c r="CK108" s="48"/>
      <c r="CL108" s="48"/>
      <c r="CM108" s="47"/>
      <c r="CN108" s="51"/>
      <c r="CO108" s="48"/>
      <c r="CP108" s="47"/>
      <c r="CQ108" s="48"/>
      <c r="CR108" s="48"/>
      <c r="CS108" s="48"/>
      <c r="CT108" s="48"/>
      <c r="CU108" s="48"/>
      <c r="CV108" s="48"/>
      <c r="CW108" s="48"/>
      <c r="CX108" s="48"/>
      <c r="CY108" s="48"/>
      <c r="CZ108" s="48"/>
      <c r="DA108" s="48"/>
      <c r="DB108" s="48"/>
      <c r="DC108" s="48"/>
      <c r="DD108" s="48"/>
      <c r="DE108" s="48"/>
      <c r="DF108" s="48"/>
      <c r="DG108" s="48"/>
      <c r="DH108" s="48"/>
      <c r="DI108" s="48"/>
    </row>
    <row r="109" spans="1:113">
      <c r="A109" s="41"/>
      <c r="B109" s="40"/>
      <c r="C109" s="41"/>
      <c r="D109" s="41"/>
      <c r="E109" s="41"/>
      <c r="F109" s="41"/>
      <c r="G109" s="41"/>
      <c r="H109" s="41"/>
      <c r="I109" s="41"/>
      <c r="J109" s="42"/>
      <c r="K109" s="39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0"/>
      <c r="AV109" s="46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0"/>
      <c r="BR109" s="46"/>
      <c r="BS109" s="40"/>
      <c r="BT109" s="46"/>
      <c r="BU109" s="41"/>
      <c r="BV109" s="41"/>
      <c r="BW109" s="41"/>
      <c r="BX109" s="41"/>
      <c r="BY109" s="41"/>
      <c r="BZ109" s="41"/>
      <c r="CA109" s="41"/>
      <c r="CB109" s="41"/>
      <c r="CC109" s="41"/>
      <c r="CD109" s="40"/>
      <c r="CE109" s="46"/>
      <c r="CF109" s="41"/>
      <c r="CG109" s="41"/>
      <c r="CH109" s="41"/>
      <c r="CI109" s="41"/>
      <c r="CJ109" s="41"/>
      <c r="CK109" s="41"/>
      <c r="CL109" s="41"/>
      <c r="CM109" s="40"/>
      <c r="CN109" s="46"/>
      <c r="CO109" s="41"/>
      <c r="CP109" s="40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</row>
    <row r="110" spans="1:113">
      <c r="A110" s="48"/>
      <c r="B110" s="47"/>
      <c r="C110" s="48"/>
      <c r="D110" s="48"/>
      <c r="E110" s="48"/>
      <c r="F110" s="48"/>
      <c r="G110" s="48"/>
      <c r="H110" s="48"/>
      <c r="I110" s="48"/>
      <c r="J110" s="49"/>
      <c r="K110" s="50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7"/>
      <c r="AV110" s="51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7"/>
      <c r="BR110" s="51"/>
      <c r="BS110" s="47"/>
      <c r="BT110" s="51"/>
      <c r="BU110" s="48"/>
      <c r="BV110" s="48"/>
      <c r="BW110" s="48"/>
      <c r="BX110" s="48"/>
      <c r="BY110" s="48"/>
      <c r="BZ110" s="48"/>
      <c r="CA110" s="48"/>
      <c r="CB110" s="48"/>
      <c r="CC110" s="48"/>
      <c r="CD110" s="47"/>
      <c r="CE110" s="51"/>
      <c r="CF110" s="48"/>
      <c r="CG110" s="48"/>
      <c r="CH110" s="48"/>
      <c r="CI110" s="48"/>
      <c r="CJ110" s="48"/>
      <c r="CK110" s="48"/>
      <c r="CL110" s="48"/>
      <c r="CM110" s="47"/>
      <c r="CN110" s="51"/>
      <c r="CO110" s="48"/>
      <c r="CP110" s="47"/>
      <c r="CQ110" s="48"/>
      <c r="CR110" s="48"/>
      <c r="CS110" s="48"/>
      <c r="CT110" s="48"/>
      <c r="CU110" s="48"/>
      <c r="CV110" s="48"/>
      <c r="CW110" s="48"/>
      <c r="CX110" s="48"/>
      <c r="CY110" s="48"/>
      <c r="CZ110" s="48"/>
      <c r="DA110" s="48"/>
      <c r="DB110" s="48"/>
      <c r="DC110" s="48"/>
      <c r="DD110" s="48"/>
      <c r="DE110" s="48"/>
      <c r="DF110" s="48"/>
      <c r="DG110" s="48"/>
      <c r="DH110" s="48"/>
      <c r="DI110" s="48"/>
    </row>
    <row r="111" spans="1:113">
      <c r="A111" s="41"/>
      <c r="B111" s="40"/>
      <c r="C111" s="41"/>
      <c r="D111" s="41"/>
      <c r="E111" s="41"/>
      <c r="F111" s="41"/>
      <c r="G111" s="41"/>
      <c r="H111" s="41"/>
      <c r="I111" s="41"/>
      <c r="J111" s="42"/>
      <c r="K111" s="39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0"/>
      <c r="AV111" s="46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0"/>
      <c r="BR111" s="46"/>
      <c r="BS111" s="40"/>
      <c r="BT111" s="46"/>
      <c r="BU111" s="41"/>
      <c r="BV111" s="41"/>
      <c r="BW111" s="41"/>
      <c r="BX111" s="41"/>
      <c r="BY111" s="41"/>
      <c r="BZ111" s="41"/>
      <c r="CA111" s="41"/>
      <c r="CB111" s="41"/>
      <c r="CC111" s="41"/>
      <c r="CD111" s="40"/>
      <c r="CE111" s="46"/>
      <c r="CF111" s="41"/>
      <c r="CG111" s="41"/>
      <c r="CH111" s="41"/>
      <c r="CI111" s="41"/>
      <c r="CJ111" s="41"/>
      <c r="CK111" s="41"/>
      <c r="CL111" s="41"/>
      <c r="CM111" s="40"/>
      <c r="CN111" s="46"/>
      <c r="CO111" s="41"/>
      <c r="CP111" s="40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</row>
    <row r="112" spans="1:113">
      <c r="A112" s="48"/>
      <c r="B112" s="47"/>
      <c r="C112" s="48"/>
      <c r="D112" s="48"/>
      <c r="E112" s="48"/>
      <c r="F112" s="48"/>
      <c r="G112" s="48"/>
      <c r="H112" s="48"/>
      <c r="I112" s="48"/>
      <c r="J112" s="49"/>
      <c r="K112" s="50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7"/>
      <c r="AV112" s="51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7"/>
      <c r="BR112" s="51"/>
      <c r="BS112" s="47"/>
      <c r="BT112" s="51"/>
      <c r="BU112" s="48"/>
      <c r="BV112" s="48"/>
      <c r="BW112" s="48"/>
      <c r="BX112" s="48"/>
      <c r="BY112" s="48"/>
      <c r="BZ112" s="48"/>
      <c r="CA112" s="48"/>
      <c r="CB112" s="48"/>
      <c r="CC112" s="48"/>
      <c r="CD112" s="47"/>
      <c r="CE112" s="51"/>
      <c r="CF112" s="48"/>
      <c r="CG112" s="48"/>
      <c r="CH112" s="48"/>
      <c r="CI112" s="48"/>
      <c r="CJ112" s="48"/>
      <c r="CK112" s="48"/>
      <c r="CL112" s="48"/>
      <c r="CM112" s="47"/>
      <c r="CN112" s="51"/>
      <c r="CO112" s="48"/>
      <c r="CP112" s="47"/>
      <c r="CQ112" s="48"/>
      <c r="CR112" s="48"/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</row>
    <row r="113" spans="1:113">
      <c r="A113" s="41"/>
      <c r="B113" s="40"/>
      <c r="C113" s="41"/>
      <c r="D113" s="41"/>
      <c r="E113" s="41"/>
      <c r="F113" s="41"/>
      <c r="G113" s="41"/>
      <c r="H113" s="41"/>
      <c r="I113" s="41"/>
      <c r="J113" s="42"/>
      <c r="K113" s="39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0"/>
      <c r="AV113" s="46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0"/>
      <c r="BR113" s="46"/>
      <c r="BS113" s="40"/>
      <c r="BT113" s="46"/>
      <c r="BU113" s="41"/>
      <c r="BV113" s="41"/>
      <c r="BW113" s="41"/>
      <c r="BX113" s="41"/>
      <c r="BY113" s="41"/>
      <c r="BZ113" s="41"/>
      <c r="CA113" s="41"/>
      <c r="CB113" s="41"/>
      <c r="CC113" s="41"/>
      <c r="CD113" s="40"/>
      <c r="CE113" s="46"/>
      <c r="CF113" s="41"/>
      <c r="CG113" s="41"/>
      <c r="CH113" s="41"/>
      <c r="CI113" s="41"/>
      <c r="CJ113" s="41"/>
      <c r="CK113" s="41"/>
      <c r="CL113" s="41"/>
      <c r="CM113" s="40"/>
      <c r="CN113" s="46"/>
      <c r="CO113" s="41"/>
      <c r="CP113" s="40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</row>
    <row r="114" spans="1:113">
      <c r="A114" s="48"/>
      <c r="B114" s="47"/>
      <c r="C114" s="48"/>
      <c r="D114" s="48"/>
      <c r="E114" s="48"/>
      <c r="F114" s="48"/>
      <c r="G114" s="48"/>
      <c r="H114" s="48"/>
      <c r="I114" s="48"/>
      <c r="J114" s="49"/>
      <c r="K114" s="50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7"/>
      <c r="AV114" s="51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7"/>
      <c r="BR114" s="51"/>
      <c r="BS114" s="47"/>
      <c r="BT114" s="51"/>
      <c r="BU114" s="48"/>
      <c r="BV114" s="48"/>
      <c r="BW114" s="48"/>
      <c r="BX114" s="48"/>
      <c r="BY114" s="48"/>
      <c r="BZ114" s="48"/>
      <c r="CA114" s="48"/>
      <c r="CB114" s="48"/>
      <c r="CC114" s="48"/>
      <c r="CD114" s="47"/>
      <c r="CE114" s="51"/>
      <c r="CF114" s="48"/>
      <c r="CG114" s="48"/>
      <c r="CH114" s="48"/>
      <c r="CI114" s="48"/>
      <c r="CJ114" s="48"/>
      <c r="CK114" s="48"/>
      <c r="CL114" s="48"/>
      <c r="CM114" s="47"/>
      <c r="CN114" s="51"/>
      <c r="CO114" s="48"/>
      <c r="CP114" s="47"/>
      <c r="CQ114" s="48"/>
      <c r="CR114" s="48"/>
      <c r="CS114" s="48"/>
      <c r="CT114" s="48"/>
      <c r="CU114" s="48"/>
      <c r="CV114" s="48"/>
      <c r="CW114" s="48"/>
      <c r="CX114" s="48"/>
      <c r="CY114" s="48"/>
      <c r="CZ114" s="48"/>
      <c r="DA114" s="48"/>
      <c r="DB114" s="48"/>
      <c r="DC114" s="48"/>
      <c r="DD114" s="48"/>
      <c r="DE114" s="48"/>
      <c r="DF114" s="48"/>
      <c r="DG114" s="48"/>
      <c r="DH114" s="48"/>
      <c r="DI114" s="48"/>
    </row>
    <row r="115" spans="1:113">
      <c r="A115" s="41"/>
      <c r="B115" s="40"/>
      <c r="C115" s="41"/>
      <c r="D115" s="41"/>
      <c r="E115" s="41"/>
      <c r="F115" s="41"/>
      <c r="G115" s="41"/>
      <c r="H115" s="41"/>
      <c r="I115" s="41"/>
      <c r="J115" s="42"/>
      <c r="K115" s="39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0"/>
      <c r="AV115" s="46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0"/>
      <c r="BR115" s="46"/>
      <c r="BS115" s="40"/>
      <c r="BT115" s="46"/>
      <c r="BU115" s="41"/>
      <c r="BV115" s="41"/>
      <c r="BW115" s="41"/>
      <c r="BX115" s="41"/>
      <c r="BY115" s="41"/>
      <c r="BZ115" s="41"/>
      <c r="CA115" s="41"/>
      <c r="CB115" s="41"/>
      <c r="CC115" s="41"/>
      <c r="CD115" s="40"/>
      <c r="CE115" s="46"/>
      <c r="CF115" s="41"/>
      <c r="CG115" s="41"/>
      <c r="CH115" s="41"/>
      <c r="CI115" s="41"/>
      <c r="CJ115" s="41"/>
      <c r="CK115" s="41"/>
      <c r="CL115" s="41"/>
      <c r="CM115" s="40"/>
      <c r="CN115" s="46"/>
      <c r="CO115" s="41"/>
      <c r="CP115" s="40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</row>
    <row r="116" spans="1:113">
      <c r="A116" s="48"/>
      <c r="B116" s="47"/>
      <c r="C116" s="48"/>
      <c r="D116" s="48"/>
      <c r="E116" s="48"/>
      <c r="F116" s="48"/>
      <c r="G116" s="48"/>
      <c r="H116" s="48"/>
      <c r="I116" s="48"/>
      <c r="J116" s="49"/>
      <c r="K116" s="50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7"/>
      <c r="AV116" s="51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7"/>
      <c r="BR116" s="51"/>
      <c r="BS116" s="47"/>
      <c r="BT116" s="51"/>
      <c r="BU116" s="48"/>
      <c r="BV116" s="48"/>
      <c r="BW116" s="48"/>
      <c r="BX116" s="48"/>
      <c r="BY116" s="48"/>
      <c r="BZ116" s="48"/>
      <c r="CA116" s="48"/>
      <c r="CB116" s="48"/>
      <c r="CC116" s="48"/>
      <c r="CD116" s="47"/>
      <c r="CE116" s="51"/>
      <c r="CF116" s="48"/>
      <c r="CG116" s="48"/>
      <c r="CH116" s="48"/>
      <c r="CI116" s="48"/>
      <c r="CJ116" s="48"/>
      <c r="CK116" s="48"/>
      <c r="CL116" s="48"/>
      <c r="CM116" s="47"/>
      <c r="CN116" s="51"/>
      <c r="CO116" s="48"/>
      <c r="CP116" s="47"/>
      <c r="CQ116" s="48"/>
      <c r="CR116" s="48"/>
      <c r="CS116" s="48"/>
      <c r="CT116" s="48"/>
      <c r="CU116" s="48"/>
      <c r="CV116" s="48"/>
      <c r="CW116" s="48"/>
      <c r="CX116" s="48"/>
      <c r="CY116" s="48"/>
      <c r="CZ116" s="48"/>
      <c r="DA116" s="48"/>
      <c r="DB116" s="48"/>
      <c r="DC116" s="48"/>
      <c r="DD116" s="48"/>
      <c r="DE116" s="48"/>
      <c r="DF116" s="48"/>
      <c r="DG116" s="48"/>
      <c r="DH116" s="48"/>
      <c r="DI116" s="48"/>
    </row>
    <row r="117" spans="1:113">
      <c r="A117" s="41"/>
      <c r="B117" s="40"/>
      <c r="C117" s="41"/>
      <c r="D117" s="41"/>
      <c r="E117" s="41"/>
      <c r="F117" s="41"/>
      <c r="G117" s="41"/>
      <c r="H117" s="41"/>
      <c r="I117" s="41"/>
      <c r="J117" s="42"/>
      <c r="K117" s="39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0"/>
      <c r="AV117" s="46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0"/>
      <c r="BR117" s="46"/>
      <c r="BS117" s="40"/>
      <c r="BT117" s="46"/>
      <c r="BU117" s="41"/>
      <c r="BV117" s="41"/>
      <c r="BW117" s="41"/>
      <c r="BX117" s="41"/>
      <c r="BY117" s="41"/>
      <c r="BZ117" s="41"/>
      <c r="CA117" s="41"/>
      <c r="CB117" s="41"/>
      <c r="CC117" s="41"/>
      <c r="CD117" s="40"/>
      <c r="CE117" s="46"/>
      <c r="CF117" s="41"/>
      <c r="CG117" s="41"/>
      <c r="CH117" s="41"/>
      <c r="CI117" s="41"/>
      <c r="CJ117" s="41"/>
      <c r="CK117" s="41"/>
      <c r="CL117" s="41"/>
      <c r="CM117" s="40"/>
      <c r="CN117" s="46"/>
      <c r="CO117" s="41"/>
      <c r="CP117" s="40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</row>
    <row r="118" spans="1:113">
      <c r="A118" s="48"/>
      <c r="B118" s="47"/>
      <c r="C118" s="48"/>
      <c r="D118" s="48"/>
      <c r="E118" s="48"/>
      <c r="F118" s="48"/>
      <c r="G118" s="48"/>
      <c r="H118" s="48"/>
      <c r="I118" s="48"/>
      <c r="J118" s="49"/>
      <c r="K118" s="50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7"/>
      <c r="AV118" s="51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7"/>
      <c r="BR118" s="51"/>
      <c r="BS118" s="47"/>
      <c r="BT118" s="51"/>
      <c r="BU118" s="48"/>
      <c r="BV118" s="48"/>
      <c r="BW118" s="48"/>
      <c r="BX118" s="48"/>
      <c r="BY118" s="48"/>
      <c r="BZ118" s="48"/>
      <c r="CA118" s="48"/>
      <c r="CB118" s="48"/>
      <c r="CC118" s="48"/>
      <c r="CD118" s="47"/>
      <c r="CE118" s="51"/>
      <c r="CF118" s="48"/>
      <c r="CG118" s="48"/>
      <c r="CH118" s="48"/>
      <c r="CI118" s="48"/>
      <c r="CJ118" s="48"/>
      <c r="CK118" s="48"/>
      <c r="CL118" s="48"/>
      <c r="CM118" s="47"/>
      <c r="CN118" s="51"/>
      <c r="CO118" s="48"/>
      <c r="CP118" s="47"/>
      <c r="CQ118" s="48"/>
      <c r="CR118" s="48"/>
      <c r="CS118" s="48"/>
      <c r="CT118" s="48"/>
      <c r="CU118" s="48"/>
      <c r="CV118" s="48"/>
      <c r="CW118" s="48"/>
      <c r="CX118" s="48"/>
      <c r="CY118" s="48"/>
      <c r="CZ118" s="48"/>
      <c r="DA118" s="48"/>
      <c r="DB118" s="48"/>
      <c r="DC118" s="48"/>
      <c r="DD118" s="48"/>
      <c r="DE118" s="48"/>
      <c r="DF118" s="48"/>
      <c r="DG118" s="48"/>
      <c r="DH118" s="48"/>
      <c r="DI118" s="48"/>
    </row>
    <row r="119" spans="1:113">
      <c r="A119" s="41"/>
      <c r="B119" s="40"/>
      <c r="C119" s="41"/>
      <c r="D119" s="41"/>
      <c r="E119" s="41"/>
      <c r="F119" s="41"/>
      <c r="G119" s="41"/>
      <c r="H119" s="41"/>
      <c r="I119" s="41"/>
      <c r="J119" s="42"/>
      <c r="K119" s="39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0"/>
      <c r="AV119" s="46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0"/>
      <c r="BR119" s="46"/>
      <c r="BS119" s="40"/>
      <c r="BT119" s="46"/>
      <c r="BU119" s="41"/>
      <c r="BV119" s="41"/>
      <c r="BW119" s="41"/>
      <c r="BX119" s="41"/>
      <c r="BY119" s="41"/>
      <c r="BZ119" s="41"/>
      <c r="CA119" s="41"/>
      <c r="CB119" s="41"/>
      <c r="CC119" s="41"/>
      <c r="CD119" s="40"/>
      <c r="CE119" s="46"/>
      <c r="CF119" s="41"/>
      <c r="CG119" s="41"/>
      <c r="CH119" s="41"/>
      <c r="CI119" s="41"/>
      <c r="CJ119" s="41"/>
      <c r="CK119" s="41"/>
      <c r="CL119" s="41"/>
      <c r="CM119" s="40"/>
      <c r="CN119" s="46"/>
      <c r="CO119" s="41"/>
      <c r="CP119" s="40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</row>
    <row r="120" spans="1:113">
      <c r="A120" s="48"/>
      <c r="B120" s="47"/>
      <c r="C120" s="48"/>
      <c r="D120" s="48"/>
      <c r="E120" s="48"/>
      <c r="F120" s="48"/>
      <c r="G120" s="48"/>
      <c r="H120" s="48"/>
      <c r="I120" s="48"/>
      <c r="J120" s="49"/>
      <c r="K120" s="50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7"/>
      <c r="AV120" s="51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7"/>
      <c r="BR120" s="51"/>
      <c r="BS120" s="47"/>
      <c r="BT120" s="51"/>
      <c r="BU120" s="48"/>
      <c r="BV120" s="48"/>
      <c r="BW120" s="48"/>
      <c r="BX120" s="48"/>
      <c r="BY120" s="48"/>
      <c r="BZ120" s="48"/>
      <c r="CA120" s="48"/>
      <c r="CB120" s="48"/>
      <c r="CC120" s="48"/>
      <c r="CD120" s="47"/>
      <c r="CE120" s="51"/>
      <c r="CF120" s="48"/>
      <c r="CG120" s="48"/>
      <c r="CH120" s="48"/>
      <c r="CI120" s="48"/>
      <c r="CJ120" s="48"/>
      <c r="CK120" s="48"/>
      <c r="CL120" s="48"/>
      <c r="CM120" s="47"/>
      <c r="CN120" s="51"/>
      <c r="CO120" s="48"/>
      <c r="CP120" s="47"/>
      <c r="CQ120" s="48"/>
      <c r="CR120" s="48"/>
      <c r="CS120" s="48"/>
      <c r="CT120" s="48"/>
      <c r="CU120" s="48"/>
      <c r="CV120" s="48"/>
      <c r="CW120" s="48"/>
      <c r="CX120" s="48"/>
      <c r="CY120" s="48"/>
      <c r="CZ120" s="48"/>
      <c r="DA120" s="48"/>
      <c r="DB120" s="48"/>
      <c r="DC120" s="48"/>
      <c r="DD120" s="48"/>
      <c r="DE120" s="48"/>
      <c r="DF120" s="48"/>
      <c r="DG120" s="48"/>
      <c r="DH120" s="48"/>
      <c r="DI120" s="48"/>
    </row>
    <row r="121" spans="1:113">
      <c r="A121" s="41"/>
      <c r="B121" s="40"/>
      <c r="C121" s="41"/>
      <c r="D121" s="41"/>
      <c r="E121" s="41"/>
      <c r="F121" s="41"/>
      <c r="G121" s="41"/>
      <c r="H121" s="41"/>
      <c r="I121" s="41"/>
      <c r="J121" s="42"/>
      <c r="K121" s="39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0"/>
      <c r="AV121" s="46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0"/>
      <c r="BR121" s="46"/>
      <c r="BS121" s="40"/>
      <c r="BT121" s="46"/>
      <c r="BU121" s="41"/>
      <c r="BV121" s="41"/>
      <c r="BW121" s="41"/>
      <c r="BX121" s="41"/>
      <c r="BY121" s="41"/>
      <c r="BZ121" s="41"/>
      <c r="CA121" s="41"/>
      <c r="CB121" s="41"/>
      <c r="CC121" s="41"/>
      <c r="CD121" s="40"/>
      <c r="CE121" s="46"/>
      <c r="CF121" s="41"/>
      <c r="CG121" s="41"/>
      <c r="CH121" s="41"/>
      <c r="CI121" s="41"/>
      <c r="CJ121" s="41"/>
      <c r="CK121" s="41"/>
      <c r="CL121" s="41"/>
      <c r="CM121" s="40"/>
      <c r="CN121" s="46"/>
      <c r="CO121" s="41"/>
      <c r="CP121" s="40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</row>
    <row r="122" spans="1:113">
      <c r="A122" s="48"/>
      <c r="B122" s="47"/>
      <c r="C122" s="48"/>
      <c r="D122" s="48"/>
      <c r="E122" s="48"/>
      <c r="F122" s="48"/>
      <c r="G122" s="48"/>
      <c r="H122" s="48"/>
      <c r="I122" s="48"/>
      <c r="J122" s="49"/>
      <c r="K122" s="50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7"/>
      <c r="AV122" s="51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7"/>
      <c r="BR122" s="51"/>
      <c r="BS122" s="47"/>
      <c r="BT122" s="51"/>
      <c r="BU122" s="48"/>
      <c r="BV122" s="48"/>
      <c r="BW122" s="48"/>
      <c r="BX122" s="48"/>
      <c r="BY122" s="48"/>
      <c r="BZ122" s="48"/>
      <c r="CA122" s="48"/>
      <c r="CB122" s="48"/>
      <c r="CC122" s="48"/>
      <c r="CD122" s="47"/>
      <c r="CE122" s="51"/>
      <c r="CF122" s="48"/>
      <c r="CG122" s="48"/>
      <c r="CH122" s="48"/>
      <c r="CI122" s="48"/>
      <c r="CJ122" s="48"/>
      <c r="CK122" s="48"/>
      <c r="CL122" s="48"/>
      <c r="CM122" s="47"/>
      <c r="CN122" s="51"/>
      <c r="CO122" s="48"/>
      <c r="CP122" s="47"/>
      <c r="CQ122" s="48"/>
      <c r="CR122" s="48"/>
      <c r="CS122" s="48"/>
      <c r="CT122" s="48"/>
      <c r="CU122" s="48"/>
      <c r="CV122" s="48"/>
      <c r="CW122" s="48"/>
      <c r="CX122" s="48"/>
      <c r="CY122" s="48"/>
      <c r="CZ122" s="48"/>
      <c r="DA122" s="48"/>
      <c r="DB122" s="48"/>
      <c r="DC122" s="48"/>
      <c r="DD122" s="48"/>
      <c r="DE122" s="48"/>
      <c r="DF122" s="48"/>
      <c r="DG122" s="48"/>
      <c r="DH122" s="48"/>
      <c r="DI122" s="48"/>
    </row>
    <row r="123" spans="1:113">
      <c r="A123" s="41"/>
      <c r="B123" s="40"/>
      <c r="C123" s="41"/>
      <c r="D123" s="41"/>
      <c r="E123" s="41"/>
      <c r="F123" s="41"/>
      <c r="G123" s="41"/>
      <c r="H123" s="41"/>
      <c r="I123" s="41"/>
      <c r="J123" s="42"/>
      <c r="K123" s="39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0"/>
      <c r="AV123" s="46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0"/>
      <c r="BR123" s="46"/>
      <c r="BS123" s="40"/>
      <c r="BT123" s="46"/>
      <c r="BU123" s="41"/>
      <c r="BV123" s="41"/>
      <c r="BW123" s="41"/>
      <c r="BX123" s="41"/>
      <c r="BY123" s="41"/>
      <c r="BZ123" s="41"/>
      <c r="CA123" s="41"/>
      <c r="CB123" s="41"/>
      <c r="CC123" s="41"/>
      <c r="CD123" s="40"/>
      <c r="CE123" s="46"/>
      <c r="CF123" s="41"/>
      <c r="CG123" s="41"/>
      <c r="CH123" s="41"/>
      <c r="CI123" s="41"/>
      <c r="CJ123" s="41"/>
      <c r="CK123" s="41"/>
      <c r="CL123" s="41"/>
      <c r="CM123" s="40"/>
      <c r="CN123" s="46"/>
      <c r="CO123" s="41"/>
      <c r="CP123" s="40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</row>
    <row r="124" spans="1:113">
      <c r="A124" s="48"/>
      <c r="B124" s="47"/>
      <c r="C124" s="48"/>
      <c r="D124" s="48"/>
      <c r="E124" s="48"/>
      <c r="F124" s="48"/>
      <c r="G124" s="48"/>
      <c r="H124" s="48"/>
      <c r="I124" s="48"/>
      <c r="J124" s="49"/>
      <c r="K124" s="50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7"/>
      <c r="AV124" s="51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7"/>
      <c r="BR124" s="51"/>
      <c r="BS124" s="47"/>
      <c r="BT124" s="51"/>
      <c r="BU124" s="48"/>
      <c r="BV124" s="48"/>
      <c r="BW124" s="48"/>
      <c r="BX124" s="48"/>
      <c r="BY124" s="48"/>
      <c r="BZ124" s="48"/>
      <c r="CA124" s="48"/>
      <c r="CB124" s="48"/>
      <c r="CC124" s="48"/>
      <c r="CD124" s="47"/>
      <c r="CE124" s="51"/>
      <c r="CF124" s="48"/>
      <c r="CG124" s="48"/>
      <c r="CH124" s="48"/>
      <c r="CI124" s="48"/>
      <c r="CJ124" s="48"/>
      <c r="CK124" s="48"/>
      <c r="CL124" s="48"/>
      <c r="CM124" s="47"/>
      <c r="CN124" s="51"/>
      <c r="CO124" s="48"/>
      <c r="CP124" s="47"/>
      <c r="CQ124" s="48"/>
      <c r="CR124" s="48"/>
      <c r="CS124" s="48"/>
      <c r="CT124" s="48"/>
      <c r="CU124" s="48"/>
      <c r="CV124" s="48"/>
      <c r="CW124" s="48"/>
      <c r="CX124" s="48"/>
      <c r="CY124" s="48"/>
      <c r="CZ124" s="48"/>
      <c r="DA124" s="48"/>
      <c r="DB124" s="48"/>
      <c r="DC124" s="48"/>
      <c r="DD124" s="48"/>
      <c r="DE124" s="48"/>
      <c r="DF124" s="48"/>
      <c r="DG124" s="48"/>
      <c r="DH124" s="48"/>
      <c r="DI124" s="48"/>
    </row>
    <row r="125" spans="1:113">
      <c r="A125" s="41"/>
      <c r="B125" s="40"/>
      <c r="C125" s="41"/>
      <c r="D125" s="41"/>
      <c r="E125" s="41"/>
      <c r="F125" s="41"/>
      <c r="G125" s="41"/>
      <c r="H125" s="41"/>
      <c r="I125" s="41"/>
      <c r="J125" s="42"/>
      <c r="K125" s="39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0"/>
      <c r="AV125" s="46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0"/>
      <c r="BR125" s="46"/>
      <c r="BS125" s="40"/>
      <c r="BT125" s="46"/>
      <c r="BU125" s="41"/>
      <c r="BV125" s="41"/>
      <c r="BW125" s="41"/>
      <c r="BX125" s="41"/>
      <c r="BY125" s="41"/>
      <c r="BZ125" s="41"/>
      <c r="CA125" s="41"/>
      <c r="CB125" s="41"/>
      <c r="CC125" s="41"/>
      <c r="CD125" s="40"/>
      <c r="CE125" s="46"/>
      <c r="CF125" s="41"/>
      <c r="CG125" s="41"/>
      <c r="CH125" s="41"/>
      <c r="CI125" s="41"/>
      <c r="CJ125" s="41"/>
      <c r="CK125" s="41"/>
      <c r="CL125" s="41"/>
      <c r="CM125" s="40"/>
      <c r="CN125" s="46"/>
      <c r="CO125" s="41"/>
      <c r="CP125" s="40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</row>
    <row r="126" spans="1:113">
      <c r="A126" s="48"/>
      <c r="B126" s="47"/>
      <c r="C126" s="48"/>
      <c r="D126" s="48"/>
      <c r="E126" s="48"/>
      <c r="F126" s="48"/>
      <c r="G126" s="48"/>
      <c r="H126" s="48"/>
      <c r="I126" s="48"/>
      <c r="J126" s="49"/>
      <c r="K126" s="50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7"/>
      <c r="AV126" s="51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7"/>
      <c r="BR126" s="51"/>
      <c r="BS126" s="47"/>
      <c r="BT126" s="51"/>
      <c r="BU126" s="48"/>
      <c r="BV126" s="48"/>
      <c r="BW126" s="48"/>
      <c r="BX126" s="48"/>
      <c r="BY126" s="48"/>
      <c r="BZ126" s="48"/>
      <c r="CA126" s="48"/>
      <c r="CB126" s="48"/>
      <c r="CC126" s="48"/>
      <c r="CD126" s="47"/>
      <c r="CE126" s="51"/>
      <c r="CF126" s="48"/>
      <c r="CG126" s="48"/>
      <c r="CH126" s="48"/>
      <c r="CI126" s="48"/>
      <c r="CJ126" s="48"/>
      <c r="CK126" s="48"/>
      <c r="CL126" s="48"/>
      <c r="CM126" s="47"/>
      <c r="CN126" s="51"/>
      <c r="CO126" s="48"/>
      <c r="CP126" s="47"/>
      <c r="CQ126" s="48"/>
      <c r="CR126" s="48"/>
      <c r="CS126" s="48"/>
      <c r="CT126" s="48"/>
      <c r="CU126" s="48"/>
      <c r="CV126" s="48"/>
      <c r="CW126" s="48"/>
      <c r="CX126" s="48"/>
      <c r="CY126" s="48"/>
      <c r="CZ126" s="48"/>
      <c r="DA126" s="48"/>
      <c r="DB126" s="48"/>
      <c r="DC126" s="48"/>
      <c r="DD126" s="48"/>
      <c r="DE126" s="48"/>
      <c r="DF126" s="48"/>
      <c r="DG126" s="48"/>
      <c r="DH126" s="48"/>
      <c r="DI126" s="48"/>
    </row>
    <row r="127" spans="1:113">
      <c r="A127" s="41"/>
      <c r="B127" s="40"/>
      <c r="C127" s="41"/>
      <c r="D127" s="41"/>
      <c r="E127" s="41"/>
      <c r="F127" s="41"/>
      <c r="G127" s="41"/>
      <c r="H127" s="41"/>
      <c r="I127" s="41"/>
      <c r="J127" s="42"/>
      <c r="K127" s="39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0"/>
      <c r="AV127" s="46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0"/>
      <c r="BR127" s="46"/>
      <c r="BS127" s="40"/>
      <c r="BT127" s="46"/>
      <c r="BU127" s="41"/>
      <c r="BV127" s="41"/>
      <c r="BW127" s="41"/>
      <c r="BX127" s="41"/>
      <c r="BY127" s="41"/>
      <c r="BZ127" s="41"/>
      <c r="CA127" s="41"/>
      <c r="CB127" s="41"/>
      <c r="CC127" s="41"/>
      <c r="CD127" s="40"/>
      <c r="CE127" s="46"/>
      <c r="CF127" s="41"/>
      <c r="CG127" s="41"/>
      <c r="CH127" s="41"/>
      <c r="CI127" s="41"/>
      <c r="CJ127" s="41"/>
      <c r="CK127" s="41"/>
      <c r="CL127" s="41"/>
      <c r="CM127" s="40"/>
      <c r="CN127" s="46"/>
      <c r="CO127" s="41"/>
      <c r="CP127" s="40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</row>
    <row r="128" spans="1:113">
      <c r="A128" s="48"/>
      <c r="B128" s="47"/>
      <c r="C128" s="48"/>
      <c r="D128" s="48"/>
      <c r="E128" s="48"/>
      <c r="F128" s="48"/>
      <c r="G128" s="48"/>
      <c r="H128" s="48"/>
      <c r="I128" s="48"/>
      <c r="J128" s="49"/>
      <c r="K128" s="50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7"/>
      <c r="AV128" s="51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7"/>
      <c r="BR128" s="51"/>
      <c r="BS128" s="47"/>
      <c r="BT128" s="51"/>
      <c r="BU128" s="48"/>
      <c r="BV128" s="48"/>
      <c r="BW128" s="48"/>
      <c r="BX128" s="48"/>
      <c r="BY128" s="48"/>
      <c r="BZ128" s="48"/>
      <c r="CA128" s="48"/>
      <c r="CB128" s="48"/>
      <c r="CC128" s="48"/>
      <c r="CD128" s="47"/>
      <c r="CE128" s="51"/>
      <c r="CF128" s="48"/>
      <c r="CG128" s="48"/>
      <c r="CH128" s="48"/>
      <c r="CI128" s="48"/>
      <c r="CJ128" s="48"/>
      <c r="CK128" s="48"/>
      <c r="CL128" s="48"/>
      <c r="CM128" s="47"/>
      <c r="CN128" s="51"/>
      <c r="CO128" s="48"/>
      <c r="CP128" s="47"/>
      <c r="CQ128" s="48"/>
      <c r="CR128" s="48"/>
      <c r="CS128" s="48"/>
      <c r="CT128" s="48"/>
      <c r="CU128" s="48"/>
      <c r="CV128" s="48"/>
      <c r="CW128" s="48"/>
      <c r="CX128" s="48"/>
      <c r="CY128" s="48"/>
      <c r="CZ128" s="48"/>
      <c r="DA128" s="48"/>
      <c r="DB128" s="48"/>
      <c r="DC128" s="48"/>
      <c r="DD128" s="48"/>
      <c r="DE128" s="48"/>
      <c r="DF128" s="48"/>
      <c r="DG128" s="48"/>
      <c r="DH128" s="48"/>
      <c r="DI128" s="48"/>
    </row>
    <row r="129" spans="1:113">
      <c r="A129" s="41"/>
      <c r="B129" s="40"/>
      <c r="C129" s="41"/>
      <c r="D129" s="41"/>
      <c r="E129" s="41"/>
      <c r="F129" s="41"/>
      <c r="G129" s="41"/>
      <c r="H129" s="41"/>
      <c r="I129" s="41"/>
      <c r="J129" s="42"/>
      <c r="K129" s="39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0"/>
      <c r="AV129" s="46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0"/>
      <c r="BR129" s="46"/>
      <c r="BS129" s="40"/>
      <c r="BT129" s="46"/>
      <c r="BU129" s="41"/>
      <c r="BV129" s="41"/>
      <c r="BW129" s="41"/>
      <c r="BX129" s="41"/>
      <c r="BY129" s="41"/>
      <c r="BZ129" s="41"/>
      <c r="CA129" s="41"/>
      <c r="CB129" s="41"/>
      <c r="CC129" s="41"/>
      <c r="CD129" s="40"/>
      <c r="CE129" s="46"/>
      <c r="CF129" s="41"/>
      <c r="CG129" s="41"/>
      <c r="CH129" s="41"/>
      <c r="CI129" s="41"/>
      <c r="CJ129" s="41"/>
      <c r="CK129" s="41"/>
      <c r="CL129" s="41"/>
      <c r="CM129" s="40"/>
      <c r="CN129" s="46"/>
      <c r="CO129" s="41"/>
      <c r="CP129" s="40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</row>
    <row r="130" spans="1:113">
      <c r="A130" s="48"/>
      <c r="B130" s="47"/>
      <c r="C130" s="48"/>
      <c r="D130" s="48"/>
      <c r="E130" s="48"/>
      <c r="F130" s="48"/>
      <c r="G130" s="48"/>
      <c r="H130" s="48"/>
      <c r="I130" s="48"/>
      <c r="J130" s="49"/>
      <c r="K130" s="50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7"/>
      <c r="AV130" s="51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7"/>
      <c r="BR130" s="51"/>
      <c r="BS130" s="47"/>
      <c r="BT130" s="51"/>
      <c r="BU130" s="48"/>
      <c r="BV130" s="48"/>
      <c r="BW130" s="48"/>
      <c r="BX130" s="48"/>
      <c r="BY130" s="48"/>
      <c r="BZ130" s="48"/>
      <c r="CA130" s="48"/>
      <c r="CB130" s="48"/>
      <c r="CC130" s="48"/>
      <c r="CD130" s="47"/>
      <c r="CE130" s="51"/>
      <c r="CF130" s="48"/>
      <c r="CG130" s="48"/>
      <c r="CH130" s="48"/>
      <c r="CI130" s="48"/>
      <c r="CJ130" s="48"/>
      <c r="CK130" s="48"/>
      <c r="CL130" s="48"/>
      <c r="CM130" s="47"/>
      <c r="CN130" s="51"/>
      <c r="CO130" s="48"/>
      <c r="CP130" s="47"/>
      <c r="CQ130" s="48"/>
      <c r="CR130" s="48"/>
      <c r="CS130" s="48"/>
      <c r="CT130" s="48"/>
      <c r="CU130" s="48"/>
      <c r="CV130" s="48"/>
      <c r="CW130" s="48"/>
      <c r="CX130" s="48"/>
      <c r="CY130" s="48"/>
      <c r="CZ130" s="48"/>
      <c r="DA130" s="48"/>
      <c r="DB130" s="48"/>
      <c r="DC130" s="48"/>
      <c r="DD130" s="48"/>
      <c r="DE130" s="48"/>
      <c r="DF130" s="48"/>
      <c r="DG130" s="48"/>
      <c r="DH130" s="48"/>
      <c r="DI130" s="48"/>
    </row>
    <row r="131" spans="1:113">
      <c r="A131" s="41"/>
      <c r="B131" s="40"/>
      <c r="C131" s="41"/>
      <c r="D131" s="41"/>
      <c r="E131" s="41"/>
      <c r="F131" s="41"/>
      <c r="G131" s="41"/>
      <c r="H131" s="41"/>
      <c r="I131" s="41"/>
      <c r="J131" s="42"/>
      <c r="K131" s="39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0"/>
      <c r="AV131" s="46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0"/>
      <c r="BR131" s="46"/>
      <c r="BS131" s="40"/>
      <c r="BT131" s="46"/>
      <c r="BU131" s="41"/>
      <c r="BV131" s="41"/>
      <c r="BW131" s="41"/>
      <c r="BX131" s="41"/>
      <c r="BY131" s="41"/>
      <c r="BZ131" s="41"/>
      <c r="CA131" s="41"/>
      <c r="CB131" s="41"/>
      <c r="CC131" s="41"/>
      <c r="CD131" s="40"/>
      <c r="CE131" s="46"/>
      <c r="CF131" s="41"/>
      <c r="CG131" s="41"/>
      <c r="CH131" s="41"/>
      <c r="CI131" s="41"/>
      <c r="CJ131" s="41"/>
      <c r="CK131" s="41"/>
      <c r="CL131" s="41"/>
      <c r="CM131" s="40"/>
      <c r="CN131" s="46"/>
      <c r="CO131" s="41"/>
      <c r="CP131" s="40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</row>
    <row r="132" spans="1:113">
      <c r="A132" s="48"/>
      <c r="B132" s="47"/>
      <c r="C132" s="48"/>
      <c r="D132" s="48"/>
      <c r="E132" s="48"/>
      <c r="F132" s="48"/>
      <c r="G132" s="48"/>
      <c r="H132" s="48"/>
      <c r="I132" s="48"/>
      <c r="J132" s="49"/>
      <c r="K132" s="50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7"/>
      <c r="AV132" s="51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7"/>
      <c r="BR132" s="51"/>
      <c r="BS132" s="47"/>
      <c r="BT132" s="51"/>
      <c r="BU132" s="48"/>
      <c r="BV132" s="48"/>
      <c r="BW132" s="48"/>
      <c r="BX132" s="48"/>
      <c r="BY132" s="48"/>
      <c r="BZ132" s="48"/>
      <c r="CA132" s="48"/>
      <c r="CB132" s="48"/>
      <c r="CC132" s="48"/>
      <c r="CD132" s="47"/>
      <c r="CE132" s="51"/>
      <c r="CF132" s="48"/>
      <c r="CG132" s="48"/>
      <c r="CH132" s="48"/>
      <c r="CI132" s="48"/>
      <c r="CJ132" s="48"/>
      <c r="CK132" s="48"/>
      <c r="CL132" s="48"/>
      <c r="CM132" s="47"/>
      <c r="CN132" s="51"/>
      <c r="CO132" s="48"/>
      <c r="CP132" s="47"/>
      <c r="CQ132" s="48"/>
      <c r="CR132" s="48"/>
      <c r="CS132" s="48"/>
      <c r="CT132" s="48"/>
      <c r="CU132" s="48"/>
      <c r="CV132" s="48"/>
      <c r="CW132" s="48"/>
      <c r="CX132" s="48"/>
      <c r="CY132" s="48"/>
      <c r="CZ132" s="48"/>
      <c r="DA132" s="48"/>
      <c r="DB132" s="48"/>
      <c r="DC132" s="48"/>
      <c r="DD132" s="48"/>
      <c r="DE132" s="48"/>
      <c r="DF132" s="48"/>
      <c r="DG132" s="48"/>
      <c r="DH132" s="48"/>
      <c r="DI132" s="48"/>
    </row>
    <row r="133" spans="1:113">
      <c r="A133" s="41"/>
      <c r="B133" s="40"/>
      <c r="C133" s="41"/>
      <c r="D133" s="41"/>
      <c r="E133" s="41"/>
      <c r="F133" s="41"/>
      <c r="G133" s="41"/>
      <c r="H133" s="41"/>
      <c r="I133" s="41"/>
      <c r="J133" s="42"/>
      <c r="K133" s="39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0"/>
      <c r="AV133" s="46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0"/>
      <c r="BR133" s="46"/>
      <c r="BS133" s="40"/>
      <c r="BT133" s="46"/>
      <c r="BU133" s="41"/>
      <c r="BV133" s="41"/>
      <c r="BW133" s="41"/>
      <c r="BX133" s="41"/>
      <c r="BY133" s="41"/>
      <c r="BZ133" s="41"/>
      <c r="CA133" s="41"/>
      <c r="CB133" s="41"/>
      <c r="CC133" s="41"/>
      <c r="CD133" s="40"/>
      <c r="CE133" s="46"/>
      <c r="CF133" s="41"/>
      <c r="CG133" s="41"/>
      <c r="CH133" s="41"/>
      <c r="CI133" s="41"/>
      <c r="CJ133" s="41"/>
      <c r="CK133" s="41"/>
      <c r="CL133" s="41"/>
      <c r="CM133" s="40"/>
      <c r="CN133" s="46"/>
      <c r="CO133" s="41"/>
      <c r="CP133" s="40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</row>
    <row r="134" spans="1:113">
      <c r="A134" s="48"/>
      <c r="B134" s="47"/>
      <c r="C134" s="48"/>
      <c r="D134" s="48"/>
      <c r="E134" s="48"/>
      <c r="F134" s="48"/>
      <c r="G134" s="48"/>
      <c r="H134" s="48"/>
      <c r="I134" s="48"/>
      <c r="J134" s="49"/>
      <c r="K134" s="50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7"/>
      <c r="AV134" s="51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7"/>
      <c r="BR134" s="51"/>
      <c r="BS134" s="47"/>
      <c r="BT134" s="51"/>
      <c r="BU134" s="48"/>
      <c r="BV134" s="48"/>
      <c r="BW134" s="48"/>
      <c r="BX134" s="48"/>
      <c r="BY134" s="48"/>
      <c r="BZ134" s="48"/>
      <c r="CA134" s="48"/>
      <c r="CB134" s="48"/>
      <c r="CC134" s="48"/>
      <c r="CD134" s="47"/>
      <c r="CE134" s="51"/>
      <c r="CF134" s="48"/>
      <c r="CG134" s="48"/>
      <c r="CH134" s="48"/>
      <c r="CI134" s="48"/>
      <c r="CJ134" s="48"/>
      <c r="CK134" s="48"/>
      <c r="CL134" s="48"/>
      <c r="CM134" s="47"/>
      <c r="CN134" s="51"/>
      <c r="CO134" s="48"/>
      <c r="CP134" s="47"/>
      <c r="CQ134" s="48"/>
      <c r="CR134" s="48"/>
      <c r="CS134" s="48"/>
      <c r="CT134" s="48"/>
      <c r="CU134" s="48"/>
      <c r="CV134" s="48"/>
      <c r="CW134" s="48"/>
      <c r="CX134" s="48"/>
      <c r="CY134" s="48"/>
      <c r="CZ134" s="48"/>
      <c r="DA134" s="48"/>
      <c r="DB134" s="48"/>
      <c r="DC134" s="48"/>
      <c r="DD134" s="48"/>
      <c r="DE134" s="48"/>
      <c r="DF134" s="48"/>
      <c r="DG134" s="48"/>
      <c r="DH134" s="48"/>
      <c r="DI134" s="48"/>
    </row>
    <row r="135" spans="1:113">
      <c r="A135" s="41"/>
      <c r="B135" s="40"/>
      <c r="C135" s="41"/>
      <c r="D135" s="41"/>
      <c r="E135" s="41"/>
      <c r="F135" s="41"/>
      <c r="G135" s="41"/>
      <c r="H135" s="41"/>
      <c r="I135" s="41"/>
      <c r="J135" s="42"/>
      <c r="K135" s="39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0"/>
      <c r="AV135" s="46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0"/>
      <c r="BR135" s="46"/>
      <c r="BS135" s="40"/>
      <c r="BT135" s="46"/>
      <c r="BU135" s="41"/>
      <c r="BV135" s="41"/>
      <c r="BW135" s="41"/>
      <c r="BX135" s="41"/>
      <c r="BY135" s="41"/>
      <c r="BZ135" s="41"/>
      <c r="CA135" s="41"/>
      <c r="CB135" s="41"/>
      <c r="CC135" s="41"/>
      <c r="CD135" s="40"/>
      <c r="CE135" s="46"/>
      <c r="CF135" s="41"/>
      <c r="CG135" s="41"/>
      <c r="CH135" s="41"/>
      <c r="CI135" s="41"/>
      <c r="CJ135" s="41"/>
      <c r="CK135" s="41"/>
      <c r="CL135" s="41"/>
      <c r="CM135" s="40"/>
      <c r="CN135" s="46"/>
      <c r="CO135" s="41"/>
      <c r="CP135" s="40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</row>
    <row r="136" spans="1:113">
      <c r="A136" s="48"/>
      <c r="B136" s="47"/>
      <c r="C136" s="48"/>
      <c r="D136" s="48"/>
      <c r="E136" s="48"/>
      <c r="F136" s="48"/>
      <c r="G136" s="48"/>
      <c r="H136" s="48"/>
      <c r="I136" s="48"/>
      <c r="J136" s="49"/>
      <c r="K136" s="50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7"/>
      <c r="AV136" s="51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7"/>
      <c r="BR136" s="51"/>
      <c r="BS136" s="47"/>
      <c r="BT136" s="51"/>
      <c r="BU136" s="48"/>
      <c r="BV136" s="48"/>
      <c r="BW136" s="48"/>
      <c r="BX136" s="48"/>
      <c r="BY136" s="48"/>
      <c r="BZ136" s="48"/>
      <c r="CA136" s="48"/>
      <c r="CB136" s="48"/>
      <c r="CC136" s="48"/>
      <c r="CD136" s="47"/>
      <c r="CE136" s="51"/>
      <c r="CF136" s="48"/>
      <c r="CG136" s="48"/>
      <c r="CH136" s="48"/>
      <c r="CI136" s="48"/>
      <c r="CJ136" s="48"/>
      <c r="CK136" s="48"/>
      <c r="CL136" s="48"/>
      <c r="CM136" s="47"/>
      <c r="CN136" s="51"/>
      <c r="CO136" s="48"/>
      <c r="CP136" s="47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</row>
    <row r="137" spans="1:113">
      <c r="A137" s="41"/>
      <c r="B137" s="40"/>
      <c r="C137" s="41"/>
      <c r="D137" s="41"/>
      <c r="E137" s="41"/>
      <c r="F137" s="41"/>
      <c r="G137" s="41"/>
      <c r="H137" s="41"/>
      <c r="I137" s="41"/>
      <c r="J137" s="42"/>
      <c r="K137" s="39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0"/>
      <c r="AV137" s="46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0"/>
      <c r="BR137" s="46"/>
      <c r="BS137" s="40"/>
      <c r="BT137" s="46"/>
      <c r="BU137" s="41"/>
      <c r="BV137" s="41"/>
      <c r="BW137" s="41"/>
      <c r="BX137" s="41"/>
      <c r="BY137" s="41"/>
      <c r="BZ137" s="41"/>
      <c r="CA137" s="41"/>
      <c r="CB137" s="41"/>
      <c r="CC137" s="41"/>
      <c r="CD137" s="40"/>
      <c r="CE137" s="46"/>
      <c r="CF137" s="41"/>
      <c r="CG137" s="41"/>
      <c r="CH137" s="41"/>
      <c r="CI137" s="41"/>
      <c r="CJ137" s="41"/>
      <c r="CK137" s="41"/>
      <c r="CL137" s="41"/>
      <c r="CM137" s="40"/>
      <c r="CN137" s="46"/>
      <c r="CO137" s="41"/>
      <c r="CP137" s="40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</row>
    <row r="138" spans="1:113">
      <c r="A138" s="48"/>
      <c r="B138" s="47"/>
      <c r="C138" s="48"/>
      <c r="D138" s="48"/>
      <c r="E138" s="48"/>
      <c r="F138" s="48"/>
      <c r="G138" s="48"/>
      <c r="H138" s="48"/>
      <c r="I138" s="48"/>
      <c r="J138" s="49"/>
      <c r="K138" s="50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7"/>
      <c r="AV138" s="51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7"/>
      <c r="BR138" s="51"/>
      <c r="BS138" s="47"/>
      <c r="BT138" s="51"/>
      <c r="BU138" s="48"/>
      <c r="BV138" s="48"/>
      <c r="BW138" s="48"/>
      <c r="BX138" s="48"/>
      <c r="BY138" s="48"/>
      <c r="BZ138" s="48"/>
      <c r="CA138" s="48"/>
      <c r="CB138" s="48"/>
      <c r="CC138" s="48"/>
      <c r="CD138" s="47"/>
      <c r="CE138" s="51"/>
      <c r="CF138" s="48"/>
      <c r="CG138" s="48"/>
      <c r="CH138" s="48"/>
      <c r="CI138" s="48"/>
      <c r="CJ138" s="48"/>
      <c r="CK138" s="48"/>
      <c r="CL138" s="48"/>
      <c r="CM138" s="47"/>
      <c r="CN138" s="51"/>
      <c r="CO138" s="48"/>
      <c r="CP138" s="47"/>
      <c r="CQ138" s="48"/>
      <c r="CR138" s="48"/>
      <c r="CS138" s="48"/>
      <c r="CT138" s="48"/>
      <c r="CU138" s="48"/>
      <c r="CV138" s="48"/>
      <c r="CW138" s="48"/>
      <c r="CX138" s="48"/>
      <c r="CY138" s="48"/>
      <c r="CZ138" s="48"/>
      <c r="DA138" s="48"/>
      <c r="DB138" s="48"/>
      <c r="DC138" s="48"/>
      <c r="DD138" s="48"/>
      <c r="DE138" s="48"/>
      <c r="DF138" s="48"/>
      <c r="DG138" s="48"/>
      <c r="DH138" s="48"/>
      <c r="DI138" s="48"/>
    </row>
    <row r="139" spans="1:113">
      <c r="A139" s="41"/>
      <c r="B139" s="40"/>
      <c r="C139" s="41"/>
      <c r="D139" s="41"/>
      <c r="E139" s="41"/>
      <c r="F139" s="41"/>
      <c r="G139" s="41"/>
      <c r="H139" s="41"/>
      <c r="I139" s="41"/>
      <c r="J139" s="42"/>
      <c r="K139" s="39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0"/>
      <c r="AV139" s="46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0"/>
      <c r="BR139" s="46"/>
      <c r="BS139" s="40"/>
      <c r="BT139" s="46"/>
      <c r="BU139" s="41"/>
      <c r="BV139" s="41"/>
      <c r="BW139" s="41"/>
      <c r="BX139" s="41"/>
      <c r="BY139" s="41"/>
      <c r="BZ139" s="41"/>
      <c r="CA139" s="41"/>
      <c r="CB139" s="41"/>
      <c r="CC139" s="41"/>
      <c r="CD139" s="40"/>
      <c r="CE139" s="46"/>
      <c r="CF139" s="41"/>
      <c r="CG139" s="41"/>
      <c r="CH139" s="41"/>
      <c r="CI139" s="41"/>
      <c r="CJ139" s="41"/>
      <c r="CK139" s="41"/>
      <c r="CL139" s="41"/>
      <c r="CM139" s="40"/>
      <c r="CN139" s="46"/>
      <c r="CO139" s="41"/>
      <c r="CP139" s="40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</row>
    <row r="140" spans="1:113">
      <c r="A140" s="48"/>
      <c r="B140" s="47"/>
      <c r="C140" s="48"/>
      <c r="D140" s="48"/>
      <c r="E140" s="48"/>
      <c r="F140" s="48"/>
      <c r="G140" s="48"/>
      <c r="H140" s="48"/>
      <c r="I140" s="48"/>
      <c r="J140" s="49"/>
      <c r="K140" s="50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7"/>
      <c r="AV140" s="51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7"/>
      <c r="BR140" s="51"/>
      <c r="BS140" s="47"/>
      <c r="BT140" s="51"/>
      <c r="BU140" s="48"/>
      <c r="BV140" s="48"/>
      <c r="BW140" s="48"/>
      <c r="BX140" s="48"/>
      <c r="BY140" s="48"/>
      <c r="BZ140" s="48"/>
      <c r="CA140" s="48"/>
      <c r="CB140" s="48"/>
      <c r="CC140" s="48"/>
      <c r="CD140" s="47"/>
      <c r="CE140" s="51"/>
      <c r="CF140" s="48"/>
      <c r="CG140" s="48"/>
      <c r="CH140" s="48"/>
      <c r="CI140" s="48"/>
      <c r="CJ140" s="48"/>
      <c r="CK140" s="48"/>
      <c r="CL140" s="48"/>
      <c r="CM140" s="47"/>
      <c r="CN140" s="51"/>
      <c r="CO140" s="48"/>
      <c r="CP140" s="47"/>
      <c r="CQ140" s="48"/>
      <c r="CR140" s="48"/>
      <c r="CS140" s="48"/>
      <c r="CT140" s="48"/>
      <c r="CU140" s="48"/>
      <c r="CV140" s="48"/>
      <c r="CW140" s="48"/>
      <c r="CX140" s="48"/>
      <c r="CY140" s="48"/>
      <c r="CZ140" s="48"/>
      <c r="DA140" s="48"/>
      <c r="DB140" s="48"/>
      <c r="DC140" s="48"/>
      <c r="DD140" s="48"/>
      <c r="DE140" s="48"/>
      <c r="DF140" s="48"/>
      <c r="DG140" s="48"/>
      <c r="DH140" s="48"/>
      <c r="DI140" s="48"/>
    </row>
    <row r="141" spans="1:113">
      <c r="A141" s="41"/>
      <c r="B141" s="40"/>
      <c r="C141" s="41"/>
      <c r="D141" s="41"/>
      <c r="E141" s="41"/>
      <c r="F141" s="41"/>
      <c r="G141" s="41"/>
      <c r="H141" s="41"/>
      <c r="I141" s="41"/>
      <c r="J141" s="42"/>
      <c r="K141" s="39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0"/>
      <c r="AV141" s="46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0"/>
      <c r="BR141" s="46"/>
      <c r="BS141" s="40"/>
      <c r="BT141" s="46"/>
      <c r="BU141" s="41"/>
      <c r="BV141" s="41"/>
      <c r="BW141" s="41"/>
      <c r="BX141" s="41"/>
      <c r="BY141" s="41"/>
      <c r="BZ141" s="41"/>
      <c r="CA141" s="41"/>
      <c r="CB141" s="41"/>
      <c r="CC141" s="41"/>
      <c r="CD141" s="40"/>
      <c r="CE141" s="46"/>
      <c r="CF141" s="41"/>
      <c r="CG141" s="41"/>
      <c r="CH141" s="41"/>
      <c r="CI141" s="41"/>
      <c r="CJ141" s="41"/>
      <c r="CK141" s="41"/>
      <c r="CL141" s="41"/>
      <c r="CM141" s="40"/>
      <c r="CN141" s="46"/>
      <c r="CO141" s="41"/>
      <c r="CP141" s="40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</row>
    <row r="142" spans="1:113">
      <c r="A142" s="48"/>
      <c r="B142" s="47"/>
      <c r="C142" s="48"/>
      <c r="D142" s="48"/>
      <c r="E142" s="48"/>
      <c r="F142" s="48"/>
      <c r="G142" s="48"/>
      <c r="H142" s="48"/>
      <c r="I142" s="48"/>
      <c r="J142" s="49"/>
      <c r="K142" s="50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7"/>
      <c r="AV142" s="51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7"/>
      <c r="BR142" s="51"/>
      <c r="BS142" s="47"/>
      <c r="BT142" s="51"/>
      <c r="BU142" s="48"/>
      <c r="BV142" s="48"/>
      <c r="BW142" s="48"/>
      <c r="BX142" s="48"/>
      <c r="BY142" s="48"/>
      <c r="BZ142" s="48"/>
      <c r="CA142" s="48"/>
      <c r="CB142" s="48"/>
      <c r="CC142" s="48"/>
      <c r="CD142" s="47"/>
      <c r="CE142" s="51"/>
      <c r="CF142" s="48"/>
      <c r="CG142" s="48"/>
      <c r="CH142" s="48"/>
      <c r="CI142" s="48"/>
      <c r="CJ142" s="48"/>
      <c r="CK142" s="48"/>
      <c r="CL142" s="48"/>
      <c r="CM142" s="47"/>
      <c r="CN142" s="51"/>
      <c r="CO142" s="48"/>
      <c r="CP142" s="47"/>
      <c r="CQ142" s="48"/>
      <c r="CR142" s="48"/>
      <c r="CS142" s="48"/>
      <c r="CT142" s="48"/>
      <c r="CU142" s="48"/>
      <c r="CV142" s="48"/>
      <c r="CW142" s="48"/>
      <c r="CX142" s="48"/>
      <c r="CY142" s="48"/>
      <c r="CZ142" s="48"/>
      <c r="DA142" s="48"/>
      <c r="DB142" s="48"/>
      <c r="DC142" s="48"/>
      <c r="DD142" s="48"/>
      <c r="DE142" s="48"/>
      <c r="DF142" s="48"/>
      <c r="DG142" s="48"/>
      <c r="DH142" s="48"/>
      <c r="DI142" s="48"/>
    </row>
    <row r="143" spans="1:113">
      <c r="A143" s="41"/>
      <c r="B143" s="40"/>
      <c r="C143" s="41"/>
      <c r="D143" s="41"/>
      <c r="E143" s="41"/>
      <c r="F143" s="41"/>
      <c r="G143" s="41"/>
      <c r="H143" s="41"/>
      <c r="I143" s="41"/>
      <c r="J143" s="42"/>
      <c r="K143" s="39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0"/>
      <c r="AV143" s="46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0"/>
      <c r="BR143" s="46"/>
      <c r="BS143" s="40"/>
      <c r="BT143" s="46"/>
      <c r="BU143" s="41"/>
      <c r="BV143" s="41"/>
      <c r="BW143" s="41"/>
      <c r="BX143" s="41"/>
      <c r="BY143" s="41"/>
      <c r="BZ143" s="41"/>
      <c r="CA143" s="41"/>
      <c r="CB143" s="41"/>
      <c r="CC143" s="41"/>
      <c r="CD143" s="40"/>
      <c r="CE143" s="46"/>
      <c r="CF143" s="41"/>
      <c r="CG143" s="41"/>
      <c r="CH143" s="41"/>
      <c r="CI143" s="41"/>
      <c r="CJ143" s="41"/>
      <c r="CK143" s="41"/>
      <c r="CL143" s="41"/>
      <c r="CM143" s="40"/>
      <c r="CN143" s="46"/>
      <c r="CO143" s="41"/>
      <c r="CP143" s="40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</row>
    <row r="144" spans="1:113">
      <c r="A144" s="48"/>
      <c r="B144" s="47"/>
      <c r="C144" s="48"/>
      <c r="D144" s="48"/>
      <c r="E144" s="48"/>
      <c r="F144" s="48"/>
      <c r="G144" s="48"/>
      <c r="H144" s="48"/>
      <c r="I144" s="48"/>
      <c r="J144" s="49"/>
      <c r="K144" s="50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7"/>
      <c r="AV144" s="51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7"/>
      <c r="BR144" s="51"/>
      <c r="BS144" s="47"/>
      <c r="BT144" s="51"/>
      <c r="BU144" s="48"/>
      <c r="BV144" s="48"/>
      <c r="BW144" s="48"/>
      <c r="BX144" s="48"/>
      <c r="BY144" s="48"/>
      <c r="BZ144" s="48"/>
      <c r="CA144" s="48"/>
      <c r="CB144" s="48"/>
      <c r="CC144" s="48"/>
      <c r="CD144" s="47"/>
      <c r="CE144" s="51"/>
      <c r="CF144" s="48"/>
      <c r="CG144" s="48"/>
      <c r="CH144" s="48"/>
      <c r="CI144" s="48"/>
      <c r="CJ144" s="48"/>
      <c r="CK144" s="48"/>
      <c r="CL144" s="48"/>
      <c r="CM144" s="47"/>
      <c r="CN144" s="51"/>
      <c r="CO144" s="48"/>
      <c r="CP144" s="47"/>
      <c r="CQ144" s="48"/>
      <c r="CR144" s="48"/>
      <c r="CS144" s="48"/>
      <c r="CT144" s="48"/>
      <c r="CU144" s="48"/>
      <c r="CV144" s="48"/>
      <c r="CW144" s="48"/>
      <c r="CX144" s="48"/>
      <c r="CY144" s="48"/>
      <c r="CZ144" s="48"/>
      <c r="DA144" s="48"/>
      <c r="DB144" s="48"/>
      <c r="DC144" s="48"/>
      <c r="DD144" s="48"/>
      <c r="DE144" s="48"/>
      <c r="DF144" s="48"/>
      <c r="DG144" s="48"/>
      <c r="DH144" s="48"/>
      <c r="DI144" s="48"/>
    </row>
    <row r="145" spans="1:113">
      <c r="A145" s="41"/>
      <c r="B145" s="40"/>
      <c r="C145" s="41"/>
      <c r="D145" s="41"/>
      <c r="E145" s="41"/>
      <c r="F145" s="41"/>
      <c r="G145" s="41"/>
      <c r="H145" s="41"/>
      <c r="I145" s="41"/>
      <c r="J145" s="42"/>
      <c r="K145" s="39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0"/>
      <c r="AV145" s="46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0"/>
      <c r="BR145" s="46"/>
      <c r="BS145" s="40"/>
      <c r="BT145" s="46"/>
      <c r="BU145" s="41"/>
      <c r="BV145" s="41"/>
      <c r="BW145" s="41"/>
      <c r="BX145" s="41"/>
      <c r="BY145" s="41"/>
      <c r="BZ145" s="41"/>
      <c r="CA145" s="41"/>
      <c r="CB145" s="41"/>
      <c r="CC145" s="41"/>
      <c r="CD145" s="40"/>
      <c r="CE145" s="46"/>
      <c r="CF145" s="41"/>
      <c r="CG145" s="41"/>
      <c r="CH145" s="41"/>
      <c r="CI145" s="41"/>
      <c r="CJ145" s="41"/>
      <c r="CK145" s="41"/>
      <c r="CL145" s="41"/>
      <c r="CM145" s="40"/>
      <c r="CN145" s="46"/>
      <c r="CO145" s="41"/>
      <c r="CP145" s="40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</row>
    <row r="146" spans="1:113">
      <c r="A146" s="48"/>
      <c r="B146" s="47"/>
      <c r="C146" s="48"/>
      <c r="D146" s="48"/>
      <c r="E146" s="48"/>
      <c r="F146" s="48"/>
      <c r="G146" s="48"/>
      <c r="H146" s="48"/>
      <c r="I146" s="48"/>
      <c r="J146" s="49"/>
      <c r="K146" s="50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7"/>
      <c r="AV146" s="51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7"/>
      <c r="BR146" s="51"/>
      <c r="BS146" s="47"/>
      <c r="BT146" s="51"/>
      <c r="BU146" s="48"/>
      <c r="BV146" s="48"/>
      <c r="BW146" s="48"/>
      <c r="BX146" s="48"/>
      <c r="BY146" s="48"/>
      <c r="BZ146" s="48"/>
      <c r="CA146" s="48"/>
      <c r="CB146" s="48"/>
      <c r="CC146" s="48"/>
      <c r="CD146" s="47"/>
      <c r="CE146" s="51"/>
      <c r="CF146" s="48"/>
      <c r="CG146" s="48"/>
      <c r="CH146" s="48"/>
      <c r="CI146" s="48"/>
      <c r="CJ146" s="48"/>
      <c r="CK146" s="48"/>
      <c r="CL146" s="48"/>
      <c r="CM146" s="47"/>
      <c r="CN146" s="51"/>
      <c r="CO146" s="48"/>
      <c r="CP146" s="47"/>
      <c r="CQ146" s="48"/>
      <c r="CR146" s="48"/>
      <c r="CS146" s="48"/>
      <c r="CT146" s="48"/>
      <c r="CU146" s="48"/>
      <c r="CV146" s="48"/>
      <c r="CW146" s="48"/>
      <c r="CX146" s="48"/>
      <c r="CY146" s="48"/>
      <c r="CZ146" s="48"/>
      <c r="DA146" s="48"/>
      <c r="DB146" s="48"/>
      <c r="DC146" s="48"/>
      <c r="DD146" s="48"/>
      <c r="DE146" s="48"/>
      <c r="DF146" s="48"/>
      <c r="DG146" s="48"/>
      <c r="DH146" s="48"/>
      <c r="DI146" s="48"/>
    </row>
    <row r="147" spans="1:113">
      <c r="A147" s="41"/>
      <c r="B147" s="40"/>
      <c r="C147" s="41"/>
      <c r="D147" s="41"/>
      <c r="E147" s="41"/>
      <c r="F147" s="41"/>
      <c r="G147" s="41"/>
      <c r="H147" s="41"/>
      <c r="I147" s="41"/>
      <c r="J147" s="42"/>
      <c r="K147" s="39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0"/>
      <c r="AV147" s="46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0"/>
      <c r="BR147" s="46"/>
      <c r="BS147" s="40"/>
      <c r="BT147" s="46"/>
      <c r="BU147" s="41"/>
      <c r="BV147" s="41"/>
      <c r="BW147" s="41"/>
      <c r="BX147" s="41"/>
      <c r="BY147" s="41"/>
      <c r="BZ147" s="41"/>
      <c r="CA147" s="41"/>
      <c r="CB147" s="41"/>
      <c r="CC147" s="41"/>
      <c r="CD147" s="40"/>
      <c r="CE147" s="46"/>
      <c r="CF147" s="41"/>
      <c r="CG147" s="41"/>
      <c r="CH147" s="41"/>
      <c r="CI147" s="41"/>
      <c r="CJ147" s="41"/>
      <c r="CK147" s="41"/>
      <c r="CL147" s="41"/>
      <c r="CM147" s="40"/>
      <c r="CN147" s="46"/>
      <c r="CO147" s="41"/>
      <c r="CP147" s="40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</row>
    <row r="148" spans="1:113">
      <c r="A148" s="48"/>
      <c r="B148" s="47"/>
      <c r="C148" s="48"/>
      <c r="D148" s="48"/>
      <c r="E148" s="48"/>
      <c r="F148" s="48"/>
      <c r="G148" s="48"/>
      <c r="H148" s="48"/>
      <c r="I148" s="48"/>
      <c r="J148" s="49"/>
      <c r="K148" s="50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7"/>
      <c r="AV148" s="51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7"/>
      <c r="BR148" s="51"/>
      <c r="BS148" s="47"/>
      <c r="BT148" s="51"/>
      <c r="BU148" s="48"/>
      <c r="BV148" s="48"/>
      <c r="BW148" s="48"/>
      <c r="BX148" s="48"/>
      <c r="BY148" s="48"/>
      <c r="BZ148" s="48"/>
      <c r="CA148" s="48"/>
      <c r="CB148" s="48"/>
      <c r="CC148" s="48"/>
      <c r="CD148" s="47"/>
      <c r="CE148" s="51"/>
      <c r="CF148" s="48"/>
      <c r="CG148" s="48"/>
      <c r="CH148" s="48"/>
      <c r="CI148" s="48"/>
      <c r="CJ148" s="48"/>
      <c r="CK148" s="48"/>
      <c r="CL148" s="48"/>
      <c r="CM148" s="47"/>
      <c r="CN148" s="51"/>
      <c r="CO148" s="48"/>
      <c r="CP148" s="47"/>
      <c r="CQ148" s="48"/>
      <c r="CR148" s="48"/>
      <c r="CS148" s="48"/>
      <c r="CT148" s="48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  <c r="DE148" s="48"/>
      <c r="DF148" s="48"/>
      <c r="DG148" s="48"/>
      <c r="DH148" s="48"/>
      <c r="DI148" s="48"/>
    </row>
    <row r="149" spans="1:113">
      <c r="A149" s="41"/>
      <c r="B149" s="40"/>
      <c r="C149" s="41"/>
      <c r="D149" s="41"/>
      <c r="E149" s="41"/>
      <c r="F149" s="41"/>
      <c r="G149" s="41"/>
      <c r="H149" s="41"/>
      <c r="I149" s="41"/>
      <c r="J149" s="42"/>
      <c r="K149" s="39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0"/>
      <c r="AV149" s="46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0"/>
      <c r="BR149" s="46"/>
      <c r="BS149" s="40"/>
      <c r="BT149" s="46"/>
      <c r="BU149" s="41"/>
      <c r="BV149" s="41"/>
      <c r="BW149" s="41"/>
      <c r="BX149" s="41"/>
      <c r="BY149" s="41"/>
      <c r="BZ149" s="41"/>
      <c r="CA149" s="41"/>
      <c r="CB149" s="41"/>
      <c r="CC149" s="41"/>
      <c r="CD149" s="40"/>
      <c r="CE149" s="46"/>
      <c r="CF149" s="41"/>
      <c r="CG149" s="41"/>
      <c r="CH149" s="41"/>
      <c r="CI149" s="41"/>
      <c r="CJ149" s="41"/>
      <c r="CK149" s="41"/>
      <c r="CL149" s="41"/>
      <c r="CM149" s="40"/>
      <c r="CN149" s="46"/>
      <c r="CO149" s="41"/>
      <c r="CP149" s="40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</row>
    <row r="150" spans="1:113">
      <c r="A150" s="48"/>
      <c r="B150" s="47"/>
      <c r="C150" s="48"/>
      <c r="D150" s="48"/>
      <c r="E150" s="48"/>
      <c r="F150" s="48"/>
      <c r="G150" s="48"/>
      <c r="H150" s="48"/>
      <c r="I150" s="48"/>
      <c r="J150" s="49"/>
      <c r="K150" s="50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7"/>
      <c r="AV150" s="51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7"/>
      <c r="BR150" s="51"/>
      <c r="BS150" s="47"/>
      <c r="BT150" s="51"/>
      <c r="BU150" s="48"/>
      <c r="BV150" s="48"/>
      <c r="BW150" s="48"/>
      <c r="BX150" s="48"/>
      <c r="BY150" s="48"/>
      <c r="BZ150" s="48"/>
      <c r="CA150" s="48"/>
      <c r="CB150" s="48"/>
      <c r="CC150" s="48"/>
      <c r="CD150" s="47"/>
      <c r="CE150" s="51"/>
      <c r="CF150" s="48"/>
      <c r="CG150" s="48"/>
      <c r="CH150" s="48"/>
      <c r="CI150" s="48"/>
      <c r="CJ150" s="48"/>
      <c r="CK150" s="48"/>
      <c r="CL150" s="48"/>
      <c r="CM150" s="47"/>
      <c r="CN150" s="51"/>
      <c r="CO150" s="48"/>
      <c r="CP150" s="47"/>
      <c r="CQ150" s="48"/>
      <c r="CR150" s="48"/>
      <c r="CS150" s="48"/>
      <c r="CT150" s="48"/>
      <c r="CU150" s="48"/>
      <c r="CV150" s="48"/>
      <c r="CW150" s="48"/>
      <c r="CX150" s="48"/>
      <c r="CY150" s="48"/>
      <c r="CZ150" s="48"/>
      <c r="DA150" s="48"/>
      <c r="DB150" s="48"/>
      <c r="DC150" s="48"/>
      <c r="DD150" s="48"/>
      <c r="DE150" s="48"/>
      <c r="DF150" s="48"/>
      <c r="DG150" s="48"/>
      <c r="DH150" s="48"/>
      <c r="DI150" s="48"/>
    </row>
    <row r="151" spans="1:113">
      <c r="A151" s="41"/>
      <c r="B151" s="40"/>
      <c r="C151" s="41"/>
      <c r="D151" s="41"/>
      <c r="E151" s="41"/>
      <c r="F151" s="41"/>
      <c r="G151" s="41"/>
      <c r="H151" s="41"/>
      <c r="I151" s="41"/>
      <c r="J151" s="42"/>
      <c r="K151" s="39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0"/>
      <c r="AV151" s="46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0"/>
      <c r="BR151" s="46"/>
      <c r="BS151" s="40"/>
      <c r="BT151" s="46"/>
      <c r="BU151" s="41"/>
      <c r="BV151" s="41"/>
      <c r="BW151" s="41"/>
      <c r="BX151" s="41"/>
      <c r="BY151" s="41"/>
      <c r="BZ151" s="41"/>
      <c r="CA151" s="41"/>
      <c r="CB151" s="41"/>
      <c r="CC151" s="41"/>
      <c r="CD151" s="40"/>
      <c r="CE151" s="46"/>
      <c r="CF151" s="41"/>
      <c r="CG151" s="41"/>
      <c r="CH151" s="41"/>
      <c r="CI151" s="41"/>
      <c r="CJ151" s="41"/>
      <c r="CK151" s="41"/>
      <c r="CL151" s="41"/>
      <c r="CM151" s="40"/>
      <c r="CN151" s="46"/>
      <c r="CO151" s="41"/>
      <c r="CP151" s="40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</row>
    <row r="152" spans="1:113">
      <c r="A152" s="48"/>
      <c r="B152" s="47"/>
      <c r="C152" s="48"/>
      <c r="D152" s="48"/>
      <c r="E152" s="48"/>
      <c r="F152" s="48"/>
      <c r="G152" s="48"/>
      <c r="H152" s="48"/>
      <c r="I152" s="48"/>
      <c r="J152" s="49"/>
      <c r="K152" s="50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7"/>
      <c r="AV152" s="51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7"/>
      <c r="BR152" s="51"/>
      <c r="BS152" s="47"/>
      <c r="BT152" s="51"/>
      <c r="BU152" s="48"/>
      <c r="BV152" s="48"/>
      <c r="BW152" s="48"/>
      <c r="BX152" s="48"/>
      <c r="BY152" s="48"/>
      <c r="BZ152" s="48"/>
      <c r="CA152" s="48"/>
      <c r="CB152" s="48"/>
      <c r="CC152" s="48"/>
      <c r="CD152" s="47"/>
      <c r="CE152" s="51"/>
      <c r="CF152" s="48"/>
      <c r="CG152" s="48"/>
      <c r="CH152" s="48"/>
      <c r="CI152" s="48"/>
      <c r="CJ152" s="48"/>
      <c r="CK152" s="48"/>
      <c r="CL152" s="48"/>
      <c r="CM152" s="47"/>
      <c r="CN152" s="51"/>
      <c r="CO152" s="48"/>
      <c r="CP152" s="47"/>
      <c r="CQ152" s="48"/>
      <c r="CR152" s="48"/>
      <c r="CS152" s="48"/>
      <c r="CT152" s="48"/>
      <c r="CU152" s="48"/>
      <c r="CV152" s="48"/>
      <c r="CW152" s="48"/>
      <c r="CX152" s="48"/>
      <c r="CY152" s="48"/>
      <c r="CZ152" s="48"/>
      <c r="DA152" s="48"/>
      <c r="DB152" s="48"/>
      <c r="DC152" s="48"/>
      <c r="DD152" s="48"/>
      <c r="DE152" s="48"/>
      <c r="DF152" s="48"/>
      <c r="DG152" s="48"/>
      <c r="DH152" s="48"/>
      <c r="DI152" s="48"/>
    </row>
    <row r="153" spans="1:113">
      <c r="A153" s="41"/>
      <c r="B153" s="40"/>
      <c r="C153" s="41"/>
      <c r="D153" s="41"/>
      <c r="E153" s="41"/>
      <c r="F153" s="41"/>
      <c r="G153" s="41"/>
      <c r="H153" s="41"/>
      <c r="I153" s="41"/>
      <c r="J153" s="42"/>
      <c r="K153" s="39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0"/>
      <c r="AV153" s="46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0"/>
      <c r="BR153" s="46"/>
      <c r="BS153" s="40"/>
      <c r="BT153" s="46"/>
      <c r="BU153" s="41"/>
      <c r="BV153" s="41"/>
      <c r="BW153" s="41"/>
      <c r="BX153" s="41"/>
      <c r="BY153" s="41"/>
      <c r="BZ153" s="41"/>
      <c r="CA153" s="41"/>
      <c r="CB153" s="41"/>
      <c r="CC153" s="41"/>
      <c r="CD153" s="40"/>
      <c r="CE153" s="46"/>
      <c r="CF153" s="41"/>
      <c r="CG153" s="41"/>
      <c r="CH153" s="41"/>
      <c r="CI153" s="41"/>
      <c r="CJ153" s="41"/>
      <c r="CK153" s="41"/>
      <c r="CL153" s="41"/>
      <c r="CM153" s="40"/>
      <c r="CN153" s="46"/>
      <c r="CO153" s="41"/>
      <c r="CP153" s="40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</row>
    <row r="154" spans="1:113">
      <c r="A154" s="48"/>
      <c r="B154" s="47"/>
      <c r="C154" s="48"/>
      <c r="D154" s="48"/>
      <c r="E154" s="48"/>
      <c r="F154" s="48"/>
      <c r="G154" s="48"/>
      <c r="H154" s="48"/>
      <c r="I154" s="48"/>
      <c r="J154" s="49"/>
      <c r="K154" s="50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7"/>
      <c r="AV154" s="51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7"/>
      <c r="BR154" s="51"/>
      <c r="BS154" s="47"/>
      <c r="BT154" s="51"/>
      <c r="BU154" s="48"/>
      <c r="BV154" s="48"/>
      <c r="BW154" s="48"/>
      <c r="BX154" s="48"/>
      <c r="BY154" s="48"/>
      <c r="BZ154" s="48"/>
      <c r="CA154" s="48"/>
      <c r="CB154" s="48"/>
      <c r="CC154" s="48"/>
      <c r="CD154" s="47"/>
      <c r="CE154" s="51"/>
      <c r="CF154" s="48"/>
      <c r="CG154" s="48"/>
      <c r="CH154" s="48"/>
      <c r="CI154" s="48"/>
      <c r="CJ154" s="48"/>
      <c r="CK154" s="48"/>
      <c r="CL154" s="48"/>
      <c r="CM154" s="47"/>
      <c r="CN154" s="51"/>
      <c r="CO154" s="48"/>
      <c r="CP154" s="47"/>
      <c r="CQ154" s="48"/>
      <c r="CR154" s="48"/>
      <c r="CS154" s="48"/>
      <c r="CT154" s="48"/>
      <c r="CU154" s="48"/>
      <c r="CV154" s="48"/>
      <c r="CW154" s="48"/>
      <c r="CX154" s="48"/>
      <c r="CY154" s="48"/>
      <c r="CZ154" s="48"/>
      <c r="DA154" s="48"/>
      <c r="DB154" s="48"/>
      <c r="DC154" s="48"/>
      <c r="DD154" s="48"/>
      <c r="DE154" s="48"/>
      <c r="DF154" s="48"/>
      <c r="DG154" s="48"/>
      <c r="DH154" s="48"/>
      <c r="DI154" s="48"/>
    </row>
    <row r="155" spans="1:113">
      <c r="A155" s="41"/>
      <c r="B155" s="40"/>
      <c r="C155" s="41"/>
      <c r="D155" s="41"/>
      <c r="E155" s="41"/>
      <c r="F155" s="41"/>
      <c r="G155" s="41"/>
      <c r="H155" s="41"/>
      <c r="I155" s="41"/>
      <c r="J155" s="42"/>
      <c r="K155" s="39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0"/>
      <c r="AV155" s="46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0"/>
      <c r="BR155" s="46"/>
      <c r="BS155" s="40"/>
      <c r="BT155" s="46"/>
      <c r="BU155" s="41"/>
      <c r="BV155" s="41"/>
      <c r="BW155" s="41"/>
      <c r="BX155" s="41"/>
      <c r="BY155" s="41"/>
      <c r="BZ155" s="41"/>
      <c r="CA155" s="41"/>
      <c r="CB155" s="41"/>
      <c r="CC155" s="41"/>
      <c r="CD155" s="40"/>
      <c r="CE155" s="46"/>
      <c r="CF155" s="41"/>
      <c r="CG155" s="41"/>
      <c r="CH155" s="41"/>
      <c r="CI155" s="41"/>
      <c r="CJ155" s="41"/>
      <c r="CK155" s="41"/>
      <c r="CL155" s="41"/>
      <c r="CM155" s="40"/>
      <c r="CN155" s="46"/>
      <c r="CO155" s="41"/>
      <c r="CP155" s="40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  <c r="DA155" s="41"/>
      <c r="DB155" s="41"/>
      <c r="DC155" s="41"/>
      <c r="DD155" s="41"/>
      <c r="DE155" s="41"/>
      <c r="DF155" s="41"/>
      <c r="DG155" s="41"/>
      <c r="DH155" s="41"/>
      <c r="DI155" s="41"/>
    </row>
    <row r="156" spans="1:113">
      <c r="A156" s="48"/>
      <c r="B156" s="47"/>
      <c r="C156" s="48"/>
      <c r="D156" s="48"/>
      <c r="E156" s="48"/>
      <c r="F156" s="48"/>
      <c r="G156" s="48"/>
      <c r="H156" s="48"/>
      <c r="I156" s="48"/>
      <c r="J156" s="49"/>
      <c r="K156" s="50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7"/>
      <c r="AV156" s="51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7"/>
      <c r="BR156" s="51"/>
      <c r="BS156" s="47"/>
      <c r="BT156" s="51"/>
      <c r="BU156" s="48"/>
      <c r="BV156" s="48"/>
      <c r="BW156" s="48"/>
      <c r="BX156" s="48"/>
      <c r="BY156" s="48"/>
      <c r="BZ156" s="48"/>
      <c r="CA156" s="48"/>
      <c r="CB156" s="48"/>
      <c r="CC156" s="48"/>
      <c r="CD156" s="47"/>
      <c r="CE156" s="51"/>
      <c r="CF156" s="48"/>
      <c r="CG156" s="48"/>
      <c r="CH156" s="48"/>
      <c r="CI156" s="48"/>
      <c r="CJ156" s="48"/>
      <c r="CK156" s="48"/>
      <c r="CL156" s="48"/>
      <c r="CM156" s="47"/>
      <c r="CN156" s="51"/>
      <c r="CO156" s="48"/>
      <c r="CP156" s="47"/>
      <c r="CQ156" s="48"/>
      <c r="CR156" s="48"/>
      <c r="CS156" s="48"/>
      <c r="CT156" s="48"/>
      <c r="CU156" s="48"/>
      <c r="CV156" s="48"/>
      <c r="CW156" s="48"/>
      <c r="CX156" s="48"/>
      <c r="CY156" s="48"/>
      <c r="CZ156" s="48"/>
      <c r="DA156" s="48"/>
      <c r="DB156" s="48"/>
      <c r="DC156" s="48"/>
      <c r="DD156" s="48"/>
      <c r="DE156" s="48"/>
      <c r="DF156" s="48"/>
      <c r="DG156" s="48"/>
      <c r="DH156" s="48"/>
      <c r="DI156" s="48"/>
    </row>
    <row r="157" spans="1:113">
      <c r="A157" s="41"/>
      <c r="B157" s="40"/>
      <c r="C157" s="41"/>
      <c r="D157" s="41"/>
      <c r="E157" s="41"/>
      <c r="F157" s="41"/>
      <c r="G157" s="41"/>
      <c r="H157" s="41"/>
      <c r="I157" s="41"/>
      <c r="J157" s="42"/>
      <c r="K157" s="39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0"/>
      <c r="AV157" s="46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0"/>
      <c r="BR157" s="46"/>
      <c r="BS157" s="40"/>
      <c r="BT157" s="46"/>
      <c r="BU157" s="41"/>
      <c r="BV157" s="41"/>
      <c r="BW157" s="41"/>
      <c r="BX157" s="41"/>
      <c r="BY157" s="41"/>
      <c r="BZ157" s="41"/>
      <c r="CA157" s="41"/>
      <c r="CB157" s="41"/>
      <c r="CC157" s="41"/>
      <c r="CD157" s="40"/>
      <c r="CE157" s="46"/>
      <c r="CF157" s="41"/>
      <c r="CG157" s="41"/>
      <c r="CH157" s="41"/>
      <c r="CI157" s="41"/>
      <c r="CJ157" s="41"/>
      <c r="CK157" s="41"/>
      <c r="CL157" s="41"/>
      <c r="CM157" s="40"/>
      <c r="CN157" s="46"/>
      <c r="CO157" s="41"/>
      <c r="CP157" s="40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</row>
    <row r="158" spans="1:113">
      <c r="A158" s="48"/>
      <c r="B158" s="47"/>
      <c r="C158" s="48"/>
      <c r="D158" s="48"/>
      <c r="E158" s="48"/>
      <c r="F158" s="48"/>
      <c r="G158" s="48"/>
      <c r="H158" s="48"/>
      <c r="I158" s="48"/>
      <c r="J158" s="49"/>
      <c r="K158" s="50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7"/>
      <c r="AV158" s="51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7"/>
      <c r="BR158" s="51"/>
      <c r="BS158" s="47"/>
      <c r="BT158" s="51"/>
      <c r="BU158" s="48"/>
      <c r="BV158" s="48"/>
      <c r="BW158" s="48"/>
      <c r="BX158" s="48"/>
      <c r="BY158" s="48"/>
      <c r="BZ158" s="48"/>
      <c r="CA158" s="48"/>
      <c r="CB158" s="48"/>
      <c r="CC158" s="48"/>
      <c r="CD158" s="47"/>
      <c r="CE158" s="51"/>
      <c r="CF158" s="48"/>
      <c r="CG158" s="48"/>
      <c r="CH158" s="48"/>
      <c r="CI158" s="48"/>
      <c r="CJ158" s="48"/>
      <c r="CK158" s="48"/>
      <c r="CL158" s="48"/>
      <c r="CM158" s="47"/>
      <c r="CN158" s="51"/>
      <c r="CO158" s="48"/>
      <c r="CP158" s="47"/>
      <c r="CQ158" s="48"/>
      <c r="CR158" s="48"/>
      <c r="CS158" s="48"/>
      <c r="CT158" s="48"/>
      <c r="CU158" s="48"/>
      <c r="CV158" s="48"/>
      <c r="CW158" s="48"/>
      <c r="CX158" s="48"/>
      <c r="CY158" s="48"/>
      <c r="CZ158" s="48"/>
      <c r="DA158" s="48"/>
      <c r="DB158" s="48"/>
      <c r="DC158" s="48"/>
      <c r="DD158" s="48"/>
      <c r="DE158" s="48"/>
      <c r="DF158" s="48"/>
      <c r="DG158" s="48"/>
      <c r="DH158" s="48"/>
      <c r="DI158" s="48"/>
    </row>
    <row r="159" spans="1:113">
      <c r="A159" s="41"/>
      <c r="B159" s="40"/>
      <c r="C159" s="41"/>
      <c r="D159" s="41"/>
      <c r="E159" s="41"/>
      <c r="F159" s="41"/>
      <c r="G159" s="41"/>
      <c r="H159" s="41"/>
      <c r="I159" s="41"/>
      <c r="J159" s="42"/>
      <c r="K159" s="39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0"/>
      <c r="AV159" s="46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0"/>
      <c r="BR159" s="46"/>
      <c r="BS159" s="40"/>
      <c r="BT159" s="46"/>
      <c r="BU159" s="41"/>
      <c r="BV159" s="41"/>
      <c r="BW159" s="41"/>
      <c r="BX159" s="41"/>
      <c r="BY159" s="41"/>
      <c r="BZ159" s="41"/>
      <c r="CA159" s="41"/>
      <c r="CB159" s="41"/>
      <c r="CC159" s="41"/>
      <c r="CD159" s="40"/>
      <c r="CE159" s="46"/>
      <c r="CF159" s="41"/>
      <c r="CG159" s="41"/>
      <c r="CH159" s="41"/>
      <c r="CI159" s="41"/>
      <c r="CJ159" s="41"/>
      <c r="CK159" s="41"/>
      <c r="CL159" s="41"/>
      <c r="CM159" s="40"/>
      <c r="CN159" s="46"/>
      <c r="CO159" s="41"/>
      <c r="CP159" s="40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</row>
    <row r="160" spans="1:113">
      <c r="A160" s="48"/>
      <c r="B160" s="47"/>
      <c r="C160" s="48"/>
      <c r="D160" s="48"/>
      <c r="E160" s="48"/>
      <c r="F160" s="48"/>
      <c r="G160" s="48"/>
      <c r="H160" s="48"/>
      <c r="I160" s="48"/>
      <c r="J160" s="49"/>
      <c r="K160" s="50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7"/>
      <c r="AV160" s="51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7"/>
      <c r="BR160" s="51"/>
      <c r="BS160" s="47"/>
      <c r="BT160" s="51"/>
      <c r="BU160" s="48"/>
      <c r="BV160" s="48"/>
      <c r="BW160" s="48"/>
      <c r="BX160" s="48"/>
      <c r="BY160" s="48"/>
      <c r="BZ160" s="48"/>
      <c r="CA160" s="48"/>
      <c r="CB160" s="48"/>
      <c r="CC160" s="48"/>
      <c r="CD160" s="47"/>
      <c r="CE160" s="51"/>
      <c r="CF160" s="48"/>
      <c r="CG160" s="48"/>
      <c r="CH160" s="48"/>
      <c r="CI160" s="48"/>
      <c r="CJ160" s="48"/>
      <c r="CK160" s="48"/>
      <c r="CL160" s="48"/>
      <c r="CM160" s="47"/>
      <c r="CN160" s="51"/>
      <c r="CO160" s="48"/>
      <c r="CP160" s="47"/>
      <c r="CQ160" s="48"/>
      <c r="CR160" s="48"/>
      <c r="CS160" s="48"/>
      <c r="CT160" s="48"/>
      <c r="CU160" s="48"/>
      <c r="CV160" s="48"/>
      <c r="CW160" s="48"/>
      <c r="CX160" s="48"/>
      <c r="CY160" s="48"/>
      <c r="CZ160" s="48"/>
      <c r="DA160" s="48"/>
      <c r="DB160" s="48"/>
      <c r="DC160" s="48"/>
      <c r="DD160" s="48"/>
      <c r="DE160" s="48"/>
      <c r="DF160" s="48"/>
      <c r="DG160" s="48"/>
      <c r="DH160" s="48"/>
      <c r="DI160" s="48"/>
    </row>
    <row r="161" spans="1:113">
      <c r="A161" s="41"/>
      <c r="B161" s="40"/>
      <c r="C161" s="41"/>
      <c r="D161" s="41"/>
      <c r="E161" s="41"/>
      <c r="F161" s="41"/>
      <c r="G161" s="41"/>
      <c r="H161" s="41"/>
      <c r="I161" s="41"/>
      <c r="J161" s="42"/>
      <c r="K161" s="39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0"/>
      <c r="AV161" s="46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0"/>
      <c r="BR161" s="46"/>
      <c r="BS161" s="40"/>
      <c r="BT161" s="46"/>
      <c r="BU161" s="41"/>
      <c r="BV161" s="41"/>
      <c r="BW161" s="41"/>
      <c r="BX161" s="41"/>
      <c r="BY161" s="41"/>
      <c r="BZ161" s="41"/>
      <c r="CA161" s="41"/>
      <c r="CB161" s="41"/>
      <c r="CC161" s="41"/>
      <c r="CD161" s="40"/>
      <c r="CE161" s="46"/>
      <c r="CF161" s="41"/>
      <c r="CG161" s="41"/>
      <c r="CH161" s="41"/>
      <c r="CI161" s="41"/>
      <c r="CJ161" s="41"/>
      <c r="CK161" s="41"/>
      <c r="CL161" s="41"/>
      <c r="CM161" s="40"/>
      <c r="CN161" s="46"/>
      <c r="CO161" s="41"/>
      <c r="CP161" s="40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</row>
    <row r="162" spans="1:113">
      <c r="A162" s="48"/>
      <c r="B162" s="47"/>
      <c r="C162" s="48"/>
      <c r="D162" s="48"/>
      <c r="E162" s="48"/>
      <c r="F162" s="48"/>
      <c r="G162" s="48"/>
      <c r="H162" s="48"/>
      <c r="I162" s="48"/>
      <c r="J162" s="49"/>
      <c r="K162" s="50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7"/>
      <c r="AV162" s="51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7"/>
      <c r="BR162" s="51"/>
      <c r="BS162" s="47"/>
      <c r="BT162" s="51"/>
      <c r="BU162" s="48"/>
      <c r="BV162" s="48"/>
      <c r="BW162" s="48"/>
      <c r="BX162" s="48"/>
      <c r="BY162" s="48"/>
      <c r="BZ162" s="48"/>
      <c r="CA162" s="48"/>
      <c r="CB162" s="48"/>
      <c r="CC162" s="48"/>
      <c r="CD162" s="47"/>
      <c r="CE162" s="51"/>
      <c r="CF162" s="48"/>
      <c r="CG162" s="48"/>
      <c r="CH162" s="48"/>
      <c r="CI162" s="48"/>
      <c r="CJ162" s="48"/>
      <c r="CK162" s="48"/>
      <c r="CL162" s="48"/>
      <c r="CM162" s="47"/>
      <c r="CN162" s="51"/>
      <c r="CO162" s="48"/>
      <c r="CP162" s="47"/>
      <c r="CQ162" s="48"/>
      <c r="CR162" s="48"/>
      <c r="CS162" s="48"/>
      <c r="CT162" s="48"/>
      <c r="CU162" s="48"/>
      <c r="CV162" s="48"/>
      <c r="CW162" s="48"/>
      <c r="CX162" s="48"/>
      <c r="CY162" s="48"/>
      <c r="CZ162" s="48"/>
      <c r="DA162" s="48"/>
      <c r="DB162" s="48"/>
      <c r="DC162" s="48"/>
      <c r="DD162" s="48"/>
      <c r="DE162" s="48"/>
      <c r="DF162" s="48"/>
      <c r="DG162" s="48"/>
      <c r="DH162" s="48"/>
      <c r="DI162" s="48"/>
    </row>
    <row r="163" spans="1:113">
      <c r="A163" s="41"/>
      <c r="B163" s="40"/>
      <c r="C163" s="41"/>
      <c r="D163" s="41"/>
      <c r="E163" s="41"/>
      <c r="F163" s="41"/>
      <c r="G163" s="41"/>
      <c r="H163" s="41"/>
      <c r="I163" s="41"/>
      <c r="J163" s="42"/>
      <c r="K163" s="39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0"/>
      <c r="AV163" s="46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0"/>
      <c r="BR163" s="46"/>
      <c r="BS163" s="40"/>
      <c r="BT163" s="46"/>
      <c r="BU163" s="41"/>
      <c r="BV163" s="41"/>
      <c r="BW163" s="41"/>
      <c r="BX163" s="41"/>
      <c r="BY163" s="41"/>
      <c r="BZ163" s="41"/>
      <c r="CA163" s="41"/>
      <c r="CB163" s="41"/>
      <c r="CC163" s="41"/>
      <c r="CD163" s="40"/>
      <c r="CE163" s="46"/>
      <c r="CF163" s="41"/>
      <c r="CG163" s="41"/>
      <c r="CH163" s="41"/>
      <c r="CI163" s="41"/>
      <c r="CJ163" s="41"/>
      <c r="CK163" s="41"/>
      <c r="CL163" s="41"/>
      <c r="CM163" s="40"/>
      <c r="CN163" s="46"/>
      <c r="CO163" s="41"/>
      <c r="CP163" s="40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</row>
    <row r="164" spans="1:113">
      <c r="A164" s="48"/>
      <c r="B164" s="47"/>
      <c r="C164" s="48"/>
      <c r="D164" s="48"/>
      <c r="E164" s="48"/>
      <c r="F164" s="48"/>
      <c r="G164" s="48"/>
      <c r="H164" s="48"/>
      <c r="I164" s="48"/>
      <c r="J164" s="49"/>
      <c r="K164" s="50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7"/>
      <c r="AV164" s="51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7"/>
      <c r="BR164" s="51"/>
      <c r="BS164" s="47"/>
      <c r="BT164" s="51"/>
      <c r="BU164" s="48"/>
      <c r="BV164" s="48"/>
      <c r="BW164" s="48"/>
      <c r="BX164" s="48"/>
      <c r="BY164" s="48"/>
      <c r="BZ164" s="48"/>
      <c r="CA164" s="48"/>
      <c r="CB164" s="48"/>
      <c r="CC164" s="48"/>
      <c r="CD164" s="47"/>
      <c r="CE164" s="51"/>
      <c r="CF164" s="48"/>
      <c r="CG164" s="48"/>
      <c r="CH164" s="48"/>
      <c r="CI164" s="48"/>
      <c r="CJ164" s="48"/>
      <c r="CK164" s="48"/>
      <c r="CL164" s="48"/>
      <c r="CM164" s="47"/>
      <c r="CN164" s="51"/>
      <c r="CO164" s="48"/>
      <c r="CP164" s="47"/>
      <c r="CQ164" s="48"/>
      <c r="CR164" s="48"/>
      <c r="CS164" s="48"/>
      <c r="CT164" s="48"/>
      <c r="CU164" s="48"/>
      <c r="CV164" s="48"/>
      <c r="CW164" s="48"/>
      <c r="CX164" s="48"/>
      <c r="CY164" s="48"/>
      <c r="CZ164" s="48"/>
      <c r="DA164" s="48"/>
      <c r="DB164" s="48"/>
      <c r="DC164" s="48"/>
      <c r="DD164" s="48"/>
      <c r="DE164" s="48"/>
      <c r="DF164" s="48"/>
      <c r="DG164" s="48"/>
      <c r="DH164" s="48"/>
      <c r="DI164" s="48"/>
    </row>
    <row r="165" spans="1:113">
      <c r="A165" s="41"/>
      <c r="B165" s="40"/>
      <c r="C165" s="41"/>
      <c r="D165" s="41"/>
      <c r="E165" s="41"/>
      <c r="F165" s="41"/>
      <c r="G165" s="41"/>
      <c r="H165" s="41"/>
      <c r="I165" s="41"/>
      <c r="J165" s="42"/>
      <c r="K165" s="39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0"/>
      <c r="AV165" s="46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0"/>
      <c r="BR165" s="46"/>
      <c r="BS165" s="40"/>
      <c r="BT165" s="46"/>
      <c r="BU165" s="41"/>
      <c r="BV165" s="41"/>
      <c r="BW165" s="41"/>
      <c r="BX165" s="41"/>
      <c r="BY165" s="41"/>
      <c r="BZ165" s="41"/>
      <c r="CA165" s="41"/>
      <c r="CB165" s="41"/>
      <c r="CC165" s="41"/>
      <c r="CD165" s="40"/>
      <c r="CE165" s="46"/>
      <c r="CF165" s="41"/>
      <c r="CG165" s="41"/>
      <c r="CH165" s="41"/>
      <c r="CI165" s="41"/>
      <c r="CJ165" s="41"/>
      <c r="CK165" s="41"/>
      <c r="CL165" s="41"/>
      <c r="CM165" s="40"/>
      <c r="CN165" s="46"/>
      <c r="CO165" s="41"/>
      <c r="CP165" s="40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</row>
    <row r="166" spans="1:113">
      <c r="A166" s="48"/>
      <c r="B166" s="47"/>
      <c r="C166" s="48"/>
      <c r="D166" s="48"/>
      <c r="E166" s="48"/>
      <c r="F166" s="48"/>
      <c r="G166" s="48"/>
      <c r="H166" s="48"/>
      <c r="I166" s="48"/>
      <c r="J166" s="49"/>
      <c r="K166" s="50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7"/>
      <c r="AV166" s="51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7"/>
      <c r="BR166" s="51"/>
      <c r="BS166" s="47"/>
      <c r="BT166" s="51"/>
      <c r="BU166" s="48"/>
      <c r="BV166" s="48"/>
      <c r="BW166" s="48"/>
      <c r="BX166" s="48"/>
      <c r="BY166" s="48"/>
      <c r="BZ166" s="48"/>
      <c r="CA166" s="48"/>
      <c r="CB166" s="48"/>
      <c r="CC166" s="48"/>
      <c r="CD166" s="47"/>
      <c r="CE166" s="51"/>
      <c r="CF166" s="48"/>
      <c r="CG166" s="48"/>
      <c r="CH166" s="48"/>
      <c r="CI166" s="48"/>
      <c r="CJ166" s="48"/>
      <c r="CK166" s="48"/>
      <c r="CL166" s="48"/>
      <c r="CM166" s="47"/>
      <c r="CN166" s="51"/>
      <c r="CO166" s="48"/>
      <c r="CP166" s="47"/>
      <c r="CQ166" s="48"/>
      <c r="CR166" s="48"/>
      <c r="CS166" s="48"/>
      <c r="CT166" s="48"/>
      <c r="CU166" s="48"/>
      <c r="CV166" s="48"/>
      <c r="CW166" s="48"/>
      <c r="CX166" s="48"/>
      <c r="CY166" s="48"/>
      <c r="CZ166" s="48"/>
      <c r="DA166" s="48"/>
      <c r="DB166" s="48"/>
      <c r="DC166" s="48"/>
      <c r="DD166" s="48"/>
      <c r="DE166" s="48"/>
      <c r="DF166" s="48"/>
      <c r="DG166" s="48"/>
      <c r="DH166" s="48"/>
      <c r="DI166" s="48"/>
    </row>
    <row r="167" spans="1:113">
      <c r="A167" s="41"/>
      <c r="B167" s="40"/>
      <c r="C167" s="41"/>
      <c r="D167" s="41"/>
      <c r="E167" s="41"/>
      <c r="F167" s="41"/>
      <c r="G167" s="41"/>
      <c r="H167" s="41"/>
      <c r="I167" s="41"/>
      <c r="J167" s="42"/>
      <c r="K167" s="39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0"/>
      <c r="AV167" s="46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0"/>
      <c r="BR167" s="46"/>
      <c r="BS167" s="40"/>
      <c r="BT167" s="46"/>
      <c r="BU167" s="41"/>
      <c r="BV167" s="41"/>
      <c r="BW167" s="41"/>
      <c r="BX167" s="41"/>
      <c r="BY167" s="41"/>
      <c r="BZ167" s="41"/>
      <c r="CA167" s="41"/>
      <c r="CB167" s="41"/>
      <c r="CC167" s="41"/>
      <c r="CD167" s="40"/>
      <c r="CE167" s="46"/>
      <c r="CF167" s="41"/>
      <c r="CG167" s="41"/>
      <c r="CH167" s="41"/>
      <c r="CI167" s="41"/>
      <c r="CJ167" s="41"/>
      <c r="CK167" s="41"/>
      <c r="CL167" s="41"/>
      <c r="CM167" s="40"/>
      <c r="CN167" s="46"/>
      <c r="CO167" s="41"/>
      <c r="CP167" s="40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</row>
    <row r="168" spans="1:113">
      <c r="A168" s="48"/>
      <c r="B168" s="47"/>
      <c r="C168" s="48"/>
      <c r="D168" s="48"/>
      <c r="E168" s="48"/>
      <c r="F168" s="48"/>
      <c r="G168" s="48"/>
      <c r="H168" s="48"/>
      <c r="I168" s="48"/>
      <c r="J168" s="49"/>
      <c r="K168" s="50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7"/>
      <c r="AV168" s="51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7"/>
      <c r="BR168" s="51"/>
      <c r="BS168" s="47"/>
      <c r="BT168" s="51"/>
      <c r="BU168" s="48"/>
      <c r="BV168" s="48"/>
      <c r="BW168" s="48"/>
      <c r="BX168" s="48"/>
      <c r="BY168" s="48"/>
      <c r="BZ168" s="48"/>
      <c r="CA168" s="48"/>
      <c r="CB168" s="48"/>
      <c r="CC168" s="48"/>
      <c r="CD168" s="47"/>
      <c r="CE168" s="51"/>
      <c r="CF168" s="48"/>
      <c r="CG168" s="48"/>
      <c r="CH168" s="48"/>
      <c r="CI168" s="48"/>
      <c r="CJ168" s="48"/>
      <c r="CK168" s="48"/>
      <c r="CL168" s="48"/>
      <c r="CM168" s="47"/>
      <c r="CN168" s="51"/>
      <c r="CO168" s="48"/>
      <c r="CP168" s="47"/>
      <c r="CQ168" s="48"/>
      <c r="CR168" s="48"/>
      <c r="CS168" s="48"/>
      <c r="CT168" s="48"/>
      <c r="CU168" s="48"/>
      <c r="CV168" s="48"/>
      <c r="CW168" s="48"/>
      <c r="CX168" s="48"/>
      <c r="CY168" s="48"/>
      <c r="CZ168" s="48"/>
      <c r="DA168" s="48"/>
      <c r="DB168" s="48"/>
      <c r="DC168" s="48"/>
      <c r="DD168" s="48"/>
      <c r="DE168" s="48"/>
      <c r="DF168" s="48"/>
      <c r="DG168" s="48"/>
      <c r="DH168" s="48"/>
      <c r="DI168" s="48"/>
    </row>
    <row r="169" spans="1:113">
      <c r="A169" s="41"/>
      <c r="B169" s="40"/>
      <c r="C169" s="41"/>
      <c r="D169" s="41"/>
      <c r="E169" s="41"/>
      <c r="F169" s="41"/>
      <c r="G169" s="41"/>
      <c r="H169" s="41"/>
      <c r="I169" s="41"/>
      <c r="J169" s="42"/>
      <c r="K169" s="39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0"/>
      <c r="AV169" s="46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0"/>
      <c r="BR169" s="46"/>
      <c r="BS169" s="40"/>
      <c r="BT169" s="46"/>
      <c r="BU169" s="41"/>
      <c r="BV169" s="41"/>
      <c r="BW169" s="41"/>
      <c r="BX169" s="41"/>
      <c r="BY169" s="41"/>
      <c r="BZ169" s="41"/>
      <c r="CA169" s="41"/>
      <c r="CB169" s="41"/>
      <c r="CC169" s="41"/>
      <c r="CD169" s="40"/>
      <c r="CE169" s="46"/>
      <c r="CF169" s="41"/>
      <c r="CG169" s="41"/>
      <c r="CH169" s="41"/>
      <c r="CI169" s="41"/>
      <c r="CJ169" s="41"/>
      <c r="CK169" s="41"/>
      <c r="CL169" s="41"/>
      <c r="CM169" s="40"/>
      <c r="CN169" s="46"/>
      <c r="CO169" s="41"/>
      <c r="CP169" s="40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</row>
    <row r="170" spans="1:113">
      <c r="A170" s="48"/>
      <c r="B170" s="47"/>
      <c r="C170" s="48"/>
      <c r="D170" s="48"/>
      <c r="E170" s="48"/>
      <c r="F170" s="48"/>
      <c r="G170" s="48"/>
      <c r="H170" s="48"/>
      <c r="I170" s="48"/>
      <c r="J170" s="49"/>
      <c r="K170" s="50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7"/>
      <c r="AV170" s="51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7"/>
      <c r="BR170" s="51"/>
      <c r="BS170" s="47"/>
      <c r="BT170" s="51"/>
      <c r="BU170" s="48"/>
      <c r="BV170" s="48"/>
      <c r="BW170" s="48"/>
      <c r="BX170" s="48"/>
      <c r="BY170" s="48"/>
      <c r="BZ170" s="48"/>
      <c r="CA170" s="48"/>
      <c r="CB170" s="48"/>
      <c r="CC170" s="48"/>
      <c r="CD170" s="47"/>
      <c r="CE170" s="51"/>
      <c r="CF170" s="48"/>
      <c r="CG170" s="48"/>
      <c r="CH170" s="48"/>
      <c r="CI170" s="48"/>
      <c r="CJ170" s="48"/>
      <c r="CK170" s="48"/>
      <c r="CL170" s="48"/>
      <c r="CM170" s="47"/>
      <c r="CN170" s="51"/>
      <c r="CO170" s="48"/>
      <c r="CP170" s="47"/>
      <c r="CQ170" s="48"/>
      <c r="CR170" s="48"/>
      <c r="CS170" s="48"/>
      <c r="CT170" s="48"/>
      <c r="CU170" s="48"/>
      <c r="CV170" s="48"/>
      <c r="CW170" s="48"/>
      <c r="CX170" s="48"/>
      <c r="CY170" s="48"/>
      <c r="CZ170" s="48"/>
      <c r="DA170" s="48"/>
      <c r="DB170" s="48"/>
      <c r="DC170" s="48"/>
      <c r="DD170" s="48"/>
      <c r="DE170" s="48"/>
      <c r="DF170" s="48"/>
      <c r="DG170" s="48"/>
      <c r="DH170" s="48"/>
      <c r="DI170" s="48"/>
    </row>
    <row r="171" spans="1:113">
      <c r="A171" s="41"/>
      <c r="B171" s="40"/>
      <c r="C171" s="41"/>
      <c r="D171" s="41"/>
      <c r="E171" s="41"/>
      <c r="F171" s="41"/>
      <c r="G171" s="41"/>
      <c r="H171" s="41"/>
      <c r="I171" s="41"/>
      <c r="J171" s="42"/>
      <c r="K171" s="39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0"/>
      <c r="AV171" s="46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0"/>
      <c r="BR171" s="46"/>
      <c r="BS171" s="40"/>
      <c r="BT171" s="46"/>
      <c r="BU171" s="41"/>
      <c r="BV171" s="41"/>
      <c r="BW171" s="41"/>
      <c r="BX171" s="41"/>
      <c r="BY171" s="41"/>
      <c r="BZ171" s="41"/>
      <c r="CA171" s="41"/>
      <c r="CB171" s="41"/>
      <c r="CC171" s="41"/>
      <c r="CD171" s="40"/>
      <c r="CE171" s="46"/>
      <c r="CF171" s="41"/>
      <c r="CG171" s="41"/>
      <c r="CH171" s="41"/>
      <c r="CI171" s="41"/>
      <c r="CJ171" s="41"/>
      <c r="CK171" s="41"/>
      <c r="CL171" s="41"/>
      <c r="CM171" s="40"/>
      <c r="CN171" s="46"/>
      <c r="CO171" s="41"/>
      <c r="CP171" s="40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</row>
    <row r="172" spans="1:113">
      <c r="A172" s="48"/>
      <c r="B172" s="47"/>
      <c r="C172" s="48"/>
      <c r="D172" s="48"/>
      <c r="E172" s="48"/>
      <c r="F172" s="48"/>
      <c r="G172" s="48"/>
      <c r="H172" s="48"/>
      <c r="I172" s="48"/>
      <c r="J172" s="49"/>
      <c r="K172" s="50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7"/>
      <c r="AV172" s="51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7"/>
      <c r="BR172" s="51"/>
      <c r="BS172" s="47"/>
      <c r="BT172" s="51"/>
      <c r="BU172" s="48"/>
      <c r="BV172" s="48"/>
      <c r="BW172" s="48"/>
      <c r="BX172" s="48"/>
      <c r="BY172" s="48"/>
      <c r="BZ172" s="48"/>
      <c r="CA172" s="48"/>
      <c r="CB172" s="48"/>
      <c r="CC172" s="48"/>
      <c r="CD172" s="47"/>
      <c r="CE172" s="51"/>
      <c r="CF172" s="48"/>
      <c r="CG172" s="48"/>
      <c r="CH172" s="48"/>
      <c r="CI172" s="48"/>
      <c r="CJ172" s="48"/>
      <c r="CK172" s="48"/>
      <c r="CL172" s="48"/>
      <c r="CM172" s="47"/>
      <c r="CN172" s="51"/>
      <c r="CO172" s="48"/>
      <c r="CP172" s="47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  <c r="DE172" s="48"/>
      <c r="DF172" s="48"/>
      <c r="DG172" s="48"/>
      <c r="DH172" s="48"/>
      <c r="DI172" s="48"/>
    </row>
    <row r="173" spans="1:113">
      <c r="A173" s="41"/>
      <c r="B173" s="40"/>
      <c r="C173" s="41"/>
      <c r="D173" s="41"/>
      <c r="E173" s="41"/>
      <c r="F173" s="41"/>
      <c r="G173" s="41"/>
      <c r="H173" s="41"/>
      <c r="I173" s="41"/>
      <c r="J173" s="42"/>
      <c r="K173" s="39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0"/>
      <c r="AV173" s="46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0"/>
      <c r="BR173" s="46"/>
      <c r="BS173" s="40"/>
      <c r="BT173" s="46"/>
      <c r="BU173" s="41"/>
      <c r="BV173" s="41"/>
      <c r="BW173" s="41"/>
      <c r="BX173" s="41"/>
      <c r="BY173" s="41"/>
      <c r="BZ173" s="41"/>
      <c r="CA173" s="41"/>
      <c r="CB173" s="41"/>
      <c r="CC173" s="41"/>
      <c r="CD173" s="40"/>
      <c r="CE173" s="46"/>
      <c r="CF173" s="41"/>
      <c r="CG173" s="41"/>
      <c r="CH173" s="41"/>
      <c r="CI173" s="41"/>
      <c r="CJ173" s="41"/>
      <c r="CK173" s="41"/>
      <c r="CL173" s="41"/>
      <c r="CM173" s="40"/>
      <c r="CN173" s="46"/>
      <c r="CO173" s="41"/>
      <c r="CP173" s="40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</row>
    <row r="174" spans="1:113">
      <c r="A174" s="48"/>
      <c r="B174" s="47"/>
      <c r="C174" s="48"/>
      <c r="D174" s="48"/>
      <c r="E174" s="48"/>
      <c r="F174" s="48"/>
      <c r="G174" s="48"/>
      <c r="H174" s="48"/>
      <c r="I174" s="48"/>
      <c r="J174" s="49"/>
      <c r="K174" s="50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7"/>
      <c r="AV174" s="51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7"/>
      <c r="BR174" s="51"/>
      <c r="BS174" s="47"/>
      <c r="BT174" s="51"/>
      <c r="BU174" s="48"/>
      <c r="BV174" s="48"/>
      <c r="BW174" s="48"/>
      <c r="BX174" s="48"/>
      <c r="BY174" s="48"/>
      <c r="BZ174" s="48"/>
      <c r="CA174" s="48"/>
      <c r="CB174" s="48"/>
      <c r="CC174" s="48"/>
      <c r="CD174" s="47"/>
      <c r="CE174" s="51"/>
      <c r="CF174" s="48"/>
      <c r="CG174" s="48"/>
      <c r="CH174" s="48"/>
      <c r="CI174" s="48"/>
      <c r="CJ174" s="48"/>
      <c r="CK174" s="48"/>
      <c r="CL174" s="48"/>
      <c r="CM174" s="47"/>
      <c r="CN174" s="51"/>
      <c r="CO174" s="48"/>
      <c r="CP174" s="47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</row>
    <row r="175" spans="1:113">
      <c r="A175" s="41"/>
      <c r="B175" s="40"/>
      <c r="C175" s="41"/>
      <c r="D175" s="41"/>
      <c r="E175" s="41"/>
      <c r="F175" s="41"/>
      <c r="G175" s="41"/>
      <c r="H175" s="41"/>
      <c r="I175" s="41"/>
      <c r="J175" s="42"/>
      <c r="K175" s="39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0"/>
      <c r="AV175" s="46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0"/>
      <c r="BR175" s="46"/>
      <c r="BS175" s="40"/>
      <c r="BT175" s="46"/>
      <c r="BU175" s="41"/>
      <c r="BV175" s="41"/>
      <c r="BW175" s="41"/>
      <c r="BX175" s="41"/>
      <c r="BY175" s="41"/>
      <c r="BZ175" s="41"/>
      <c r="CA175" s="41"/>
      <c r="CB175" s="41"/>
      <c r="CC175" s="41"/>
      <c r="CD175" s="40"/>
      <c r="CE175" s="46"/>
      <c r="CF175" s="41"/>
      <c r="CG175" s="41"/>
      <c r="CH175" s="41"/>
      <c r="CI175" s="41"/>
      <c r="CJ175" s="41"/>
      <c r="CK175" s="41"/>
      <c r="CL175" s="41"/>
      <c r="CM175" s="40"/>
      <c r="CN175" s="46"/>
      <c r="CO175" s="41"/>
      <c r="CP175" s="40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</row>
    <row r="176" spans="1:113">
      <c r="A176" s="48"/>
      <c r="B176" s="47"/>
      <c r="C176" s="48"/>
      <c r="D176" s="48"/>
      <c r="E176" s="48"/>
      <c r="F176" s="48"/>
      <c r="G176" s="48"/>
      <c r="H176" s="48"/>
      <c r="I176" s="48"/>
      <c r="J176" s="49"/>
      <c r="K176" s="50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7"/>
      <c r="AV176" s="51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7"/>
      <c r="BR176" s="51"/>
      <c r="BS176" s="47"/>
      <c r="BT176" s="51"/>
      <c r="BU176" s="48"/>
      <c r="BV176" s="48"/>
      <c r="BW176" s="48"/>
      <c r="BX176" s="48"/>
      <c r="BY176" s="48"/>
      <c r="BZ176" s="48"/>
      <c r="CA176" s="48"/>
      <c r="CB176" s="48"/>
      <c r="CC176" s="48"/>
      <c r="CD176" s="47"/>
      <c r="CE176" s="51"/>
      <c r="CF176" s="48"/>
      <c r="CG176" s="48"/>
      <c r="CH176" s="48"/>
      <c r="CI176" s="48"/>
      <c r="CJ176" s="48"/>
      <c r="CK176" s="48"/>
      <c r="CL176" s="48"/>
      <c r="CM176" s="47"/>
      <c r="CN176" s="51"/>
      <c r="CO176" s="48"/>
      <c r="CP176" s="47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  <c r="DE176" s="48"/>
      <c r="DF176" s="48"/>
      <c r="DG176" s="48"/>
      <c r="DH176" s="48"/>
      <c r="DI176" s="48"/>
    </row>
    <row r="177" spans="1:113">
      <c r="A177" s="41"/>
      <c r="B177" s="40"/>
      <c r="C177" s="41"/>
      <c r="D177" s="41"/>
      <c r="E177" s="41"/>
      <c r="F177" s="41"/>
      <c r="G177" s="41"/>
      <c r="H177" s="41"/>
      <c r="I177" s="41"/>
      <c r="J177" s="42"/>
      <c r="K177" s="39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0"/>
      <c r="AV177" s="46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0"/>
      <c r="BR177" s="46"/>
      <c r="BS177" s="40"/>
      <c r="BT177" s="46"/>
      <c r="BU177" s="41"/>
      <c r="BV177" s="41"/>
      <c r="BW177" s="41"/>
      <c r="BX177" s="41"/>
      <c r="BY177" s="41"/>
      <c r="BZ177" s="41"/>
      <c r="CA177" s="41"/>
      <c r="CB177" s="41"/>
      <c r="CC177" s="41"/>
      <c r="CD177" s="40"/>
      <c r="CE177" s="46"/>
      <c r="CF177" s="41"/>
      <c r="CG177" s="41"/>
      <c r="CH177" s="41"/>
      <c r="CI177" s="41"/>
      <c r="CJ177" s="41"/>
      <c r="CK177" s="41"/>
      <c r="CL177" s="41"/>
      <c r="CM177" s="40"/>
      <c r="CN177" s="46"/>
      <c r="CO177" s="41"/>
      <c r="CP177" s="40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</row>
    <row r="178" spans="1:113">
      <c r="A178" s="48"/>
      <c r="B178" s="47"/>
      <c r="C178" s="48"/>
      <c r="D178" s="48"/>
      <c r="E178" s="48"/>
      <c r="F178" s="48"/>
      <c r="G178" s="48"/>
      <c r="H178" s="48"/>
      <c r="I178" s="48"/>
      <c r="J178" s="49"/>
      <c r="K178" s="50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7"/>
      <c r="AV178" s="51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7"/>
      <c r="BR178" s="51"/>
      <c r="BS178" s="47"/>
      <c r="BT178" s="51"/>
      <c r="BU178" s="48"/>
      <c r="BV178" s="48"/>
      <c r="BW178" s="48"/>
      <c r="BX178" s="48"/>
      <c r="BY178" s="48"/>
      <c r="BZ178" s="48"/>
      <c r="CA178" s="48"/>
      <c r="CB178" s="48"/>
      <c r="CC178" s="48"/>
      <c r="CD178" s="47"/>
      <c r="CE178" s="51"/>
      <c r="CF178" s="48"/>
      <c r="CG178" s="48"/>
      <c r="CH178" s="48"/>
      <c r="CI178" s="48"/>
      <c r="CJ178" s="48"/>
      <c r="CK178" s="48"/>
      <c r="CL178" s="48"/>
      <c r="CM178" s="47"/>
      <c r="CN178" s="51"/>
      <c r="CO178" s="48"/>
      <c r="CP178" s="47"/>
      <c r="CQ178" s="48"/>
      <c r="CR178" s="48"/>
      <c r="CS178" s="48"/>
      <c r="CT178" s="48"/>
      <c r="CU178" s="48"/>
      <c r="CV178" s="48"/>
      <c r="CW178" s="48"/>
      <c r="CX178" s="48"/>
      <c r="CY178" s="48"/>
      <c r="CZ178" s="48"/>
      <c r="DA178" s="48"/>
      <c r="DB178" s="48"/>
      <c r="DC178" s="48"/>
      <c r="DD178" s="48"/>
      <c r="DE178" s="48"/>
      <c r="DF178" s="48"/>
      <c r="DG178" s="48"/>
      <c r="DH178" s="48"/>
      <c r="DI178" s="48"/>
    </row>
    <row r="179" spans="1:113">
      <c r="A179" s="41"/>
      <c r="B179" s="40"/>
      <c r="C179" s="41"/>
      <c r="D179" s="41"/>
      <c r="E179" s="41"/>
      <c r="F179" s="41"/>
      <c r="G179" s="41"/>
      <c r="H179" s="41"/>
      <c r="I179" s="41"/>
      <c r="J179" s="42"/>
      <c r="K179" s="39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0"/>
      <c r="AV179" s="46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0"/>
      <c r="BR179" s="46"/>
      <c r="BS179" s="40"/>
      <c r="BT179" s="46"/>
      <c r="BU179" s="41"/>
      <c r="BV179" s="41"/>
      <c r="BW179" s="41"/>
      <c r="BX179" s="41"/>
      <c r="BY179" s="41"/>
      <c r="BZ179" s="41"/>
      <c r="CA179" s="41"/>
      <c r="CB179" s="41"/>
      <c r="CC179" s="41"/>
      <c r="CD179" s="40"/>
      <c r="CE179" s="46"/>
      <c r="CF179" s="41"/>
      <c r="CG179" s="41"/>
      <c r="CH179" s="41"/>
      <c r="CI179" s="41"/>
      <c r="CJ179" s="41"/>
      <c r="CK179" s="41"/>
      <c r="CL179" s="41"/>
      <c r="CM179" s="40"/>
      <c r="CN179" s="46"/>
      <c r="CO179" s="41"/>
      <c r="CP179" s="40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/>
      <c r="DC179" s="41"/>
      <c r="DD179" s="41"/>
      <c r="DE179" s="41"/>
      <c r="DF179" s="41"/>
      <c r="DG179" s="41"/>
      <c r="DH179" s="41"/>
      <c r="DI179" s="41"/>
    </row>
    <row r="180" spans="1:113">
      <c r="A180" s="48"/>
      <c r="B180" s="47"/>
      <c r="C180" s="48"/>
      <c r="D180" s="48"/>
      <c r="E180" s="48"/>
      <c r="F180" s="48"/>
      <c r="G180" s="48"/>
      <c r="H180" s="48"/>
      <c r="I180" s="48"/>
      <c r="J180" s="49"/>
      <c r="K180" s="50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7"/>
      <c r="AV180" s="51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7"/>
      <c r="BR180" s="51"/>
      <c r="BS180" s="47"/>
      <c r="BT180" s="51"/>
      <c r="BU180" s="48"/>
      <c r="BV180" s="48"/>
      <c r="BW180" s="48"/>
      <c r="BX180" s="48"/>
      <c r="BY180" s="48"/>
      <c r="BZ180" s="48"/>
      <c r="CA180" s="48"/>
      <c r="CB180" s="48"/>
      <c r="CC180" s="48"/>
      <c r="CD180" s="47"/>
      <c r="CE180" s="51"/>
      <c r="CF180" s="48"/>
      <c r="CG180" s="48"/>
      <c r="CH180" s="48"/>
      <c r="CI180" s="48"/>
      <c r="CJ180" s="48"/>
      <c r="CK180" s="48"/>
      <c r="CL180" s="48"/>
      <c r="CM180" s="47"/>
      <c r="CN180" s="51"/>
      <c r="CO180" s="48"/>
      <c r="CP180" s="47"/>
      <c r="CQ180" s="48"/>
      <c r="CR180" s="48"/>
      <c r="CS180" s="48"/>
      <c r="CT180" s="48"/>
      <c r="CU180" s="48"/>
      <c r="CV180" s="48"/>
      <c r="CW180" s="48"/>
      <c r="CX180" s="48"/>
      <c r="CY180" s="48"/>
      <c r="CZ180" s="48"/>
      <c r="DA180" s="48"/>
      <c r="DB180" s="48"/>
      <c r="DC180" s="48"/>
      <c r="DD180" s="48"/>
      <c r="DE180" s="48"/>
      <c r="DF180" s="48"/>
      <c r="DG180" s="48"/>
      <c r="DH180" s="48"/>
      <c r="DI180" s="48"/>
    </row>
    <row r="181" spans="1:113">
      <c r="A181" s="41"/>
      <c r="B181" s="40"/>
      <c r="C181" s="41"/>
      <c r="D181" s="41"/>
      <c r="E181" s="41"/>
      <c r="F181" s="41"/>
      <c r="G181" s="41"/>
      <c r="H181" s="41"/>
      <c r="I181" s="41"/>
      <c r="J181" s="42"/>
      <c r="K181" s="39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0"/>
      <c r="AV181" s="46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0"/>
      <c r="BR181" s="46"/>
      <c r="BS181" s="40"/>
      <c r="BT181" s="46"/>
      <c r="BU181" s="41"/>
      <c r="BV181" s="41"/>
      <c r="BW181" s="41"/>
      <c r="BX181" s="41"/>
      <c r="BY181" s="41"/>
      <c r="BZ181" s="41"/>
      <c r="CA181" s="41"/>
      <c r="CB181" s="41"/>
      <c r="CC181" s="41"/>
      <c r="CD181" s="40"/>
      <c r="CE181" s="46"/>
      <c r="CF181" s="41"/>
      <c r="CG181" s="41"/>
      <c r="CH181" s="41"/>
      <c r="CI181" s="41"/>
      <c r="CJ181" s="41"/>
      <c r="CK181" s="41"/>
      <c r="CL181" s="41"/>
      <c r="CM181" s="40"/>
      <c r="CN181" s="46"/>
      <c r="CO181" s="41"/>
      <c r="CP181" s="40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</row>
    <row r="182" spans="1:113">
      <c r="A182" s="48"/>
      <c r="B182" s="47"/>
      <c r="C182" s="48"/>
      <c r="D182" s="48"/>
      <c r="E182" s="48"/>
      <c r="F182" s="48"/>
      <c r="G182" s="48"/>
      <c r="H182" s="48"/>
      <c r="I182" s="48"/>
      <c r="J182" s="49"/>
      <c r="K182" s="50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7"/>
      <c r="AV182" s="51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7"/>
      <c r="BR182" s="51"/>
      <c r="BS182" s="47"/>
      <c r="BT182" s="51"/>
      <c r="BU182" s="48"/>
      <c r="BV182" s="48"/>
      <c r="BW182" s="48"/>
      <c r="BX182" s="48"/>
      <c r="BY182" s="48"/>
      <c r="BZ182" s="48"/>
      <c r="CA182" s="48"/>
      <c r="CB182" s="48"/>
      <c r="CC182" s="48"/>
      <c r="CD182" s="47"/>
      <c r="CE182" s="51"/>
      <c r="CF182" s="48"/>
      <c r="CG182" s="48"/>
      <c r="CH182" s="48"/>
      <c r="CI182" s="48"/>
      <c r="CJ182" s="48"/>
      <c r="CK182" s="48"/>
      <c r="CL182" s="48"/>
      <c r="CM182" s="47"/>
      <c r="CN182" s="51"/>
      <c r="CO182" s="48"/>
      <c r="CP182" s="47"/>
      <c r="CQ182" s="48"/>
      <c r="CR182" s="48"/>
      <c r="CS182" s="48"/>
      <c r="CT182" s="48"/>
      <c r="CU182" s="48"/>
      <c r="CV182" s="48"/>
      <c r="CW182" s="48"/>
      <c r="CX182" s="48"/>
      <c r="CY182" s="48"/>
      <c r="CZ182" s="48"/>
      <c r="DA182" s="48"/>
      <c r="DB182" s="48"/>
      <c r="DC182" s="48"/>
      <c r="DD182" s="48"/>
      <c r="DE182" s="48"/>
      <c r="DF182" s="48"/>
      <c r="DG182" s="48"/>
      <c r="DH182" s="48"/>
      <c r="DI182" s="48"/>
    </row>
    <row r="183" spans="1:113">
      <c r="A183" s="41"/>
      <c r="B183" s="40"/>
      <c r="C183" s="41"/>
      <c r="D183" s="41"/>
      <c r="E183" s="41"/>
      <c r="F183" s="41"/>
      <c r="G183" s="41"/>
      <c r="H183" s="41"/>
      <c r="I183" s="41"/>
      <c r="J183" s="42"/>
      <c r="K183" s="39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0"/>
      <c r="AV183" s="46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0"/>
      <c r="BR183" s="46"/>
      <c r="BS183" s="40"/>
      <c r="BT183" s="46"/>
      <c r="BU183" s="41"/>
      <c r="BV183" s="41"/>
      <c r="BW183" s="41"/>
      <c r="BX183" s="41"/>
      <c r="BY183" s="41"/>
      <c r="BZ183" s="41"/>
      <c r="CA183" s="41"/>
      <c r="CB183" s="41"/>
      <c r="CC183" s="41"/>
      <c r="CD183" s="40"/>
      <c r="CE183" s="46"/>
      <c r="CF183" s="41"/>
      <c r="CG183" s="41"/>
      <c r="CH183" s="41"/>
      <c r="CI183" s="41"/>
      <c r="CJ183" s="41"/>
      <c r="CK183" s="41"/>
      <c r="CL183" s="41"/>
      <c r="CM183" s="40"/>
      <c r="CN183" s="46"/>
      <c r="CO183" s="41"/>
      <c r="CP183" s="40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</row>
    <row r="184" spans="1:113">
      <c r="A184" s="48"/>
      <c r="B184" s="47"/>
      <c r="C184" s="48"/>
      <c r="D184" s="48"/>
      <c r="E184" s="48"/>
      <c r="F184" s="48"/>
      <c r="G184" s="48"/>
      <c r="H184" s="48"/>
      <c r="I184" s="48"/>
      <c r="J184" s="49"/>
      <c r="K184" s="50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7"/>
      <c r="AV184" s="51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7"/>
      <c r="BR184" s="51"/>
      <c r="BS184" s="47"/>
      <c r="BT184" s="51"/>
      <c r="BU184" s="48"/>
      <c r="BV184" s="48"/>
      <c r="BW184" s="48"/>
      <c r="BX184" s="48"/>
      <c r="BY184" s="48"/>
      <c r="BZ184" s="48"/>
      <c r="CA184" s="48"/>
      <c r="CB184" s="48"/>
      <c r="CC184" s="48"/>
      <c r="CD184" s="47"/>
      <c r="CE184" s="51"/>
      <c r="CF184" s="48"/>
      <c r="CG184" s="48"/>
      <c r="CH184" s="48"/>
      <c r="CI184" s="48"/>
      <c r="CJ184" s="48"/>
      <c r="CK184" s="48"/>
      <c r="CL184" s="48"/>
      <c r="CM184" s="47"/>
      <c r="CN184" s="51"/>
      <c r="CO184" s="48"/>
      <c r="CP184" s="47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  <c r="DE184" s="48"/>
      <c r="DF184" s="48"/>
      <c r="DG184" s="48"/>
      <c r="DH184" s="48"/>
      <c r="DI184" s="48"/>
    </row>
    <row r="185" spans="1:113">
      <c r="A185" s="41"/>
      <c r="B185" s="40"/>
      <c r="C185" s="41"/>
      <c r="D185" s="41"/>
      <c r="E185" s="41"/>
      <c r="F185" s="41"/>
      <c r="G185" s="41"/>
      <c r="H185" s="41"/>
      <c r="I185" s="41"/>
      <c r="J185" s="42"/>
      <c r="K185" s="39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0"/>
      <c r="AV185" s="46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0"/>
      <c r="BR185" s="46"/>
      <c r="BS185" s="40"/>
      <c r="BT185" s="46"/>
      <c r="BU185" s="41"/>
      <c r="BV185" s="41"/>
      <c r="BW185" s="41"/>
      <c r="BX185" s="41"/>
      <c r="BY185" s="41"/>
      <c r="BZ185" s="41"/>
      <c r="CA185" s="41"/>
      <c r="CB185" s="41"/>
      <c r="CC185" s="41"/>
      <c r="CD185" s="40"/>
      <c r="CE185" s="46"/>
      <c r="CF185" s="41"/>
      <c r="CG185" s="41"/>
      <c r="CH185" s="41"/>
      <c r="CI185" s="41"/>
      <c r="CJ185" s="41"/>
      <c r="CK185" s="41"/>
      <c r="CL185" s="41"/>
      <c r="CM185" s="40"/>
      <c r="CN185" s="46"/>
      <c r="CO185" s="41"/>
      <c r="CP185" s="40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</row>
    <row r="186" spans="1:113">
      <c r="A186" s="48"/>
      <c r="B186" s="47"/>
      <c r="C186" s="48"/>
      <c r="D186" s="48"/>
      <c r="E186" s="48"/>
      <c r="F186" s="48"/>
      <c r="G186" s="48"/>
      <c r="H186" s="48"/>
      <c r="I186" s="48"/>
      <c r="J186" s="49"/>
      <c r="K186" s="50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7"/>
      <c r="AV186" s="51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7"/>
      <c r="BR186" s="51"/>
      <c r="BS186" s="47"/>
      <c r="BT186" s="51"/>
      <c r="BU186" s="48"/>
      <c r="BV186" s="48"/>
      <c r="BW186" s="48"/>
      <c r="BX186" s="48"/>
      <c r="BY186" s="48"/>
      <c r="BZ186" s="48"/>
      <c r="CA186" s="48"/>
      <c r="CB186" s="48"/>
      <c r="CC186" s="48"/>
      <c r="CD186" s="47"/>
      <c r="CE186" s="51"/>
      <c r="CF186" s="48"/>
      <c r="CG186" s="48"/>
      <c r="CH186" s="48"/>
      <c r="CI186" s="48"/>
      <c r="CJ186" s="48"/>
      <c r="CK186" s="48"/>
      <c r="CL186" s="48"/>
      <c r="CM186" s="47"/>
      <c r="CN186" s="51"/>
      <c r="CO186" s="48"/>
      <c r="CP186" s="47"/>
      <c r="CQ186" s="48"/>
      <c r="CR186" s="48"/>
      <c r="CS186" s="48"/>
      <c r="CT186" s="48"/>
      <c r="CU186" s="48"/>
      <c r="CV186" s="48"/>
      <c r="CW186" s="48"/>
      <c r="CX186" s="48"/>
      <c r="CY186" s="48"/>
      <c r="CZ186" s="48"/>
      <c r="DA186" s="48"/>
      <c r="DB186" s="48"/>
      <c r="DC186" s="48"/>
      <c r="DD186" s="48"/>
      <c r="DE186" s="48"/>
      <c r="DF186" s="48"/>
      <c r="DG186" s="48"/>
      <c r="DH186" s="48"/>
      <c r="DI186" s="48"/>
    </row>
    <row r="187" spans="1:113">
      <c r="A187" s="41"/>
      <c r="B187" s="40"/>
      <c r="C187" s="41"/>
      <c r="D187" s="41"/>
      <c r="E187" s="41"/>
      <c r="F187" s="41"/>
      <c r="G187" s="41"/>
      <c r="H187" s="41"/>
      <c r="I187" s="41"/>
      <c r="J187" s="42"/>
      <c r="K187" s="39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0"/>
      <c r="AV187" s="46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0"/>
      <c r="BR187" s="46"/>
      <c r="BS187" s="40"/>
      <c r="BT187" s="46"/>
      <c r="BU187" s="41"/>
      <c r="BV187" s="41"/>
      <c r="BW187" s="41"/>
      <c r="BX187" s="41"/>
      <c r="BY187" s="41"/>
      <c r="BZ187" s="41"/>
      <c r="CA187" s="41"/>
      <c r="CB187" s="41"/>
      <c r="CC187" s="41"/>
      <c r="CD187" s="40"/>
      <c r="CE187" s="46"/>
      <c r="CF187" s="41"/>
      <c r="CG187" s="41"/>
      <c r="CH187" s="41"/>
      <c r="CI187" s="41"/>
      <c r="CJ187" s="41"/>
      <c r="CK187" s="41"/>
      <c r="CL187" s="41"/>
      <c r="CM187" s="40"/>
      <c r="CN187" s="46"/>
      <c r="CO187" s="41"/>
      <c r="CP187" s="40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</row>
    <row r="188" spans="1:113">
      <c r="A188" s="48"/>
      <c r="B188" s="47"/>
      <c r="C188" s="48"/>
      <c r="D188" s="48"/>
      <c r="E188" s="48"/>
      <c r="F188" s="48"/>
      <c r="G188" s="48"/>
      <c r="H188" s="48"/>
      <c r="I188" s="48"/>
      <c r="J188" s="49"/>
      <c r="K188" s="50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7"/>
      <c r="AV188" s="51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7"/>
      <c r="BR188" s="51"/>
      <c r="BS188" s="47"/>
      <c r="BT188" s="51"/>
      <c r="BU188" s="48"/>
      <c r="BV188" s="48"/>
      <c r="BW188" s="48"/>
      <c r="BX188" s="48"/>
      <c r="BY188" s="48"/>
      <c r="BZ188" s="48"/>
      <c r="CA188" s="48"/>
      <c r="CB188" s="48"/>
      <c r="CC188" s="48"/>
      <c r="CD188" s="47"/>
      <c r="CE188" s="51"/>
      <c r="CF188" s="48"/>
      <c r="CG188" s="48"/>
      <c r="CH188" s="48"/>
      <c r="CI188" s="48"/>
      <c r="CJ188" s="48"/>
      <c r="CK188" s="48"/>
      <c r="CL188" s="48"/>
      <c r="CM188" s="47"/>
      <c r="CN188" s="51"/>
      <c r="CO188" s="48"/>
      <c r="CP188" s="47"/>
      <c r="CQ188" s="48"/>
      <c r="CR188" s="48"/>
      <c r="CS188" s="48"/>
      <c r="CT188" s="48"/>
      <c r="CU188" s="48"/>
      <c r="CV188" s="48"/>
      <c r="CW188" s="48"/>
      <c r="CX188" s="48"/>
      <c r="CY188" s="48"/>
      <c r="CZ188" s="48"/>
      <c r="DA188" s="48"/>
      <c r="DB188" s="48"/>
      <c r="DC188" s="48"/>
      <c r="DD188" s="48"/>
      <c r="DE188" s="48"/>
      <c r="DF188" s="48"/>
      <c r="DG188" s="48"/>
      <c r="DH188" s="48"/>
      <c r="DI188" s="48"/>
    </row>
    <row r="189" spans="1:113">
      <c r="A189" s="41"/>
      <c r="B189" s="40"/>
      <c r="C189" s="41"/>
      <c r="D189" s="41"/>
      <c r="E189" s="41"/>
      <c r="F189" s="41"/>
      <c r="G189" s="41"/>
      <c r="H189" s="41"/>
      <c r="I189" s="41"/>
      <c r="J189" s="42"/>
      <c r="K189" s="39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0"/>
      <c r="AV189" s="46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0"/>
      <c r="BR189" s="46"/>
      <c r="BS189" s="40"/>
      <c r="BT189" s="46"/>
      <c r="BU189" s="41"/>
      <c r="BV189" s="41"/>
      <c r="BW189" s="41"/>
      <c r="BX189" s="41"/>
      <c r="BY189" s="41"/>
      <c r="BZ189" s="41"/>
      <c r="CA189" s="41"/>
      <c r="CB189" s="41"/>
      <c r="CC189" s="41"/>
      <c r="CD189" s="40"/>
      <c r="CE189" s="46"/>
      <c r="CF189" s="41"/>
      <c r="CG189" s="41"/>
      <c r="CH189" s="41"/>
      <c r="CI189" s="41"/>
      <c r="CJ189" s="41"/>
      <c r="CK189" s="41"/>
      <c r="CL189" s="41"/>
      <c r="CM189" s="40"/>
      <c r="CN189" s="46"/>
      <c r="CO189" s="41"/>
      <c r="CP189" s="40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</row>
    <row r="190" spans="1:113">
      <c r="A190" s="48"/>
      <c r="B190" s="47"/>
      <c r="C190" s="48"/>
      <c r="D190" s="48"/>
      <c r="E190" s="48"/>
      <c r="F190" s="48"/>
      <c r="G190" s="48"/>
      <c r="H190" s="48"/>
      <c r="I190" s="48"/>
      <c r="J190" s="49"/>
      <c r="K190" s="50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7"/>
      <c r="AV190" s="51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7"/>
      <c r="BR190" s="51"/>
      <c r="BS190" s="47"/>
      <c r="BT190" s="51"/>
      <c r="BU190" s="48"/>
      <c r="BV190" s="48"/>
      <c r="BW190" s="48"/>
      <c r="BX190" s="48"/>
      <c r="BY190" s="48"/>
      <c r="BZ190" s="48"/>
      <c r="CA190" s="48"/>
      <c r="CB190" s="48"/>
      <c r="CC190" s="48"/>
      <c r="CD190" s="47"/>
      <c r="CE190" s="51"/>
      <c r="CF190" s="48"/>
      <c r="CG190" s="48"/>
      <c r="CH190" s="48"/>
      <c r="CI190" s="48"/>
      <c r="CJ190" s="48"/>
      <c r="CK190" s="48"/>
      <c r="CL190" s="48"/>
      <c r="CM190" s="47"/>
      <c r="CN190" s="51"/>
      <c r="CO190" s="48"/>
      <c r="CP190" s="47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  <c r="DE190" s="48"/>
      <c r="DF190" s="48"/>
      <c r="DG190" s="48"/>
      <c r="DH190" s="48"/>
      <c r="DI190" s="48"/>
    </row>
    <row r="191" spans="1:113">
      <c r="A191" s="41"/>
      <c r="B191" s="40"/>
      <c r="C191" s="41"/>
      <c r="D191" s="41"/>
      <c r="E191" s="41"/>
      <c r="F191" s="41"/>
      <c r="G191" s="41"/>
      <c r="H191" s="41"/>
      <c r="I191" s="41"/>
      <c r="J191" s="42"/>
      <c r="K191" s="39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0"/>
      <c r="AV191" s="46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0"/>
      <c r="BR191" s="46"/>
      <c r="BS191" s="40"/>
      <c r="BT191" s="46"/>
      <c r="BU191" s="41"/>
      <c r="BV191" s="41"/>
      <c r="BW191" s="41"/>
      <c r="BX191" s="41"/>
      <c r="BY191" s="41"/>
      <c r="BZ191" s="41"/>
      <c r="CA191" s="41"/>
      <c r="CB191" s="41"/>
      <c r="CC191" s="41"/>
      <c r="CD191" s="40"/>
      <c r="CE191" s="46"/>
      <c r="CF191" s="41"/>
      <c r="CG191" s="41"/>
      <c r="CH191" s="41"/>
      <c r="CI191" s="41"/>
      <c r="CJ191" s="41"/>
      <c r="CK191" s="41"/>
      <c r="CL191" s="41"/>
      <c r="CM191" s="40"/>
      <c r="CN191" s="46"/>
      <c r="CO191" s="41"/>
      <c r="CP191" s="40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</row>
    <row r="192" spans="1:113">
      <c r="A192" s="48"/>
      <c r="B192" s="47"/>
      <c r="C192" s="48"/>
      <c r="D192" s="48"/>
      <c r="E192" s="48"/>
      <c r="F192" s="48"/>
      <c r="G192" s="48"/>
      <c r="H192" s="48"/>
      <c r="I192" s="48"/>
      <c r="J192" s="49"/>
      <c r="K192" s="50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7"/>
      <c r="AV192" s="51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7"/>
      <c r="BR192" s="51"/>
      <c r="BS192" s="47"/>
      <c r="BT192" s="51"/>
      <c r="BU192" s="48"/>
      <c r="BV192" s="48"/>
      <c r="BW192" s="48"/>
      <c r="BX192" s="48"/>
      <c r="BY192" s="48"/>
      <c r="BZ192" s="48"/>
      <c r="CA192" s="48"/>
      <c r="CB192" s="48"/>
      <c r="CC192" s="48"/>
      <c r="CD192" s="47"/>
      <c r="CE192" s="51"/>
      <c r="CF192" s="48"/>
      <c r="CG192" s="48"/>
      <c r="CH192" s="48"/>
      <c r="CI192" s="48"/>
      <c r="CJ192" s="48"/>
      <c r="CK192" s="48"/>
      <c r="CL192" s="48"/>
      <c r="CM192" s="47"/>
      <c r="CN192" s="51"/>
      <c r="CO192" s="48"/>
      <c r="CP192" s="47"/>
      <c r="CQ192" s="48"/>
      <c r="CR192" s="48"/>
      <c r="CS192" s="48"/>
      <c r="CT192" s="48"/>
      <c r="CU192" s="48"/>
      <c r="CV192" s="48"/>
      <c r="CW192" s="48"/>
      <c r="CX192" s="48"/>
      <c r="CY192" s="48"/>
      <c r="CZ192" s="48"/>
      <c r="DA192" s="48"/>
      <c r="DB192" s="48"/>
      <c r="DC192" s="48"/>
      <c r="DD192" s="48"/>
      <c r="DE192" s="48"/>
      <c r="DF192" s="48"/>
      <c r="DG192" s="48"/>
      <c r="DH192" s="48"/>
      <c r="DI192" s="48"/>
    </row>
    <row r="193" spans="1:113">
      <c r="A193" s="41"/>
      <c r="B193" s="40"/>
      <c r="C193" s="41"/>
      <c r="D193" s="41"/>
      <c r="E193" s="41"/>
      <c r="F193" s="41"/>
      <c r="G193" s="41"/>
      <c r="H193" s="41"/>
      <c r="I193" s="41"/>
      <c r="J193" s="42"/>
      <c r="K193" s="39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0"/>
      <c r="AV193" s="46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0"/>
      <c r="BR193" s="46"/>
      <c r="BS193" s="40"/>
      <c r="BT193" s="46"/>
      <c r="BU193" s="41"/>
      <c r="BV193" s="41"/>
      <c r="BW193" s="41"/>
      <c r="BX193" s="41"/>
      <c r="BY193" s="41"/>
      <c r="BZ193" s="41"/>
      <c r="CA193" s="41"/>
      <c r="CB193" s="41"/>
      <c r="CC193" s="41"/>
      <c r="CD193" s="40"/>
      <c r="CE193" s="46"/>
      <c r="CF193" s="41"/>
      <c r="CG193" s="41"/>
      <c r="CH193" s="41"/>
      <c r="CI193" s="41"/>
      <c r="CJ193" s="41"/>
      <c r="CK193" s="41"/>
      <c r="CL193" s="41"/>
      <c r="CM193" s="40"/>
      <c r="CN193" s="46"/>
      <c r="CO193" s="41"/>
      <c r="CP193" s="40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</row>
    <row r="194" spans="1:113">
      <c r="A194" s="48"/>
      <c r="B194" s="47"/>
      <c r="C194" s="48"/>
      <c r="D194" s="48"/>
      <c r="E194" s="48"/>
      <c r="F194" s="48"/>
      <c r="G194" s="48"/>
      <c r="H194" s="48"/>
      <c r="I194" s="48"/>
      <c r="J194" s="49"/>
      <c r="K194" s="50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7"/>
      <c r="AV194" s="51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7"/>
      <c r="BR194" s="51"/>
      <c r="BS194" s="47"/>
      <c r="BT194" s="51"/>
      <c r="BU194" s="48"/>
      <c r="BV194" s="48"/>
      <c r="BW194" s="48"/>
      <c r="BX194" s="48"/>
      <c r="BY194" s="48"/>
      <c r="BZ194" s="48"/>
      <c r="CA194" s="48"/>
      <c r="CB194" s="48"/>
      <c r="CC194" s="48"/>
      <c r="CD194" s="47"/>
      <c r="CE194" s="51"/>
      <c r="CF194" s="48"/>
      <c r="CG194" s="48"/>
      <c r="CH194" s="48"/>
      <c r="CI194" s="48"/>
      <c r="CJ194" s="48"/>
      <c r="CK194" s="48"/>
      <c r="CL194" s="48"/>
      <c r="CM194" s="47"/>
      <c r="CN194" s="51"/>
      <c r="CO194" s="48"/>
      <c r="CP194" s="47"/>
      <c r="CQ194" s="48"/>
      <c r="CR194" s="48"/>
      <c r="CS194" s="48"/>
      <c r="CT194" s="48"/>
      <c r="CU194" s="48"/>
      <c r="CV194" s="48"/>
      <c r="CW194" s="48"/>
      <c r="CX194" s="48"/>
      <c r="CY194" s="48"/>
      <c r="CZ194" s="48"/>
      <c r="DA194" s="48"/>
      <c r="DB194" s="48"/>
      <c r="DC194" s="48"/>
      <c r="DD194" s="48"/>
      <c r="DE194" s="48"/>
      <c r="DF194" s="48"/>
      <c r="DG194" s="48"/>
      <c r="DH194" s="48"/>
      <c r="DI194" s="48"/>
    </row>
    <row r="195" spans="1:113">
      <c r="A195" s="41"/>
      <c r="B195" s="40"/>
      <c r="C195" s="41"/>
      <c r="D195" s="41"/>
      <c r="E195" s="41"/>
      <c r="F195" s="41"/>
      <c r="G195" s="41"/>
      <c r="H195" s="41"/>
      <c r="I195" s="41"/>
      <c r="J195" s="42"/>
      <c r="K195" s="39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0"/>
      <c r="AV195" s="46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0"/>
      <c r="BR195" s="46"/>
      <c r="BS195" s="40"/>
      <c r="BT195" s="46"/>
      <c r="BU195" s="41"/>
      <c r="BV195" s="41"/>
      <c r="BW195" s="41"/>
      <c r="BX195" s="41"/>
      <c r="BY195" s="41"/>
      <c r="BZ195" s="41"/>
      <c r="CA195" s="41"/>
      <c r="CB195" s="41"/>
      <c r="CC195" s="41"/>
      <c r="CD195" s="40"/>
      <c r="CE195" s="46"/>
      <c r="CF195" s="41"/>
      <c r="CG195" s="41"/>
      <c r="CH195" s="41"/>
      <c r="CI195" s="41"/>
      <c r="CJ195" s="41"/>
      <c r="CK195" s="41"/>
      <c r="CL195" s="41"/>
      <c r="CM195" s="40"/>
      <c r="CN195" s="46"/>
      <c r="CO195" s="41"/>
      <c r="CP195" s="40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</row>
    <row r="196" spans="1:113">
      <c r="A196" s="48"/>
      <c r="B196" s="47"/>
      <c r="C196" s="48"/>
      <c r="D196" s="48"/>
      <c r="E196" s="48"/>
      <c r="F196" s="48"/>
      <c r="G196" s="48"/>
      <c r="H196" s="48"/>
      <c r="I196" s="48"/>
      <c r="J196" s="49"/>
      <c r="K196" s="50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7"/>
      <c r="AV196" s="51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7"/>
      <c r="BR196" s="51"/>
      <c r="BS196" s="47"/>
      <c r="BT196" s="51"/>
      <c r="BU196" s="48"/>
      <c r="BV196" s="48"/>
      <c r="BW196" s="48"/>
      <c r="BX196" s="48"/>
      <c r="BY196" s="48"/>
      <c r="BZ196" s="48"/>
      <c r="CA196" s="48"/>
      <c r="CB196" s="48"/>
      <c r="CC196" s="48"/>
      <c r="CD196" s="47"/>
      <c r="CE196" s="51"/>
      <c r="CF196" s="48"/>
      <c r="CG196" s="48"/>
      <c r="CH196" s="48"/>
      <c r="CI196" s="48"/>
      <c r="CJ196" s="48"/>
      <c r="CK196" s="48"/>
      <c r="CL196" s="48"/>
      <c r="CM196" s="47"/>
      <c r="CN196" s="51"/>
      <c r="CO196" s="48"/>
      <c r="CP196" s="47"/>
      <c r="CQ196" s="48"/>
      <c r="CR196" s="48"/>
      <c r="CS196" s="48"/>
      <c r="CT196" s="48"/>
      <c r="CU196" s="48"/>
      <c r="CV196" s="48"/>
      <c r="CW196" s="48"/>
      <c r="CX196" s="48"/>
      <c r="CY196" s="48"/>
      <c r="CZ196" s="48"/>
      <c r="DA196" s="48"/>
      <c r="DB196" s="48"/>
      <c r="DC196" s="48"/>
      <c r="DD196" s="48"/>
      <c r="DE196" s="48"/>
      <c r="DF196" s="48"/>
      <c r="DG196" s="48"/>
      <c r="DH196" s="48"/>
      <c r="DI196" s="48"/>
    </row>
    <row r="197" spans="1:113">
      <c r="A197" s="41"/>
      <c r="B197" s="40"/>
      <c r="C197" s="41"/>
      <c r="D197" s="41"/>
      <c r="E197" s="41"/>
      <c r="F197" s="41"/>
      <c r="G197" s="41"/>
      <c r="H197" s="41"/>
      <c r="I197" s="41"/>
      <c r="J197" s="42"/>
      <c r="K197" s="39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0"/>
      <c r="AV197" s="46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0"/>
      <c r="BR197" s="46"/>
      <c r="BS197" s="40"/>
      <c r="BT197" s="46"/>
      <c r="BU197" s="41"/>
      <c r="BV197" s="41"/>
      <c r="BW197" s="41"/>
      <c r="BX197" s="41"/>
      <c r="BY197" s="41"/>
      <c r="BZ197" s="41"/>
      <c r="CA197" s="41"/>
      <c r="CB197" s="41"/>
      <c r="CC197" s="41"/>
      <c r="CD197" s="40"/>
      <c r="CE197" s="46"/>
      <c r="CF197" s="41"/>
      <c r="CG197" s="41"/>
      <c r="CH197" s="41"/>
      <c r="CI197" s="41"/>
      <c r="CJ197" s="41"/>
      <c r="CK197" s="41"/>
      <c r="CL197" s="41"/>
      <c r="CM197" s="40"/>
      <c r="CN197" s="46"/>
      <c r="CO197" s="41"/>
      <c r="CP197" s="40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</row>
    <row r="198" spans="1:113">
      <c r="A198" s="48"/>
      <c r="B198" s="47"/>
      <c r="C198" s="48"/>
      <c r="D198" s="48"/>
      <c r="E198" s="48"/>
      <c r="F198" s="48"/>
      <c r="G198" s="48"/>
      <c r="H198" s="48"/>
      <c r="I198" s="48"/>
      <c r="J198" s="49"/>
      <c r="K198" s="50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7"/>
      <c r="AV198" s="51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7"/>
      <c r="BR198" s="51"/>
      <c r="BS198" s="47"/>
      <c r="BT198" s="51"/>
      <c r="BU198" s="48"/>
      <c r="BV198" s="48"/>
      <c r="BW198" s="48"/>
      <c r="BX198" s="48"/>
      <c r="BY198" s="48"/>
      <c r="BZ198" s="48"/>
      <c r="CA198" s="48"/>
      <c r="CB198" s="48"/>
      <c r="CC198" s="48"/>
      <c r="CD198" s="47"/>
      <c r="CE198" s="51"/>
      <c r="CF198" s="48"/>
      <c r="CG198" s="48"/>
      <c r="CH198" s="48"/>
      <c r="CI198" s="48"/>
      <c r="CJ198" s="48"/>
      <c r="CK198" s="48"/>
      <c r="CL198" s="48"/>
      <c r="CM198" s="47"/>
      <c r="CN198" s="51"/>
      <c r="CO198" s="48"/>
      <c r="CP198" s="47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  <c r="DD198" s="48"/>
      <c r="DE198" s="48"/>
      <c r="DF198" s="48"/>
      <c r="DG198" s="48"/>
      <c r="DH198" s="48"/>
      <c r="DI198" s="48"/>
    </row>
    <row r="199" spans="1:113">
      <c r="A199" s="41"/>
      <c r="B199" s="40"/>
      <c r="C199" s="41"/>
      <c r="D199" s="41"/>
      <c r="E199" s="41"/>
      <c r="F199" s="41"/>
      <c r="G199" s="41"/>
      <c r="H199" s="41"/>
      <c r="I199" s="41"/>
      <c r="J199" s="42"/>
      <c r="K199" s="39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0"/>
      <c r="AV199" s="46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0"/>
      <c r="BR199" s="46"/>
      <c r="BS199" s="40"/>
      <c r="BT199" s="46"/>
      <c r="BU199" s="41"/>
      <c r="BV199" s="41"/>
      <c r="BW199" s="41"/>
      <c r="BX199" s="41"/>
      <c r="BY199" s="41"/>
      <c r="BZ199" s="41"/>
      <c r="CA199" s="41"/>
      <c r="CB199" s="41"/>
      <c r="CC199" s="41"/>
      <c r="CD199" s="40"/>
      <c r="CE199" s="46"/>
      <c r="CF199" s="41"/>
      <c r="CG199" s="41"/>
      <c r="CH199" s="41"/>
      <c r="CI199" s="41"/>
      <c r="CJ199" s="41"/>
      <c r="CK199" s="41"/>
      <c r="CL199" s="41"/>
      <c r="CM199" s="40"/>
      <c r="CN199" s="46"/>
      <c r="CO199" s="41"/>
      <c r="CP199" s="40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</row>
    <row r="200" spans="1:113">
      <c r="A200" s="48"/>
      <c r="B200" s="47"/>
      <c r="C200" s="48"/>
      <c r="D200" s="48"/>
      <c r="E200" s="48"/>
      <c r="F200" s="48"/>
      <c r="G200" s="48"/>
      <c r="H200" s="48"/>
      <c r="I200" s="48"/>
      <c r="J200" s="49"/>
      <c r="K200" s="50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7"/>
      <c r="AV200" s="51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7"/>
      <c r="BR200" s="51"/>
      <c r="BS200" s="47"/>
      <c r="BT200" s="51"/>
      <c r="BU200" s="48"/>
      <c r="BV200" s="48"/>
      <c r="BW200" s="48"/>
      <c r="BX200" s="48"/>
      <c r="BY200" s="48"/>
      <c r="BZ200" s="48"/>
      <c r="CA200" s="48"/>
      <c r="CB200" s="48"/>
      <c r="CC200" s="48"/>
      <c r="CD200" s="47"/>
      <c r="CE200" s="51"/>
      <c r="CF200" s="48"/>
      <c r="CG200" s="48"/>
      <c r="CH200" s="48"/>
      <c r="CI200" s="48"/>
      <c r="CJ200" s="48"/>
      <c r="CK200" s="48"/>
      <c r="CL200" s="48"/>
      <c r="CM200" s="47"/>
      <c r="CN200" s="51"/>
      <c r="CO200" s="48"/>
      <c r="CP200" s="47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</row>
    <row r="201" spans="1:113">
      <c r="A201" s="41"/>
      <c r="B201" s="40"/>
      <c r="C201" s="41"/>
      <c r="D201" s="41"/>
      <c r="E201" s="41"/>
      <c r="F201" s="41"/>
      <c r="G201" s="41"/>
      <c r="H201" s="41"/>
      <c r="I201" s="41"/>
      <c r="J201" s="42"/>
      <c r="K201" s="39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0"/>
      <c r="AV201" s="46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0"/>
      <c r="BR201" s="46"/>
      <c r="BS201" s="40"/>
      <c r="BT201" s="46"/>
      <c r="BU201" s="41"/>
      <c r="BV201" s="41"/>
      <c r="BW201" s="41"/>
      <c r="BX201" s="41"/>
      <c r="BY201" s="41"/>
      <c r="BZ201" s="41"/>
      <c r="CA201" s="41"/>
      <c r="CB201" s="41"/>
      <c r="CC201" s="41"/>
      <c r="CD201" s="40"/>
      <c r="CE201" s="46"/>
      <c r="CF201" s="41"/>
      <c r="CG201" s="41"/>
      <c r="CH201" s="41"/>
      <c r="CI201" s="41"/>
      <c r="CJ201" s="41"/>
      <c r="CK201" s="41"/>
      <c r="CL201" s="41"/>
      <c r="CM201" s="40"/>
      <c r="CN201" s="46"/>
      <c r="CO201" s="41"/>
      <c r="CP201" s="40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</row>
    <row r="202" spans="1:113">
      <c r="A202" s="48"/>
      <c r="B202" s="47"/>
      <c r="C202" s="48"/>
      <c r="D202" s="48"/>
      <c r="E202" s="48"/>
      <c r="F202" s="48"/>
      <c r="G202" s="48"/>
      <c r="H202" s="48"/>
      <c r="I202" s="48"/>
      <c r="J202" s="49"/>
      <c r="K202" s="50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7"/>
      <c r="AV202" s="51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7"/>
      <c r="BR202" s="51"/>
      <c r="BS202" s="47"/>
      <c r="BT202" s="51"/>
      <c r="BU202" s="48"/>
      <c r="BV202" s="48"/>
      <c r="BW202" s="48"/>
      <c r="BX202" s="48"/>
      <c r="BY202" s="48"/>
      <c r="BZ202" s="48"/>
      <c r="CA202" s="48"/>
      <c r="CB202" s="48"/>
      <c r="CC202" s="48"/>
      <c r="CD202" s="47"/>
      <c r="CE202" s="51"/>
      <c r="CF202" s="48"/>
      <c r="CG202" s="48"/>
      <c r="CH202" s="48"/>
      <c r="CI202" s="48"/>
      <c r="CJ202" s="48"/>
      <c r="CK202" s="48"/>
      <c r="CL202" s="48"/>
      <c r="CM202" s="47"/>
      <c r="CN202" s="51"/>
      <c r="CO202" s="48"/>
      <c r="CP202" s="47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  <c r="DE202" s="48"/>
      <c r="DF202" s="48"/>
      <c r="DG202" s="48"/>
      <c r="DH202" s="48"/>
      <c r="DI202" s="48"/>
    </row>
    <row r="203" spans="1:113">
      <c r="A203" s="41"/>
      <c r="B203" s="40"/>
      <c r="C203" s="41"/>
      <c r="D203" s="41"/>
      <c r="E203" s="41"/>
      <c r="F203" s="41"/>
      <c r="G203" s="41"/>
      <c r="H203" s="41"/>
      <c r="I203" s="41"/>
      <c r="J203" s="42"/>
      <c r="K203" s="39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0"/>
      <c r="AV203" s="46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0"/>
      <c r="BR203" s="46"/>
      <c r="BS203" s="40"/>
      <c r="BT203" s="46"/>
      <c r="BU203" s="41"/>
      <c r="BV203" s="41"/>
      <c r="BW203" s="41"/>
      <c r="BX203" s="41"/>
      <c r="BY203" s="41"/>
      <c r="BZ203" s="41"/>
      <c r="CA203" s="41"/>
      <c r="CB203" s="41"/>
      <c r="CC203" s="41"/>
      <c r="CD203" s="40"/>
      <c r="CE203" s="46"/>
      <c r="CF203" s="41"/>
      <c r="CG203" s="41"/>
      <c r="CH203" s="41"/>
      <c r="CI203" s="41"/>
      <c r="CJ203" s="41"/>
      <c r="CK203" s="41"/>
      <c r="CL203" s="41"/>
      <c r="CM203" s="40"/>
      <c r="CN203" s="46"/>
      <c r="CO203" s="41"/>
      <c r="CP203" s="40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</row>
    <row r="204" spans="1:113">
      <c r="A204" s="48"/>
      <c r="B204" s="47"/>
      <c r="C204" s="48"/>
      <c r="D204" s="48"/>
      <c r="E204" s="48"/>
      <c r="F204" s="48"/>
      <c r="G204" s="48"/>
      <c r="H204" s="48"/>
      <c r="I204" s="48"/>
      <c r="J204" s="49"/>
      <c r="K204" s="50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7"/>
      <c r="AV204" s="51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7"/>
      <c r="BR204" s="51"/>
      <c r="BS204" s="47"/>
      <c r="BT204" s="51"/>
      <c r="BU204" s="48"/>
      <c r="BV204" s="48"/>
      <c r="BW204" s="48"/>
      <c r="BX204" s="48"/>
      <c r="BY204" s="48"/>
      <c r="BZ204" s="48"/>
      <c r="CA204" s="48"/>
      <c r="CB204" s="48"/>
      <c r="CC204" s="48"/>
      <c r="CD204" s="47"/>
      <c r="CE204" s="51"/>
      <c r="CF204" s="48"/>
      <c r="CG204" s="48"/>
      <c r="CH204" s="48"/>
      <c r="CI204" s="48"/>
      <c r="CJ204" s="48"/>
      <c r="CK204" s="48"/>
      <c r="CL204" s="48"/>
      <c r="CM204" s="47"/>
      <c r="CN204" s="51"/>
      <c r="CO204" s="48"/>
      <c r="CP204" s="47"/>
      <c r="CQ204" s="48"/>
      <c r="CR204" s="48"/>
      <c r="CS204" s="48"/>
      <c r="CT204" s="48"/>
      <c r="CU204" s="48"/>
      <c r="CV204" s="48"/>
      <c r="CW204" s="48"/>
      <c r="CX204" s="48"/>
      <c r="CY204" s="48"/>
      <c r="CZ204" s="48"/>
      <c r="DA204" s="48"/>
      <c r="DB204" s="48"/>
      <c r="DC204" s="48"/>
      <c r="DD204" s="48"/>
      <c r="DE204" s="48"/>
      <c r="DF204" s="48"/>
      <c r="DG204" s="48"/>
      <c r="DH204" s="48"/>
      <c r="DI204" s="48"/>
    </row>
    <row r="205" spans="1:113">
      <c r="A205" s="41"/>
      <c r="B205" s="40"/>
      <c r="C205" s="41"/>
      <c r="D205" s="41"/>
      <c r="E205" s="41"/>
      <c r="F205" s="41"/>
      <c r="G205" s="41"/>
      <c r="H205" s="41"/>
      <c r="I205" s="41"/>
      <c r="J205" s="42"/>
      <c r="K205" s="39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0"/>
      <c r="AV205" s="46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0"/>
      <c r="BR205" s="46"/>
      <c r="BS205" s="40"/>
      <c r="BT205" s="46"/>
      <c r="BU205" s="41"/>
      <c r="BV205" s="41"/>
      <c r="BW205" s="41"/>
      <c r="BX205" s="41"/>
      <c r="BY205" s="41"/>
      <c r="BZ205" s="41"/>
      <c r="CA205" s="41"/>
      <c r="CB205" s="41"/>
      <c r="CC205" s="41"/>
      <c r="CD205" s="40"/>
      <c r="CE205" s="46"/>
      <c r="CF205" s="41"/>
      <c r="CG205" s="41"/>
      <c r="CH205" s="41"/>
      <c r="CI205" s="41"/>
      <c r="CJ205" s="41"/>
      <c r="CK205" s="41"/>
      <c r="CL205" s="41"/>
      <c r="CM205" s="40"/>
      <c r="CN205" s="46"/>
      <c r="CO205" s="41"/>
      <c r="CP205" s="40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</row>
    <row r="206" spans="1:113">
      <c r="A206" s="48"/>
      <c r="B206" s="47"/>
      <c r="C206" s="48"/>
      <c r="D206" s="48"/>
      <c r="E206" s="48"/>
      <c r="F206" s="48"/>
      <c r="G206" s="48"/>
      <c r="H206" s="48"/>
      <c r="I206" s="48"/>
      <c r="J206" s="49"/>
      <c r="K206" s="50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7"/>
      <c r="AV206" s="51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7"/>
      <c r="BR206" s="51"/>
      <c r="BS206" s="47"/>
      <c r="BT206" s="51"/>
      <c r="BU206" s="48"/>
      <c r="BV206" s="48"/>
      <c r="BW206" s="48"/>
      <c r="BX206" s="48"/>
      <c r="BY206" s="48"/>
      <c r="BZ206" s="48"/>
      <c r="CA206" s="48"/>
      <c r="CB206" s="48"/>
      <c r="CC206" s="48"/>
      <c r="CD206" s="47"/>
      <c r="CE206" s="51"/>
      <c r="CF206" s="48"/>
      <c r="CG206" s="48"/>
      <c r="CH206" s="48"/>
      <c r="CI206" s="48"/>
      <c r="CJ206" s="48"/>
      <c r="CK206" s="48"/>
      <c r="CL206" s="48"/>
      <c r="CM206" s="47"/>
      <c r="CN206" s="51"/>
      <c r="CO206" s="48"/>
      <c r="CP206" s="47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  <c r="DD206" s="48"/>
      <c r="DE206" s="48"/>
      <c r="DF206" s="48"/>
      <c r="DG206" s="48"/>
      <c r="DH206" s="48"/>
      <c r="DI206" s="48"/>
    </row>
    <row r="207" spans="1:113">
      <c r="A207" s="41"/>
      <c r="B207" s="40"/>
      <c r="C207" s="41"/>
      <c r="D207" s="41"/>
      <c r="E207" s="41"/>
      <c r="F207" s="41"/>
      <c r="G207" s="41"/>
      <c r="H207" s="41"/>
      <c r="I207" s="41"/>
      <c r="J207" s="42"/>
      <c r="K207" s="39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0"/>
      <c r="AV207" s="46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0"/>
      <c r="BR207" s="46"/>
      <c r="BS207" s="40"/>
      <c r="BT207" s="46"/>
      <c r="BU207" s="41"/>
      <c r="BV207" s="41"/>
      <c r="BW207" s="41"/>
      <c r="BX207" s="41"/>
      <c r="BY207" s="41"/>
      <c r="BZ207" s="41"/>
      <c r="CA207" s="41"/>
      <c r="CB207" s="41"/>
      <c r="CC207" s="41"/>
      <c r="CD207" s="40"/>
      <c r="CE207" s="46"/>
      <c r="CF207" s="41"/>
      <c r="CG207" s="41"/>
      <c r="CH207" s="41"/>
      <c r="CI207" s="41"/>
      <c r="CJ207" s="41"/>
      <c r="CK207" s="41"/>
      <c r="CL207" s="41"/>
      <c r="CM207" s="40"/>
      <c r="CN207" s="46"/>
      <c r="CO207" s="41"/>
      <c r="CP207" s="40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</row>
    <row r="208" spans="1:113">
      <c r="A208" s="48"/>
      <c r="B208" s="47"/>
      <c r="C208" s="48"/>
      <c r="D208" s="48"/>
      <c r="E208" s="48"/>
      <c r="F208" s="48"/>
      <c r="G208" s="48"/>
      <c r="H208" s="48"/>
      <c r="I208" s="48"/>
      <c r="J208" s="49"/>
      <c r="K208" s="50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7"/>
      <c r="AV208" s="51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7"/>
      <c r="BR208" s="51"/>
      <c r="BS208" s="47"/>
      <c r="BT208" s="51"/>
      <c r="BU208" s="48"/>
      <c r="BV208" s="48"/>
      <c r="BW208" s="48"/>
      <c r="BX208" s="48"/>
      <c r="BY208" s="48"/>
      <c r="BZ208" s="48"/>
      <c r="CA208" s="48"/>
      <c r="CB208" s="48"/>
      <c r="CC208" s="48"/>
      <c r="CD208" s="47"/>
      <c r="CE208" s="51"/>
      <c r="CF208" s="48"/>
      <c r="CG208" s="48"/>
      <c r="CH208" s="48"/>
      <c r="CI208" s="48"/>
      <c r="CJ208" s="48"/>
      <c r="CK208" s="48"/>
      <c r="CL208" s="48"/>
      <c r="CM208" s="47"/>
      <c r="CN208" s="51"/>
      <c r="CO208" s="48"/>
      <c r="CP208" s="47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  <c r="DA208" s="48"/>
      <c r="DB208" s="48"/>
      <c r="DC208" s="48"/>
      <c r="DD208" s="48"/>
      <c r="DE208" s="48"/>
      <c r="DF208" s="48"/>
      <c r="DG208" s="48"/>
      <c r="DH208" s="48"/>
      <c r="DI208" s="48"/>
    </row>
    <row r="209" spans="1:113">
      <c r="A209" s="41"/>
      <c r="B209" s="40"/>
      <c r="C209" s="41"/>
      <c r="D209" s="41"/>
      <c r="E209" s="41"/>
      <c r="F209" s="41"/>
      <c r="G209" s="41"/>
      <c r="H209" s="41"/>
      <c r="I209" s="41"/>
      <c r="J209" s="42"/>
      <c r="K209" s="39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0"/>
      <c r="AV209" s="46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0"/>
      <c r="BR209" s="46"/>
      <c r="BS209" s="40"/>
      <c r="BT209" s="46"/>
      <c r="BU209" s="41"/>
      <c r="BV209" s="41"/>
      <c r="BW209" s="41"/>
      <c r="BX209" s="41"/>
      <c r="BY209" s="41"/>
      <c r="BZ209" s="41"/>
      <c r="CA209" s="41"/>
      <c r="CB209" s="41"/>
      <c r="CC209" s="41"/>
      <c r="CD209" s="40"/>
      <c r="CE209" s="46"/>
      <c r="CF209" s="41"/>
      <c r="CG209" s="41"/>
      <c r="CH209" s="41"/>
      <c r="CI209" s="41"/>
      <c r="CJ209" s="41"/>
      <c r="CK209" s="41"/>
      <c r="CL209" s="41"/>
      <c r="CM209" s="40"/>
      <c r="CN209" s="46"/>
      <c r="CO209" s="41"/>
      <c r="CP209" s="40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</row>
    <row r="210" spans="1:113">
      <c r="A210" s="48"/>
      <c r="B210" s="47"/>
      <c r="C210" s="48"/>
      <c r="D210" s="48"/>
      <c r="E210" s="48"/>
      <c r="F210" s="48"/>
      <c r="G210" s="48"/>
      <c r="H210" s="48"/>
      <c r="I210" s="48"/>
      <c r="J210" s="49"/>
      <c r="K210" s="50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7"/>
      <c r="AV210" s="51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7"/>
      <c r="BR210" s="51"/>
      <c r="BS210" s="47"/>
      <c r="BT210" s="51"/>
      <c r="BU210" s="48"/>
      <c r="BV210" s="48"/>
      <c r="BW210" s="48"/>
      <c r="BX210" s="48"/>
      <c r="BY210" s="48"/>
      <c r="BZ210" s="48"/>
      <c r="CA210" s="48"/>
      <c r="CB210" s="48"/>
      <c r="CC210" s="48"/>
      <c r="CD210" s="47"/>
      <c r="CE210" s="51"/>
      <c r="CF210" s="48"/>
      <c r="CG210" s="48"/>
      <c r="CH210" s="48"/>
      <c r="CI210" s="48"/>
      <c r="CJ210" s="48"/>
      <c r="CK210" s="48"/>
      <c r="CL210" s="48"/>
      <c r="CM210" s="47"/>
      <c r="CN210" s="51"/>
      <c r="CO210" s="48"/>
      <c r="CP210" s="47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  <c r="DA210" s="48"/>
      <c r="DB210" s="48"/>
      <c r="DC210" s="48"/>
      <c r="DD210" s="48"/>
      <c r="DE210" s="48"/>
      <c r="DF210" s="48"/>
      <c r="DG210" s="48"/>
      <c r="DH210" s="48"/>
      <c r="DI210" s="48"/>
    </row>
    <row r="211" spans="1:113">
      <c r="A211" s="41"/>
      <c r="B211" s="40"/>
      <c r="C211" s="41"/>
      <c r="D211" s="41"/>
      <c r="E211" s="41"/>
      <c r="F211" s="41"/>
      <c r="G211" s="41"/>
      <c r="H211" s="41"/>
      <c r="I211" s="41"/>
      <c r="J211" s="42"/>
      <c r="K211" s="39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0"/>
      <c r="AV211" s="46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0"/>
      <c r="BR211" s="46"/>
      <c r="BS211" s="40"/>
      <c r="BT211" s="46"/>
      <c r="BU211" s="41"/>
      <c r="BV211" s="41"/>
      <c r="BW211" s="41"/>
      <c r="BX211" s="41"/>
      <c r="BY211" s="41"/>
      <c r="BZ211" s="41"/>
      <c r="CA211" s="41"/>
      <c r="CB211" s="41"/>
      <c r="CC211" s="41"/>
      <c r="CD211" s="40"/>
      <c r="CE211" s="46"/>
      <c r="CF211" s="41"/>
      <c r="CG211" s="41"/>
      <c r="CH211" s="41"/>
      <c r="CI211" s="41"/>
      <c r="CJ211" s="41"/>
      <c r="CK211" s="41"/>
      <c r="CL211" s="41"/>
      <c r="CM211" s="40"/>
      <c r="CN211" s="46"/>
      <c r="CO211" s="41"/>
      <c r="CP211" s="40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</row>
    <row r="212" spans="1:113">
      <c r="A212" s="48"/>
      <c r="B212" s="47"/>
      <c r="C212" s="48"/>
      <c r="D212" s="48"/>
      <c r="E212" s="48"/>
      <c r="F212" s="48"/>
      <c r="G212" s="48"/>
      <c r="H212" s="48"/>
      <c r="I212" s="48"/>
      <c r="J212" s="49"/>
      <c r="K212" s="50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7"/>
      <c r="AV212" s="51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7"/>
      <c r="BR212" s="51"/>
      <c r="BS212" s="47"/>
      <c r="BT212" s="51"/>
      <c r="BU212" s="48"/>
      <c r="BV212" s="48"/>
      <c r="BW212" s="48"/>
      <c r="BX212" s="48"/>
      <c r="BY212" s="48"/>
      <c r="BZ212" s="48"/>
      <c r="CA212" s="48"/>
      <c r="CB212" s="48"/>
      <c r="CC212" s="48"/>
      <c r="CD212" s="47"/>
      <c r="CE212" s="51"/>
      <c r="CF212" s="48"/>
      <c r="CG212" s="48"/>
      <c r="CH212" s="48"/>
      <c r="CI212" s="48"/>
      <c r="CJ212" s="48"/>
      <c r="CK212" s="48"/>
      <c r="CL212" s="48"/>
      <c r="CM212" s="47"/>
      <c r="CN212" s="51"/>
      <c r="CO212" s="48"/>
      <c r="CP212" s="47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  <c r="DD212" s="48"/>
      <c r="DE212" s="48"/>
      <c r="DF212" s="48"/>
      <c r="DG212" s="48"/>
      <c r="DH212" s="48"/>
      <c r="DI212" s="48"/>
    </row>
    <row r="213" spans="1:113">
      <c r="A213" s="41"/>
      <c r="B213" s="40"/>
      <c r="C213" s="41"/>
      <c r="D213" s="41"/>
      <c r="E213" s="41"/>
      <c r="F213" s="41"/>
      <c r="G213" s="41"/>
      <c r="H213" s="41"/>
      <c r="I213" s="41"/>
      <c r="J213" s="42"/>
      <c r="K213" s="39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0"/>
      <c r="AV213" s="46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0"/>
      <c r="BR213" s="46"/>
      <c r="BS213" s="40"/>
      <c r="BT213" s="46"/>
      <c r="BU213" s="41"/>
      <c r="BV213" s="41"/>
      <c r="BW213" s="41"/>
      <c r="BX213" s="41"/>
      <c r="BY213" s="41"/>
      <c r="BZ213" s="41"/>
      <c r="CA213" s="41"/>
      <c r="CB213" s="41"/>
      <c r="CC213" s="41"/>
      <c r="CD213" s="40"/>
      <c r="CE213" s="46"/>
      <c r="CF213" s="41"/>
      <c r="CG213" s="41"/>
      <c r="CH213" s="41"/>
      <c r="CI213" s="41"/>
      <c r="CJ213" s="41"/>
      <c r="CK213" s="41"/>
      <c r="CL213" s="41"/>
      <c r="CM213" s="40"/>
      <c r="CN213" s="46"/>
      <c r="CO213" s="41"/>
      <c r="CP213" s="40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</row>
    <row r="214" spans="1:113">
      <c r="A214" s="48"/>
      <c r="B214" s="47"/>
      <c r="C214" s="48"/>
      <c r="D214" s="48"/>
      <c r="E214" s="48"/>
      <c r="F214" s="48"/>
      <c r="G214" s="48"/>
      <c r="H214" s="48"/>
      <c r="I214" s="48"/>
      <c r="J214" s="49"/>
      <c r="K214" s="50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7"/>
      <c r="AV214" s="51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7"/>
      <c r="BR214" s="51"/>
      <c r="BS214" s="47"/>
      <c r="BT214" s="51"/>
      <c r="BU214" s="48"/>
      <c r="BV214" s="48"/>
      <c r="BW214" s="48"/>
      <c r="BX214" s="48"/>
      <c r="BY214" s="48"/>
      <c r="BZ214" s="48"/>
      <c r="CA214" s="48"/>
      <c r="CB214" s="48"/>
      <c r="CC214" s="48"/>
      <c r="CD214" s="47"/>
      <c r="CE214" s="51"/>
      <c r="CF214" s="48"/>
      <c r="CG214" s="48"/>
      <c r="CH214" s="48"/>
      <c r="CI214" s="48"/>
      <c r="CJ214" s="48"/>
      <c r="CK214" s="48"/>
      <c r="CL214" s="48"/>
      <c r="CM214" s="47"/>
      <c r="CN214" s="51"/>
      <c r="CO214" s="48"/>
      <c r="CP214" s="47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  <c r="DD214" s="48"/>
      <c r="DE214" s="48"/>
      <c r="DF214" s="48"/>
      <c r="DG214" s="48"/>
      <c r="DH214" s="48"/>
      <c r="DI214" s="48"/>
    </row>
    <row r="215" spans="1:113">
      <c r="A215" s="41"/>
      <c r="B215" s="40"/>
      <c r="C215" s="41"/>
      <c r="D215" s="41"/>
      <c r="E215" s="41"/>
      <c r="F215" s="41"/>
      <c r="G215" s="41"/>
      <c r="H215" s="41"/>
      <c r="I215" s="41"/>
      <c r="J215" s="42"/>
      <c r="K215" s="39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0"/>
      <c r="AV215" s="46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0"/>
      <c r="BR215" s="46"/>
      <c r="BS215" s="40"/>
      <c r="BT215" s="46"/>
      <c r="BU215" s="41"/>
      <c r="BV215" s="41"/>
      <c r="BW215" s="41"/>
      <c r="BX215" s="41"/>
      <c r="BY215" s="41"/>
      <c r="BZ215" s="41"/>
      <c r="CA215" s="41"/>
      <c r="CB215" s="41"/>
      <c r="CC215" s="41"/>
      <c r="CD215" s="40"/>
      <c r="CE215" s="46"/>
      <c r="CF215" s="41"/>
      <c r="CG215" s="41"/>
      <c r="CH215" s="41"/>
      <c r="CI215" s="41"/>
      <c r="CJ215" s="41"/>
      <c r="CK215" s="41"/>
      <c r="CL215" s="41"/>
      <c r="CM215" s="40"/>
      <c r="CN215" s="46"/>
      <c r="CO215" s="41"/>
      <c r="CP215" s="40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</row>
    <row r="216" spans="1:113">
      <c r="A216" s="48"/>
      <c r="B216" s="47"/>
      <c r="C216" s="48"/>
      <c r="D216" s="48"/>
      <c r="E216" s="48"/>
      <c r="F216" s="48"/>
      <c r="G216" s="48"/>
      <c r="H216" s="48"/>
      <c r="I216" s="48"/>
      <c r="J216" s="49"/>
      <c r="K216" s="50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7"/>
      <c r="AV216" s="51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7"/>
      <c r="BR216" s="51"/>
      <c r="BS216" s="47"/>
      <c r="BT216" s="51"/>
      <c r="BU216" s="48"/>
      <c r="BV216" s="48"/>
      <c r="BW216" s="48"/>
      <c r="BX216" s="48"/>
      <c r="BY216" s="48"/>
      <c r="BZ216" s="48"/>
      <c r="CA216" s="48"/>
      <c r="CB216" s="48"/>
      <c r="CC216" s="48"/>
      <c r="CD216" s="47"/>
      <c r="CE216" s="51"/>
      <c r="CF216" s="48"/>
      <c r="CG216" s="48"/>
      <c r="CH216" s="48"/>
      <c r="CI216" s="48"/>
      <c r="CJ216" s="48"/>
      <c r="CK216" s="48"/>
      <c r="CL216" s="48"/>
      <c r="CM216" s="47"/>
      <c r="CN216" s="51"/>
      <c r="CO216" s="48"/>
      <c r="CP216" s="47"/>
      <c r="CQ216" s="48"/>
      <c r="CR216" s="48"/>
      <c r="CS216" s="48"/>
      <c r="CT216" s="48"/>
      <c r="CU216" s="48"/>
      <c r="CV216" s="48"/>
      <c r="CW216" s="48"/>
      <c r="CX216" s="48"/>
      <c r="CY216" s="48"/>
      <c r="CZ216" s="48"/>
      <c r="DA216" s="48"/>
      <c r="DB216" s="48"/>
      <c r="DC216" s="48"/>
      <c r="DD216" s="48"/>
      <c r="DE216" s="48"/>
      <c r="DF216" s="48"/>
      <c r="DG216" s="48"/>
      <c r="DH216" s="48"/>
      <c r="DI216" s="48"/>
    </row>
    <row r="217" spans="1:113">
      <c r="A217" s="41"/>
      <c r="B217" s="40"/>
      <c r="C217" s="41"/>
      <c r="D217" s="41"/>
      <c r="E217" s="41"/>
      <c r="F217" s="41"/>
      <c r="G217" s="41"/>
      <c r="H217" s="41"/>
      <c r="I217" s="41"/>
      <c r="J217" s="42"/>
      <c r="K217" s="39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0"/>
      <c r="AV217" s="46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0"/>
      <c r="BR217" s="46"/>
      <c r="BS217" s="40"/>
      <c r="BT217" s="46"/>
      <c r="BU217" s="41"/>
      <c r="BV217" s="41"/>
      <c r="BW217" s="41"/>
      <c r="BX217" s="41"/>
      <c r="BY217" s="41"/>
      <c r="BZ217" s="41"/>
      <c r="CA217" s="41"/>
      <c r="CB217" s="41"/>
      <c r="CC217" s="41"/>
      <c r="CD217" s="40"/>
      <c r="CE217" s="46"/>
      <c r="CF217" s="41"/>
      <c r="CG217" s="41"/>
      <c r="CH217" s="41"/>
      <c r="CI217" s="41"/>
      <c r="CJ217" s="41"/>
      <c r="CK217" s="41"/>
      <c r="CL217" s="41"/>
      <c r="CM217" s="40"/>
      <c r="CN217" s="46"/>
      <c r="CO217" s="41"/>
      <c r="CP217" s="40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</row>
    <row r="218" spans="1:113">
      <c r="A218" s="48"/>
      <c r="B218" s="47"/>
      <c r="C218" s="48"/>
      <c r="D218" s="48"/>
      <c r="E218" s="48"/>
      <c r="F218" s="48"/>
      <c r="G218" s="48"/>
      <c r="H218" s="48"/>
      <c r="I218" s="48"/>
      <c r="J218" s="49"/>
      <c r="K218" s="50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7"/>
      <c r="AV218" s="51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7"/>
      <c r="BR218" s="51"/>
      <c r="BS218" s="47"/>
      <c r="BT218" s="51"/>
      <c r="BU218" s="48"/>
      <c r="BV218" s="48"/>
      <c r="BW218" s="48"/>
      <c r="BX218" s="48"/>
      <c r="BY218" s="48"/>
      <c r="BZ218" s="48"/>
      <c r="CA218" s="48"/>
      <c r="CB218" s="48"/>
      <c r="CC218" s="48"/>
      <c r="CD218" s="47"/>
      <c r="CE218" s="51"/>
      <c r="CF218" s="48"/>
      <c r="CG218" s="48"/>
      <c r="CH218" s="48"/>
      <c r="CI218" s="48"/>
      <c r="CJ218" s="48"/>
      <c r="CK218" s="48"/>
      <c r="CL218" s="48"/>
      <c r="CM218" s="47"/>
      <c r="CN218" s="51"/>
      <c r="CO218" s="48"/>
      <c r="CP218" s="47"/>
      <c r="CQ218" s="48"/>
      <c r="CR218" s="48"/>
      <c r="CS218" s="48"/>
      <c r="CT218" s="48"/>
      <c r="CU218" s="48"/>
      <c r="CV218" s="48"/>
      <c r="CW218" s="48"/>
      <c r="CX218" s="48"/>
      <c r="CY218" s="48"/>
      <c r="CZ218" s="48"/>
      <c r="DA218" s="48"/>
      <c r="DB218" s="48"/>
      <c r="DC218" s="48"/>
      <c r="DD218" s="48"/>
      <c r="DE218" s="48"/>
      <c r="DF218" s="48"/>
      <c r="DG218" s="48"/>
      <c r="DH218" s="48"/>
      <c r="DI218" s="48"/>
    </row>
    <row r="219" spans="1:113">
      <c r="A219" s="41"/>
      <c r="B219" s="40"/>
      <c r="C219" s="41"/>
      <c r="D219" s="41"/>
      <c r="E219" s="41"/>
      <c r="F219" s="41"/>
      <c r="G219" s="41"/>
      <c r="H219" s="41"/>
      <c r="I219" s="41"/>
      <c r="J219" s="42"/>
      <c r="K219" s="39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0"/>
      <c r="AV219" s="46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0"/>
      <c r="BR219" s="46"/>
      <c r="BS219" s="40"/>
      <c r="BT219" s="46"/>
      <c r="BU219" s="41"/>
      <c r="BV219" s="41"/>
      <c r="BW219" s="41"/>
      <c r="BX219" s="41"/>
      <c r="BY219" s="41"/>
      <c r="BZ219" s="41"/>
      <c r="CA219" s="41"/>
      <c r="CB219" s="41"/>
      <c r="CC219" s="41"/>
      <c r="CD219" s="40"/>
      <c r="CE219" s="46"/>
      <c r="CF219" s="41"/>
      <c r="CG219" s="41"/>
      <c r="CH219" s="41"/>
      <c r="CI219" s="41"/>
      <c r="CJ219" s="41"/>
      <c r="CK219" s="41"/>
      <c r="CL219" s="41"/>
      <c r="CM219" s="40"/>
      <c r="CN219" s="46"/>
      <c r="CO219" s="41"/>
      <c r="CP219" s="40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</row>
    <row r="220" spans="1:113">
      <c r="A220" s="48"/>
      <c r="B220" s="47"/>
      <c r="C220" s="48"/>
      <c r="D220" s="48"/>
      <c r="E220" s="48"/>
      <c r="F220" s="48"/>
      <c r="G220" s="48"/>
      <c r="H220" s="48"/>
      <c r="I220" s="48"/>
      <c r="J220" s="49"/>
      <c r="K220" s="50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7"/>
      <c r="AV220" s="51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7"/>
      <c r="BR220" s="51"/>
      <c r="BS220" s="47"/>
      <c r="BT220" s="51"/>
      <c r="BU220" s="48"/>
      <c r="BV220" s="48"/>
      <c r="BW220" s="48"/>
      <c r="BX220" s="48"/>
      <c r="BY220" s="48"/>
      <c r="BZ220" s="48"/>
      <c r="CA220" s="48"/>
      <c r="CB220" s="48"/>
      <c r="CC220" s="48"/>
      <c r="CD220" s="47"/>
      <c r="CE220" s="51"/>
      <c r="CF220" s="48"/>
      <c r="CG220" s="48"/>
      <c r="CH220" s="48"/>
      <c r="CI220" s="48"/>
      <c r="CJ220" s="48"/>
      <c r="CK220" s="48"/>
      <c r="CL220" s="48"/>
      <c r="CM220" s="47"/>
      <c r="CN220" s="51"/>
      <c r="CO220" s="48"/>
      <c r="CP220" s="47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  <c r="DD220" s="48"/>
      <c r="DE220" s="48"/>
      <c r="DF220" s="48"/>
      <c r="DG220" s="48"/>
      <c r="DH220" s="48"/>
      <c r="DI220" s="48"/>
    </row>
    <row r="221" spans="1:113">
      <c r="A221" s="41"/>
      <c r="B221" s="40"/>
      <c r="C221" s="41"/>
      <c r="D221" s="41"/>
      <c r="E221" s="41"/>
      <c r="F221" s="41"/>
      <c r="G221" s="41"/>
      <c r="H221" s="41"/>
      <c r="I221" s="41"/>
      <c r="J221" s="42"/>
      <c r="K221" s="39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0"/>
      <c r="AV221" s="46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0"/>
      <c r="BR221" s="46"/>
      <c r="BS221" s="40"/>
      <c r="BT221" s="46"/>
      <c r="BU221" s="41"/>
      <c r="BV221" s="41"/>
      <c r="BW221" s="41"/>
      <c r="BX221" s="41"/>
      <c r="BY221" s="41"/>
      <c r="BZ221" s="41"/>
      <c r="CA221" s="41"/>
      <c r="CB221" s="41"/>
      <c r="CC221" s="41"/>
      <c r="CD221" s="40"/>
      <c r="CE221" s="46"/>
      <c r="CF221" s="41"/>
      <c r="CG221" s="41"/>
      <c r="CH221" s="41"/>
      <c r="CI221" s="41"/>
      <c r="CJ221" s="41"/>
      <c r="CK221" s="41"/>
      <c r="CL221" s="41"/>
      <c r="CM221" s="40"/>
      <c r="CN221" s="46"/>
      <c r="CO221" s="41"/>
      <c r="CP221" s="40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</row>
    <row r="222" spans="1:113">
      <c r="A222" s="48"/>
      <c r="B222" s="47"/>
      <c r="C222" s="48"/>
      <c r="D222" s="48"/>
      <c r="E222" s="48"/>
      <c r="F222" s="48"/>
      <c r="G222" s="48"/>
      <c r="H222" s="48"/>
      <c r="I222" s="48"/>
      <c r="J222" s="49"/>
      <c r="K222" s="50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7"/>
      <c r="AV222" s="51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7"/>
      <c r="BR222" s="51"/>
      <c r="BS222" s="47"/>
      <c r="BT222" s="51"/>
      <c r="BU222" s="48"/>
      <c r="BV222" s="48"/>
      <c r="BW222" s="48"/>
      <c r="BX222" s="48"/>
      <c r="BY222" s="48"/>
      <c r="BZ222" s="48"/>
      <c r="CA222" s="48"/>
      <c r="CB222" s="48"/>
      <c r="CC222" s="48"/>
      <c r="CD222" s="47"/>
      <c r="CE222" s="51"/>
      <c r="CF222" s="48"/>
      <c r="CG222" s="48"/>
      <c r="CH222" s="48"/>
      <c r="CI222" s="48"/>
      <c r="CJ222" s="48"/>
      <c r="CK222" s="48"/>
      <c r="CL222" s="48"/>
      <c r="CM222" s="47"/>
      <c r="CN222" s="51"/>
      <c r="CO222" s="48"/>
      <c r="CP222" s="47"/>
      <c r="CQ222" s="48"/>
      <c r="CR222" s="48"/>
      <c r="CS222" s="48"/>
      <c r="CT222" s="48"/>
      <c r="CU222" s="48"/>
      <c r="CV222" s="48"/>
      <c r="CW222" s="48"/>
      <c r="CX222" s="48"/>
      <c r="CY222" s="48"/>
      <c r="CZ222" s="48"/>
      <c r="DA222" s="48"/>
      <c r="DB222" s="48"/>
      <c r="DC222" s="48"/>
      <c r="DD222" s="48"/>
      <c r="DE222" s="48"/>
      <c r="DF222" s="48"/>
      <c r="DG222" s="48"/>
      <c r="DH222" s="48"/>
      <c r="DI222" s="48"/>
    </row>
    <row r="223" spans="1:113">
      <c r="A223" s="41"/>
      <c r="B223" s="40"/>
      <c r="C223" s="41"/>
      <c r="D223" s="41"/>
      <c r="E223" s="41"/>
      <c r="F223" s="41"/>
      <c r="G223" s="41"/>
      <c r="H223" s="41"/>
      <c r="I223" s="41"/>
      <c r="J223" s="42"/>
      <c r="K223" s="39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0"/>
      <c r="AV223" s="46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0"/>
      <c r="BR223" s="46"/>
      <c r="BS223" s="40"/>
      <c r="BT223" s="46"/>
      <c r="BU223" s="41"/>
      <c r="BV223" s="41"/>
      <c r="BW223" s="41"/>
      <c r="BX223" s="41"/>
      <c r="BY223" s="41"/>
      <c r="BZ223" s="41"/>
      <c r="CA223" s="41"/>
      <c r="CB223" s="41"/>
      <c r="CC223" s="41"/>
      <c r="CD223" s="40"/>
      <c r="CE223" s="46"/>
      <c r="CF223" s="41"/>
      <c r="CG223" s="41"/>
      <c r="CH223" s="41"/>
      <c r="CI223" s="41"/>
      <c r="CJ223" s="41"/>
      <c r="CK223" s="41"/>
      <c r="CL223" s="41"/>
      <c r="CM223" s="40"/>
      <c r="CN223" s="46"/>
      <c r="CO223" s="41"/>
      <c r="CP223" s="40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</row>
    <row r="224" spans="1:113">
      <c r="A224" s="48"/>
      <c r="B224" s="47"/>
      <c r="C224" s="48"/>
      <c r="D224" s="48"/>
      <c r="E224" s="48"/>
      <c r="F224" s="48"/>
      <c r="G224" s="48"/>
      <c r="H224" s="48"/>
      <c r="I224" s="48"/>
      <c r="J224" s="49"/>
      <c r="K224" s="50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7"/>
      <c r="AV224" s="51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7"/>
      <c r="BR224" s="51"/>
      <c r="BS224" s="47"/>
      <c r="BT224" s="51"/>
      <c r="BU224" s="48"/>
      <c r="BV224" s="48"/>
      <c r="BW224" s="48"/>
      <c r="BX224" s="48"/>
      <c r="BY224" s="48"/>
      <c r="BZ224" s="48"/>
      <c r="CA224" s="48"/>
      <c r="CB224" s="48"/>
      <c r="CC224" s="48"/>
      <c r="CD224" s="47"/>
      <c r="CE224" s="51"/>
      <c r="CF224" s="48"/>
      <c r="CG224" s="48"/>
      <c r="CH224" s="48"/>
      <c r="CI224" s="48"/>
      <c r="CJ224" s="48"/>
      <c r="CK224" s="48"/>
      <c r="CL224" s="48"/>
      <c r="CM224" s="47"/>
      <c r="CN224" s="51"/>
      <c r="CO224" s="48"/>
      <c r="CP224" s="47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  <c r="DD224" s="48"/>
      <c r="DE224" s="48"/>
      <c r="DF224" s="48"/>
      <c r="DG224" s="48"/>
      <c r="DH224" s="48"/>
      <c r="DI224" s="48"/>
    </row>
    <row r="225" spans="1:113">
      <c r="A225" s="41"/>
      <c r="B225" s="40"/>
      <c r="C225" s="41"/>
      <c r="D225" s="41"/>
      <c r="E225" s="41"/>
      <c r="F225" s="41"/>
      <c r="G225" s="41"/>
      <c r="H225" s="41"/>
      <c r="I225" s="41"/>
      <c r="J225" s="42"/>
      <c r="K225" s="39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0"/>
      <c r="AV225" s="46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0"/>
      <c r="BR225" s="46"/>
      <c r="BS225" s="40"/>
      <c r="BT225" s="46"/>
      <c r="BU225" s="41"/>
      <c r="BV225" s="41"/>
      <c r="BW225" s="41"/>
      <c r="BX225" s="41"/>
      <c r="BY225" s="41"/>
      <c r="BZ225" s="41"/>
      <c r="CA225" s="41"/>
      <c r="CB225" s="41"/>
      <c r="CC225" s="41"/>
      <c r="CD225" s="40"/>
      <c r="CE225" s="46"/>
      <c r="CF225" s="41"/>
      <c r="CG225" s="41"/>
      <c r="CH225" s="41"/>
      <c r="CI225" s="41"/>
      <c r="CJ225" s="41"/>
      <c r="CK225" s="41"/>
      <c r="CL225" s="41"/>
      <c r="CM225" s="40"/>
      <c r="CN225" s="46"/>
      <c r="CO225" s="41"/>
      <c r="CP225" s="40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</row>
    <row r="226" spans="1:113">
      <c r="A226" s="48"/>
      <c r="B226" s="47"/>
      <c r="C226" s="48"/>
      <c r="D226" s="48"/>
      <c r="E226" s="48"/>
      <c r="F226" s="48"/>
      <c r="G226" s="48"/>
      <c r="H226" s="48"/>
      <c r="I226" s="48"/>
      <c r="J226" s="49"/>
      <c r="K226" s="50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7"/>
      <c r="AV226" s="51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7"/>
      <c r="BR226" s="51"/>
      <c r="BS226" s="47"/>
      <c r="BT226" s="51"/>
      <c r="BU226" s="48"/>
      <c r="BV226" s="48"/>
      <c r="BW226" s="48"/>
      <c r="BX226" s="48"/>
      <c r="BY226" s="48"/>
      <c r="BZ226" s="48"/>
      <c r="CA226" s="48"/>
      <c r="CB226" s="48"/>
      <c r="CC226" s="48"/>
      <c r="CD226" s="47"/>
      <c r="CE226" s="51"/>
      <c r="CF226" s="48"/>
      <c r="CG226" s="48"/>
      <c r="CH226" s="48"/>
      <c r="CI226" s="48"/>
      <c r="CJ226" s="48"/>
      <c r="CK226" s="48"/>
      <c r="CL226" s="48"/>
      <c r="CM226" s="47"/>
      <c r="CN226" s="51"/>
      <c r="CO226" s="48"/>
      <c r="CP226" s="47"/>
      <c r="CQ226" s="48"/>
      <c r="CR226" s="48"/>
      <c r="CS226" s="48"/>
      <c r="CT226" s="48"/>
      <c r="CU226" s="48"/>
      <c r="CV226" s="48"/>
      <c r="CW226" s="48"/>
      <c r="CX226" s="48"/>
      <c r="CY226" s="48"/>
      <c r="CZ226" s="48"/>
      <c r="DA226" s="48"/>
      <c r="DB226" s="48"/>
      <c r="DC226" s="48"/>
      <c r="DD226" s="48"/>
      <c r="DE226" s="48"/>
      <c r="DF226" s="48"/>
      <c r="DG226" s="48"/>
      <c r="DH226" s="48"/>
      <c r="DI226" s="48"/>
    </row>
    <row r="227" spans="1:113">
      <c r="A227" s="41"/>
      <c r="B227" s="40"/>
      <c r="C227" s="41"/>
      <c r="D227" s="41"/>
      <c r="E227" s="41"/>
      <c r="F227" s="41"/>
      <c r="G227" s="41"/>
      <c r="H227" s="41"/>
      <c r="I227" s="41"/>
      <c r="J227" s="42"/>
      <c r="K227" s="39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0"/>
      <c r="AV227" s="46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0"/>
      <c r="BR227" s="46"/>
      <c r="BS227" s="40"/>
      <c r="BT227" s="46"/>
      <c r="BU227" s="41"/>
      <c r="BV227" s="41"/>
      <c r="BW227" s="41"/>
      <c r="BX227" s="41"/>
      <c r="BY227" s="41"/>
      <c r="BZ227" s="41"/>
      <c r="CA227" s="41"/>
      <c r="CB227" s="41"/>
      <c r="CC227" s="41"/>
      <c r="CD227" s="40"/>
      <c r="CE227" s="46"/>
      <c r="CF227" s="41"/>
      <c r="CG227" s="41"/>
      <c r="CH227" s="41"/>
      <c r="CI227" s="41"/>
      <c r="CJ227" s="41"/>
      <c r="CK227" s="41"/>
      <c r="CL227" s="41"/>
      <c r="CM227" s="40"/>
      <c r="CN227" s="46"/>
      <c r="CO227" s="41"/>
      <c r="CP227" s="40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</row>
    <row r="228" spans="1:113">
      <c r="A228" s="48"/>
      <c r="B228" s="47"/>
      <c r="C228" s="48"/>
      <c r="D228" s="48"/>
      <c r="E228" s="48"/>
      <c r="F228" s="48"/>
      <c r="G228" s="48"/>
      <c r="H228" s="48"/>
      <c r="I228" s="48"/>
      <c r="J228" s="49"/>
      <c r="K228" s="50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7"/>
      <c r="AV228" s="51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7"/>
      <c r="BR228" s="51"/>
      <c r="BS228" s="47"/>
      <c r="BT228" s="51"/>
      <c r="BU228" s="48"/>
      <c r="BV228" s="48"/>
      <c r="BW228" s="48"/>
      <c r="BX228" s="48"/>
      <c r="BY228" s="48"/>
      <c r="BZ228" s="48"/>
      <c r="CA228" s="48"/>
      <c r="CB228" s="48"/>
      <c r="CC228" s="48"/>
      <c r="CD228" s="47"/>
      <c r="CE228" s="51"/>
      <c r="CF228" s="48"/>
      <c r="CG228" s="48"/>
      <c r="CH228" s="48"/>
      <c r="CI228" s="48"/>
      <c r="CJ228" s="48"/>
      <c r="CK228" s="48"/>
      <c r="CL228" s="48"/>
      <c r="CM228" s="47"/>
      <c r="CN228" s="51"/>
      <c r="CO228" s="48"/>
      <c r="CP228" s="47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  <c r="DF228" s="48"/>
      <c r="DG228" s="48"/>
      <c r="DH228" s="48"/>
      <c r="DI228" s="48"/>
    </row>
    <row r="229" spans="1:113">
      <c r="A229" s="41"/>
      <c r="B229" s="40"/>
      <c r="C229" s="41"/>
      <c r="D229" s="41"/>
      <c r="E229" s="41"/>
      <c r="F229" s="41"/>
      <c r="G229" s="41"/>
      <c r="H229" s="41"/>
      <c r="I229" s="41"/>
      <c r="J229" s="42"/>
      <c r="K229" s="39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0"/>
      <c r="AV229" s="46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0"/>
      <c r="BR229" s="46"/>
      <c r="BS229" s="40"/>
      <c r="BT229" s="46"/>
      <c r="BU229" s="41"/>
      <c r="BV229" s="41"/>
      <c r="BW229" s="41"/>
      <c r="BX229" s="41"/>
      <c r="BY229" s="41"/>
      <c r="BZ229" s="41"/>
      <c r="CA229" s="41"/>
      <c r="CB229" s="41"/>
      <c r="CC229" s="41"/>
      <c r="CD229" s="40"/>
      <c r="CE229" s="46"/>
      <c r="CF229" s="41"/>
      <c r="CG229" s="41"/>
      <c r="CH229" s="41"/>
      <c r="CI229" s="41"/>
      <c r="CJ229" s="41"/>
      <c r="CK229" s="41"/>
      <c r="CL229" s="41"/>
      <c r="CM229" s="40"/>
      <c r="CN229" s="46"/>
      <c r="CO229" s="41"/>
      <c r="CP229" s="40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</row>
    <row r="230" spans="1:113">
      <c r="A230" s="48"/>
      <c r="B230" s="47"/>
      <c r="C230" s="48"/>
      <c r="D230" s="48"/>
      <c r="E230" s="48"/>
      <c r="F230" s="48"/>
      <c r="G230" s="48"/>
      <c r="H230" s="48"/>
      <c r="I230" s="48"/>
      <c r="J230" s="49"/>
      <c r="K230" s="50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7"/>
      <c r="AV230" s="51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7"/>
      <c r="BR230" s="51"/>
      <c r="BS230" s="47"/>
      <c r="BT230" s="51"/>
      <c r="BU230" s="48"/>
      <c r="BV230" s="48"/>
      <c r="BW230" s="48"/>
      <c r="BX230" s="48"/>
      <c r="BY230" s="48"/>
      <c r="BZ230" s="48"/>
      <c r="CA230" s="48"/>
      <c r="CB230" s="48"/>
      <c r="CC230" s="48"/>
      <c r="CD230" s="47"/>
      <c r="CE230" s="51"/>
      <c r="CF230" s="48"/>
      <c r="CG230" s="48"/>
      <c r="CH230" s="48"/>
      <c r="CI230" s="48"/>
      <c r="CJ230" s="48"/>
      <c r="CK230" s="48"/>
      <c r="CL230" s="48"/>
      <c r="CM230" s="47"/>
      <c r="CN230" s="51"/>
      <c r="CO230" s="48"/>
      <c r="CP230" s="47"/>
      <c r="CQ230" s="48"/>
      <c r="CR230" s="48"/>
      <c r="CS230" s="48"/>
      <c r="CT230" s="48"/>
      <c r="CU230" s="48"/>
      <c r="CV230" s="48"/>
      <c r="CW230" s="48"/>
      <c r="CX230" s="48"/>
      <c r="CY230" s="48"/>
      <c r="CZ230" s="48"/>
      <c r="DA230" s="48"/>
      <c r="DB230" s="48"/>
      <c r="DC230" s="48"/>
      <c r="DD230" s="48"/>
      <c r="DE230" s="48"/>
      <c r="DF230" s="48"/>
      <c r="DG230" s="48"/>
      <c r="DH230" s="48"/>
      <c r="DI230" s="48"/>
    </row>
    <row r="231" spans="1:113">
      <c r="A231" s="41"/>
      <c r="B231" s="40"/>
      <c r="C231" s="41"/>
      <c r="D231" s="41"/>
      <c r="E231" s="41"/>
      <c r="F231" s="41"/>
      <c r="G231" s="41"/>
      <c r="H231" s="41"/>
      <c r="I231" s="41"/>
      <c r="J231" s="42"/>
      <c r="K231" s="39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0"/>
      <c r="AV231" s="46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0"/>
      <c r="BR231" s="46"/>
      <c r="BS231" s="40"/>
      <c r="BT231" s="46"/>
      <c r="BU231" s="41"/>
      <c r="BV231" s="41"/>
      <c r="BW231" s="41"/>
      <c r="BX231" s="41"/>
      <c r="BY231" s="41"/>
      <c r="BZ231" s="41"/>
      <c r="CA231" s="41"/>
      <c r="CB231" s="41"/>
      <c r="CC231" s="41"/>
      <c r="CD231" s="40"/>
      <c r="CE231" s="46"/>
      <c r="CF231" s="41"/>
      <c r="CG231" s="41"/>
      <c r="CH231" s="41"/>
      <c r="CI231" s="41"/>
      <c r="CJ231" s="41"/>
      <c r="CK231" s="41"/>
      <c r="CL231" s="41"/>
      <c r="CM231" s="40"/>
      <c r="CN231" s="46"/>
      <c r="CO231" s="41"/>
      <c r="CP231" s="40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</row>
    <row r="232" spans="1:113">
      <c r="A232" s="48"/>
      <c r="B232" s="47"/>
      <c r="C232" s="48"/>
      <c r="D232" s="48"/>
      <c r="E232" s="48"/>
      <c r="F232" s="48"/>
      <c r="G232" s="48"/>
      <c r="H232" s="48"/>
      <c r="I232" s="48"/>
      <c r="J232" s="49"/>
      <c r="K232" s="50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7"/>
      <c r="AV232" s="51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7"/>
      <c r="BR232" s="51"/>
      <c r="BS232" s="47"/>
      <c r="BT232" s="51"/>
      <c r="BU232" s="48"/>
      <c r="BV232" s="48"/>
      <c r="BW232" s="48"/>
      <c r="BX232" s="48"/>
      <c r="BY232" s="48"/>
      <c r="BZ232" s="48"/>
      <c r="CA232" s="48"/>
      <c r="CB232" s="48"/>
      <c r="CC232" s="48"/>
      <c r="CD232" s="47"/>
      <c r="CE232" s="51"/>
      <c r="CF232" s="48"/>
      <c r="CG232" s="48"/>
      <c r="CH232" s="48"/>
      <c r="CI232" s="48"/>
      <c r="CJ232" s="48"/>
      <c r="CK232" s="48"/>
      <c r="CL232" s="48"/>
      <c r="CM232" s="47"/>
      <c r="CN232" s="51"/>
      <c r="CO232" s="48"/>
      <c r="CP232" s="47"/>
      <c r="CQ232" s="48"/>
      <c r="CR232" s="48"/>
      <c r="CS232" s="48"/>
      <c r="CT232" s="48"/>
      <c r="CU232" s="48"/>
      <c r="CV232" s="48"/>
      <c r="CW232" s="48"/>
      <c r="CX232" s="48"/>
      <c r="CY232" s="48"/>
      <c r="CZ232" s="48"/>
      <c r="DA232" s="48"/>
      <c r="DB232" s="48"/>
      <c r="DC232" s="48"/>
      <c r="DD232" s="48"/>
      <c r="DE232" s="48"/>
      <c r="DF232" s="48"/>
      <c r="DG232" s="48"/>
      <c r="DH232" s="48"/>
      <c r="DI232" s="48"/>
    </row>
    <row r="233" spans="1:113">
      <c r="A233" s="41"/>
      <c r="B233" s="40"/>
      <c r="C233" s="41"/>
      <c r="D233" s="41"/>
      <c r="E233" s="41"/>
      <c r="F233" s="41"/>
      <c r="G233" s="41"/>
      <c r="H233" s="41"/>
      <c r="I233" s="41"/>
      <c r="J233" s="42"/>
      <c r="K233" s="39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0"/>
      <c r="AV233" s="46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0"/>
      <c r="BR233" s="46"/>
      <c r="BS233" s="40"/>
      <c r="BT233" s="46"/>
      <c r="BU233" s="41"/>
      <c r="BV233" s="41"/>
      <c r="BW233" s="41"/>
      <c r="BX233" s="41"/>
      <c r="BY233" s="41"/>
      <c r="BZ233" s="41"/>
      <c r="CA233" s="41"/>
      <c r="CB233" s="41"/>
      <c r="CC233" s="41"/>
      <c r="CD233" s="40"/>
      <c r="CE233" s="46"/>
      <c r="CF233" s="41"/>
      <c r="CG233" s="41"/>
      <c r="CH233" s="41"/>
      <c r="CI233" s="41"/>
      <c r="CJ233" s="41"/>
      <c r="CK233" s="41"/>
      <c r="CL233" s="41"/>
      <c r="CM233" s="40"/>
      <c r="CN233" s="46"/>
      <c r="CO233" s="41"/>
      <c r="CP233" s="40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</row>
    <row r="234" spans="1:113">
      <c r="A234" s="48"/>
      <c r="B234" s="47"/>
      <c r="C234" s="48"/>
      <c r="D234" s="48"/>
      <c r="E234" s="48"/>
      <c r="F234" s="48"/>
      <c r="G234" s="48"/>
      <c r="H234" s="48"/>
      <c r="I234" s="48"/>
      <c r="J234" s="49"/>
      <c r="K234" s="50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7"/>
      <c r="AV234" s="51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7"/>
      <c r="BR234" s="51"/>
      <c r="BS234" s="47"/>
      <c r="BT234" s="51"/>
      <c r="BU234" s="48"/>
      <c r="BV234" s="48"/>
      <c r="BW234" s="48"/>
      <c r="BX234" s="48"/>
      <c r="BY234" s="48"/>
      <c r="BZ234" s="48"/>
      <c r="CA234" s="48"/>
      <c r="CB234" s="48"/>
      <c r="CC234" s="48"/>
      <c r="CD234" s="47"/>
      <c r="CE234" s="51"/>
      <c r="CF234" s="48"/>
      <c r="CG234" s="48"/>
      <c r="CH234" s="48"/>
      <c r="CI234" s="48"/>
      <c r="CJ234" s="48"/>
      <c r="CK234" s="48"/>
      <c r="CL234" s="48"/>
      <c r="CM234" s="47"/>
      <c r="CN234" s="51"/>
      <c r="CO234" s="48"/>
      <c r="CP234" s="47"/>
      <c r="CQ234" s="48"/>
      <c r="CR234" s="48"/>
      <c r="CS234" s="48"/>
      <c r="CT234" s="48"/>
      <c r="CU234" s="48"/>
      <c r="CV234" s="48"/>
      <c r="CW234" s="48"/>
      <c r="CX234" s="48"/>
      <c r="CY234" s="48"/>
      <c r="CZ234" s="48"/>
      <c r="DA234" s="48"/>
      <c r="DB234" s="48"/>
      <c r="DC234" s="48"/>
      <c r="DD234" s="48"/>
      <c r="DE234" s="48"/>
      <c r="DF234" s="48"/>
      <c r="DG234" s="48"/>
      <c r="DH234" s="48"/>
      <c r="DI234" s="48"/>
    </row>
    <row r="235" spans="1:113">
      <c r="A235" s="41"/>
      <c r="B235" s="40"/>
      <c r="C235" s="41"/>
      <c r="D235" s="41"/>
      <c r="E235" s="41"/>
      <c r="F235" s="41"/>
      <c r="G235" s="41"/>
      <c r="H235" s="41"/>
      <c r="I235" s="41"/>
      <c r="J235" s="42"/>
      <c r="K235" s="39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0"/>
      <c r="AV235" s="46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0"/>
      <c r="BR235" s="46"/>
      <c r="BS235" s="40"/>
      <c r="BT235" s="46"/>
      <c r="BU235" s="41"/>
      <c r="BV235" s="41"/>
      <c r="BW235" s="41"/>
      <c r="BX235" s="41"/>
      <c r="BY235" s="41"/>
      <c r="BZ235" s="41"/>
      <c r="CA235" s="41"/>
      <c r="CB235" s="41"/>
      <c r="CC235" s="41"/>
      <c r="CD235" s="40"/>
      <c r="CE235" s="46"/>
      <c r="CF235" s="41"/>
      <c r="CG235" s="41"/>
      <c r="CH235" s="41"/>
      <c r="CI235" s="41"/>
      <c r="CJ235" s="41"/>
      <c r="CK235" s="41"/>
      <c r="CL235" s="41"/>
      <c r="CM235" s="40"/>
      <c r="CN235" s="46"/>
      <c r="CO235" s="41"/>
      <c r="CP235" s="40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</row>
    <row r="236" spans="1:113">
      <c r="A236" s="48"/>
      <c r="B236" s="47"/>
      <c r="C236" s="48"/>
      <c r="D236" s="48"/>
      <c r="E236" s="48"/>
      <c r="F236" s="48"/>
      <c r="G236" s="48"/>
      <c r="H236" s="48"/>
      <c r="I236" s="48"/>
      <c r="J236" s="49"/>
      <c r="K236" s="50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7"/>
      <c r="AV236" s="51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7"/>
      <c r="BR236" s="51"/>
      <c r="BS236" s="47"/>
      <c r="BT236" s="51"/>
      <c r="BU236" s="48"/>
      <c r="BV236" s="48"/>
      <c r="BW236" s="48"/>
      <c r="BX236" s="48"/>
      <c r="BY236" s="48"/>
      <c r="BZ236" s="48"/>
      <c r="CA236" s="48"/>
      <c r="CB236" s="48"/>
      <c r="CC236" s="48"/>
      <c r="CD236" s="47"/>
      <c r="CE236" s="51"/>
      <c r="CF236" s="48"/>
      <c r="CG236" s="48"/>
      <c r="CH236" s="48"/>
      <c r="CI236" s="48"/>
      <c r="CJ236" s="48"/>
      <c r="CK236" s="48"/>
      <c r="CL236" s="48"/>
      <c r="CM236" s="47"/>
      <c r="CN236" s="51"/>
      <c r="CO236" s="48"/>
      <c r="CP236" s="47"/>
      <c r="CQ236" s="48"/>
      <c r="CR236" s="48"/>
      <c r="CS236" s="48"/>
      <c r="CT236" s="48"/>
      <c r="CU236" s="48"/>
      <c r="CV236" s="48"/>
      <c r="CW236" s="48"/>
      <c r="CX236" s="48"/>
      <c r="CY236" s="48"/>
      <c r="CZ236" s="48"/>
      <c r="DA236" s="48"/>
      <c r="DB236" s="48"/>
      <c r="DC236" s="48"/>
      <c r="DD236" s="48"/>
      <c r="DE236" s="48"/>
      <c r="DF236" s="48"/>
      <c r="DG236" s="48"/>
      <c r="DH236" s="48"/>
      <c r="DI236" s="48"/>
    </row>
    <row r="237" spans="1:113">
      <c r="A237" s="41"/>
      <c r="B237" s="40"/>
      <c r="C237" s="41"/>
      <c r="D237" s="41"/>
      <c r="E237" s="41"/>
      <c r="F237" s="41"/>
      <c r="G237" s="41"/>
      <c r="H237" s="41"/>
      <c r="I237" s="41"/>
      <c r="J237" s="42"/>
      <c r="K237" s="39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0"/>
      <c r="AV237" s="46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0"/>
      <c r="BR237" s="46"/>
      <c r="BS237" s="40"/>
      <c r="BT237" s="46"/>
      <c r="BU237" s="41"/>
      <c r="BV237" s="41"/>
      <c r="BW237" s="41"/>
      <c r="BX237" s="41"/>
      <c r="BY237" s="41"/>
      <c r="BZ237" s="41"/>
      <c r="CA237" s="41"/>
      <c r="CB237" s="41"/>
      <c r="CC237" s="41"/>
      <c r="CD237" s="40"/>
      <c r="CE237" s="46"/>
      <c r="CF237" s="41"/>
      <c r="CG237" s="41"/>
      <c r="CH237" s="41"/>
      <c r="CI237" s="41"/>
      <c r="CJ237" s="41"/>
      <c r="CK237" s="41"/>
      <c r="CL237" s="41"/>
      <c r="CM237" s="40"/>
      <c r="CN237" s="46"/>
      <c r="CO237" s="41"/>
      <c r="CP237" s="40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</row>
    <row r="238" spans="1:113">
      <c r="A238" s="48"/>
      <c r="B238" s="47"/>
      <c r="C238" s="48"/>
      <c r="D238" s="48"/>
      <c r="E238" s="48"/>
      <c r="F238" s="48"/>
      <c r="G238" s="48"/>
      <c r="H238" s="48"/>
      <c r="I238" s="48"/>
      <c r="J238" s="49"/>
      <c r="K238" s="50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7"/>
      <c r="AV238" s="51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7"/>
      <c r="BR238" s="51"/>
      <c r="BS238" s="47"/>
      <c r="BT238" s="51"/>
      <c r="BU238" s="48"/>
      <c r="BV238" s="48"/>
      <c r="BW238" s="48"/>
      <c r="BX238" s="48"/>
      <c r="BY238" s="48"/>
      <c r="BZ238" s="48"/>
      <c r="CA238" s="48"/>
      <c r="CB238" s="48"/>
      <c r="CC238" s="48"/>
      <c r="CD238" s="47"/>
      <c r="CE238" s="51"/>
      <c r="CF238" s="48"/>
      <c r="CG238" s="48"/>
      <c r="CH238" s="48"/>
      <c r="CI238" s="48"/>
      <c r="CJ238" s="48"/>
      <c r="CK238" s="48"/>
      <c r="CL238" s="48"/>
      <c r="CM238" s="47"/>
      <c r="CN238" s="51"/>
      <c r="CO238" s="48"/>
      <c r="CP238" s="47"/>
      <c r="CQ238" s="48"/>
      <c r="CR238" s="48"/>
      <c r="CS238" s="48"/>
      <c r="CT238" s="48"/>
      <c r="CU238" s="48"/>
      <c r="CV238" s="48"/>
      <c r="CW238" s="48"/>
      <c r="CX238" s="48"/>
      <c r="CY238" s="48"/>
      <c r="CZ238" s="48"/>
      <c r="DA238" s="48"/>
      <c r="DB238" s="48"/>
      <c r="DC238" s="48"/>
      <c r="DD238" s="48"/>
      <c r="DE238" s="48"/>
      <c r="DF238" s="48"/>
      <c r="DG238" s="48"/>
      <c r="DH238" s="48"/>
      <c r="DI238" s="48"/>
    </row>
    <row r="239" spans="1:113">
      <c r="A239" s="41"/>
      <c r="B239" s="40"/>
      <c r="C239" s="41"/>
      <c r="D239" s="41"/>
      <c r="E239" s="41"/>
      <c r="F239" s="41"/>
      <c r="G239" s="41"/>
      <c r="H239" s="41"/>
      <c r="I239" s="41"/>
      <c r="J239" s="42"/>
      <c r="K239" s="39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0"/>
      <c r="AV239" s="46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0"/>
      <c r="BR239" s="46"/>
      <c r="BS239" s="40"/>
      <c r="BT239" s="46"/>
      <c r="BU239" s="41"/>
      <c r="BV239" s="41"/>
      <c r="BW239" s="41"/>
      <c r="BX239" s="41"/>
      <c r="BY239" s="41"/>
      <c r="BZ239" s="41"/>
      <c r="CA239" s="41"/>
      <c r="CB239" s="41"/>
      <c r="CC239" s="41"/>
      <c r="CD239" s="40"/>
      <c r="CE239" s="46"/>
      <c r="CF239" s="41"/>
      <c r="CG239" s="41"/>
      <c r="CH239" s="41"/>
      <c r="CI239" s="41"/>
      <c r="CJ239" s="41"/>
      <c r="CK239" s="41"/>
      <c r="CL239" s="41"/>
      <c r="CM239" s="40"/>
      <c r="CN239" s="46"/>
      <c r="CO239" s="41"/>
      <c r="CP239" s="40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</row>
    <row r="240" spans="1:113">
      <c r="A240" s="48"/>
      <c r="B240" s="47"/>
      <c r="C240" s="48"/>
      <c r="D240" s="48"/>
      <c r="E240" s="48"/>
      <c r="F240" s="48"/>
      <c r="G240" s="48"/>
      <c r="H240" s="48"/>
      <c r="I240" s="48"/>
      <c r="J240" s="49"/>
      <c r="K240" s="50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7"/>
      <c r="AV240" s="51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7"/>
      <c r="BR240" s="51"/>
      <c r="BS240" s="47"/>
      <c r="BT240" s="51"/>
      <c r="BU240" s="48"/>
      <c r="BV240" s="48"/>
      <c r="BW240" s="48"/>
      <c r="BX240" s="48"/>
      <c r="BY240" s="48"/>
      <c r="BZ240" s="48"/>
      <c r="CA240" s="48"/>
      <c r="CB240" s="48"/>
      <c r="CC240" s="48"/>
      <c r="CD240" s="47"/>
      <c r="CE240" s="51"/>
      <c r="CF240" s="48"/>
      <c r="CG240" s="48"/>
      <c r="CH240" s="48"/>
      <c r="CI240" s="48"/>
      <c r="CJ240" s="48"/>
      <c r="CK240" s="48"/>
      <c r="CL240" s="48"/>
      <c r="CM240" s="47"/>
      <c r="CN240" s="51"/>
      <c r="CO240" s="48"/>
      <c r="CP240" s="47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  <c r="DD240" s="48"/>
      <c r="DE240" s="48"/>
      <c r="DF240" s="48"/>
      <c r="DG240" s="48"/>
      <c r="DH240" s="48"/>
      <c r="DI240" s="48"/>
    </row>
    <row r="241" spans="1:113">
      <c r="A241" s="41"/>
      <c r="B241" s="40"/>
      <c r="C241" s="41"/>
      <c r="D241" s="41"/>
      <c r="E241" s="41"/>
      <c r="F241" s="41"/>
      <c r="G241" s="41"/>
      <c r="H241" s="41"/>
      <c r="I241" s="41"/>
      <c r="J241" s="42"/>
      <c r="K241" s="39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0"/>
      <c r="AV241" s="46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0"/>
      <c r="BR241" s="46"/>
      <c r="BS241" s="40"/>
      <c r="BT241" s="46"/>
      <c r="BU241" s="41"/>
      <c r="BV241" s="41"/>
      <c r="BW241" s="41"/>
      <c r="BX241" s="41"/>
      <c r="BY241" s="41"/>
      <c r="BZ241" s="41"/>
      <c r="CA241" s="41"/>
      <c r="CB241" s="41"/>
      <c r="CC241" s="41"/>
      <c r="CD241" s="40"/>
      <c r="CE241" s="46"/>
      <c r="CF241" s="41"/>
      <c r="CG241" s="41"/>
      <c r="CH241" s="41"/>
      <c r="CI241" s="41"/>
      <c r="CJ241" s="41"/>
      <c r="CK241" s="41"/>
      <c r="CL241" s="41"/>
      <c r="CM241" s="40"/>
      <c r="CN241" s="46"/>
      <c r="CO241" s="41"/>
      <c r="CP241" s="40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</row>
    <row r="242" spans="1:113">
      <c r="A242" s="48"/>
      <c r="B242" s="47"/>
      <c r="C242" s="48"/>
      <c r="D242" s="48"/>
      <c r="E242" s="48"/>
      <c r="F242" s="48"/>
      <c r="G242" s="48"/>
      <c r="H242" s="48"/>
      <c r="I242" s="48"/>
      <c r="J242" s="49"/>
      <c r="K242" s="50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7"/>
      <c r="AV242" s="51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7"/>
      <c r="BR242" s="51"/>
      <c r="BS242" s="47"/>
      <c r="BT242" s="51"/>
      <c r="BU242" s="48"/>
      <c r="BV242" s="48"/>
      <c r="BW242" s="48"/>
      <c r="BX242" s="48"/>
      <c r="BY242" s="48"/>
      <c r="BZ242" s="48"/>
      <c r="CA242" s="48"/>
      <c r="CB242" s="48"/>
      <c r="CC242" s="48"/>
      <c r="CD242" s="47"/>
      <c r="CE242" s="51"/>
      <c r="CF242" s="48"/>
      <c r="CG242" s="48"/>
      <c r="CH242" s="48"/>
      <c r="CI242" s="48"/>
      <c r="CJ242" s="48"/>
      <c r="CK242" s="48"/>
      <c r="CL242" s="48"/>
      <c r="CM242" s="47"/>
      <c r="CN242" s="51"/>
      <c r="CO242" s="48"/>
      <c r="CP242" s="47"/>
      <c r="CQ242" s="48"/>
      <c r="CR242" s="48"/>
      <c r="CS242" s="48"/>
      <c r="CT242" s="48"/>
      <c r="CU242" s="48"/>
      <c r="CV242" s="48"/>
      <c r="CW242" s="48"/>
      <c r="CX242" s="48"/>
      <c r="CY242" s="48"/>
      <c r="CZ242" s="48"/>
      <c r="DA242" s="48"/>
      <c r="DB242" s="48"/>
      <c r="DC242" s="48"/>
      <c r="DD242" s="48"/>
      <c r="DE242" s="48"/>
      <c r="DF242" s="48"/>
      <c r="DG242" s="48"/>
      <c r="DH242" s="48"/>
      <c r="DI242" s="48"/>
    </row>
    <row r="243" spans="1:113">
      <c r="A243" s="41"/>
      <c r="B243" s="40"/>
      <c r="C243" s="41"/>
      <c r="D243" s="41"/>
      <c r="E243" s="41"/>
      <c r="F243" s="41"/>
      <c r="G243" s="41"/>
      <c r="H243" s="41"/>
      <c r="I243" s="41"/>
      <c r="J243" s="42"/>
      <c r="K243" s="39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0"/>
      <c r="AV243" s="46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0"/>
      <c r="BR243" s="46"/>
      <c r="BS243" s="40"/>
      <c r="BT243" s="46"/>
      <c r="BU243" s="41"/>
      <c r="BV243" s="41"/>
      <c r="BW243" s="41"/>
      <c r="BX243" s="41"/>
      <c r="BY243" s="41"/>
      <c r="BZ243" s="41"/>
      <c r="CA243" s="41"/>
      <c r="CB243" s="41"/>
      <c r="CC243" s="41"/>
      <c r="CD243" s="40"/>
      <c r="CE243" s="46"/>
      <c r="CF243" s="41"/>
      <c r="CG243" s="41"/>
      <c r="CH243" s="41"/>
      <c r="CI243" s="41"/>
      <c r="CJ243" s="41"/>
      <c r="CK243" s="41"/>
      <c r="CL243" s="41"/>
      <c r="CM243" s="40"/>
      <c r="CN243" s="46"/>
      <c r="CO243" s="41"/>
      <c r="CP243" s="40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</row>
    <row r="244" spans="1:113">
      <c r="A244" s="48"/>
      <c r="B244" s="47"/>
      <c r="C244" s="48"/>
      <c r="D244" s="48"/>
      <c r="E244" s="48"/>
      <c r="F244" s="48"/>
      <c r="G244" s="48"/>
      <c r="H244" s="48"/>
      <c r="I244" s="48"/>
      <c r="J244" s="49"/>
      <c r="K244" s="50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7"/>
      <c r="AV244" s="51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7"/>
      <c r="BR244" s="51"/>
      <c r="BS244" s="47"/>
      <c r="BT244" s="51"/>
      <c r="BU244" s="48"/>
      <c r="BV244" s="48"/>
      <c r="BW244" s="48"/>
      <c r="BX244" s="48"/>
      <c r="BY244" s="48"/>
      <c r="BZ244" s="48"/>
      <c r="CA244" s="48"/>
      <c r="CB244" s="48"/>
      <c r="CC244" s="48"/>
      <c r="CD244" s="47"/>
      <c r="CE244" s="51"/>
      <c r="CF244" s="48"/>
      <c r="CG244" s="48"/>
      <c r="CH244" s="48"/>
      <c r="CI244" s="48"/>
      <c r="CJ244" s="48"/>
      <c r="CK244" s="48"/>
      <c r="CL244" s="48"/>
      <c r="CM244" s="47"/>
      <c r="CN244" s="51"/>
      <c r="CO244" s="48"/>
      <c r="CP244" s="47"/>
      <c r="CQ244" s="48"/>
      <c r="CR244" s="48"/>
      <c r="CS244" s="48"/>
      <c r="CT244" s="48"/>
      <c r="CU244" s="48"/>
      <c r="CV244" s="48"/>
      <c r="CW244" s="48"/>
      <c r="CX244" s="48"/>
      <c r="CY244" s="48"/>
      <c r="CZ244" s="48"/>
      <c r="DA244" s="48"/>
      <c r="DB244" s="48"/>
      <c r="DC244" s="48"/>
      <c r="DD244" s="48"/>
      <c r="DE244" s="48"/>
      <c r="DF244" s="48"/>
      <c r="DG244" s="48"/>
      <c r="DH244" s="48"/>
      <c r="DI244" s="48"/>
    </row>
    <row r="245" spans="1:113">
      <c r="A245" s="41"/>
      <c r="B245" s="40"/>
      <c r="C245" s="41"/>
      <c r="D245" s="41"/>
      <c r="E245" s="41"/>
      <c r="F245" s="41"/>
      <c r="G245" s="41"/>
      <c r="H245" s="41"/>
      <c r="I245" s="41"/>
      <c r="J245" s="42"/>
      <c r="K245" s="39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0"/>
      <c r="AV245" s="46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0"/>
      <c r="BR245" s="46"/>
      <c r="BS245" s="40"/>
      <c r="BT245" s="46"/>
      <c r="BU245" s="41"/>
      <c r="BV245" s="41"/>
      <c r="BW245" s="41"/>
      <c r="BX245" s="41"/>
      <c r="BY245" s="41"/>
      <c r="BZ245" s="41"/>
      <c r="CA245" s="41"/>
      <c r="CB245" s="41"/>
      <c r="CC245" s="41"/>
      <c r="CD245" s="40"/>
      <c r="CE245" s="46"/>
      <c r="CF245" s="41"/>
      <c r="CG245" s="41"/>
      <c r="CH245" s="41"/>
      <c r="CI245" s="41"/>
      <c r="CJ245" s="41"/>
      <c r="CK245" s="41"/>
      <c r="CL245" s="41"/>
      <c r="CM245" s="40"/>
      <c r="CN245" s="46"/>
      <c r="CO245" s="41"/>
      <c r="CP245" s="40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</row>
    <row r="246" spans="1:113">
      <c r="A246" s="48"/>
      <c r="B246" s="47"/>
      <c r="C246" s="48"/>
      <c r="D246" s="48"/>
      <c r="E246" s="48"/>
      <c r="F246" s="48"/>
      <c r="G246" s="48"/>
      <c r="H246" s="48"/>
      <c r="I246" s="48"/>
      <c r="J246" s="49"/>
      <c r="K246" s="50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7"/>
      <c r="AV246" s="51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7"/>
      <c r="BR246" s="51"/>
      <c r="BS246" s="47"/>
      <c r="BT246" s="51"/>
      <c r="BU246" s="48"/>
      <c r="BV246" s="48"/>
      <c r="BW246" s="48"/>
      <c r="BX246" s="48"/>
      <c r="BY246" s="48"/>
      <c r="BZ246" s="48"/>
      <c r="CA246" s="48"/>
      <c r="CB246" s="48"/>
      <c r="CC246" s="48"/>
      <c r="CD246" s="47"/>
      <c r="CE246" s="51"/>
      <c r="CF246" s="48"/>
      <c r="CG246" s="48"/>
      <c r="CH246" s="48"/>
      <c r="CI246" s="48"/>
      <c r="CJ246" s="48"/>
      <c r="CK246" s="48"/>
      <c r="CL246" s="48"/>
      <c r="CM246" s="47"/>
      <c r="CN246" s="51"/>
      <c r="CO246" s="48"/>
      <c r="CP246" s="47"/>
      <c r="CQ246" s="48"/>
      <c r="CR246" s="48"/>
      <c r="CS246" s="48"/>
      <c r="CT246" s="48"/>
      <c r="CU246" s="48"/>
      <c r="CV246" s="48"/>
      <c r="CW246" s="48"/>
      <c r="CX246" s="48"/>
      <c r="CY246" s="48"/>
      <c r="CZ246" s="48"/>
      <c r="DA246" s="48"/>
      <c r="DB246" s="48"/>
      <c r="DC246" s="48"/>
      <c r="DD246" s="48"/>
      <c r="DE246" s="48"/>
      <c r="DF246" s="48"/>
      <c r="DG246" s="48"/>
      <c r="DH246" s="48"/>
      <c r="DI246" s="48"/>
    </row>
    <row r="247" spans="1:113">
      <c r="A247" s="41"/>
      <c r="B247" s="40"/>
      <c r="C247" s="41"/>
      <c r="D247" s="41"/>
      <c r="E247" s="41"/>
      <c r="F247" s="41"/>
      <c r="G247" s="41"/>
      <c r="H247" s="41"/>
      <c r="I247" s="41"/>
      <c r="J247" s="42"/>
      <c r="K247" s="39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0"/>
      <c r="AV247" s="46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0"/>
      <c r="BR247" s="46"/>
      <c r="BS247" s="40"/>
      <c r="BT247" s="46"/>
      <c r="BU247" s="41"/>
      <c r="BV247" s="41"/>
      <c r="BW247" s="41"/>
      <c r="BX247" s="41"/>
      <c r="BY247" s="41"/>
      <c r="BZ247" s="41"/>
      <c r="CA247" s="41"/>
      <c r="CB247" s="41"/>
      <c r="CC247" s="41"/>
      <c r="CD247" s="40"/>
      <c r="CE247" s="46"/>
      <c r="CF247" s="41"/>
      <c r="CG247" s="41"/>
      <c r="CH247" s="41"/>
      <c r="CI247" s="41"/>
      <c r="CJ247" s="41"/>
      <c r="CK247" s="41"/>
      <c r="CL247" s="41"/>
      <c r="CM247" s="40"/>
      <c r="CN247" s="46"/>
      <c r="CO247" s="41"/>
      <c r="CP247" s="40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</row>
    <row r="248" spans="1:113">
      <c r="A248" s="48"/>
      <c r="B248" s="47"/>
      <c r="C248" s="48"/>
      <c r="D248" s="48"/>
      <c r="E248" s="48"/>
      <c r="F248" s="48"/>
      <c r="G248" s="48"/>
      <c r="H248" s="48"/>
      <c r="I248" s="48"/>
      <c r="J248" s="49"/>
      <c r="K248" s="50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7"/>
      <c r="AV248" s="51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7"/>
      <c r="BR248" s="51"/>
      <c r="BS248" s="47"/>
      <c r="BT248" s="51"/>
      <c r="BU248" s="48"/>
      <c r="BV248" s="48"/>
      <c r="BW248" s="48"/>
      <c r="BX248" s="48"/>
      <c r="BY248" s="48"/>
      <c r="BZ248" s="48"/>
      <c r="CA248" s="48"/>
      <c r="CB248" s="48"/>
      <c r="CC248" s="48"/>
      <c r="CD248" s="47"/>
      <c r="CE248" s="51"/>
      <c r="CF248" s="48"/>
      <c r="CG248" s="48"/>
      <c r="CH248" s="48"/>
      <c r="CI248" s="48"/>
      <c r="CJ248" s="48"/>
      <c r="CK248" s="48"/>
      <c r="CL248" s="48"/>
      <c r="CM248" s="47"/>
      <c r="CN248" s="51"/>
      <c r="CO248" s="48"/>
      <c r="CP248" s="47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C248" s="48"/>
      <c r="DD248" s="48"/>
      <c r="DE248" s="48"/>
      <c r="DF248" s="48"/>
      <c r="DG248" s="48"/>
      <c r="DH248" s="48"/>
      <c r="DI248" s="48"/>
    </row>
    <row r="249" spans="1:113">
      <c r="A249" s="41"/>
      <c r="B249" s="40"/>
      <c r="C249" s="41"/>
      <c r="D249" s="41"/>
      <c r="E249" s="41"/>
      <c r="F249" s="41"/>
      <c r="G249" s="41"/>
      <c r="H249" s="41"/>
      <c r="I249" s="41"/>
      <c r="J249" s="42"/>
      <c r="K249" s="39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0"/>
      <c r="AV249" s="46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0"/>
      <c r="BR249" s="46"/>
      <c r="BS249" s="40"/>
      <c r="BT249" s="46"/>
      <c r="BU249" s="41"/>
      <c r="BV249" s="41"/>
      <c r="BW249" s="41"/>
      <c r="BX249" s="41"/>
      <c r="BY249" s="41"/>
      <c r="BZ249" s="41"/>
      <c r="CA249" s="41"/>
      <c r="CB249" s="41"/>
      <c r="CC249" s="41"/>
      <c r="CD249" s="40"/>
      <c r="CE249" s="46"/>
      <c r="CF249" s="41"/>
      <c r="CG249" s="41"/>
      <c r="CH249" s="41"/>
      <c r="CI249" s="41"/>
      <c r="CJ249" s="41"/>
      <c r="CK249" s="41"/>
      <c r="CL249" s="41"/>
      <c r="CM249" s="40"/>
      <c r="CN249" s="46"/>
      <c r="CO249" s="41"/>
      <c r="CP249" s="40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</row>
    <row r="250" spans="1:113">
      <c r="A250" s="48"/>
      <c r="B250" s="47"/>
      <c r="C250" s="48"/>
      <c r="D250" s="48"/>
      <c r="E250" s="48"/>
      <c r="F250" s="48"/>
      <c r="G250" s="48"/>
      <c r="H250" s="48"/>
      <c r="I250" s="48"/>
      <c r="J250" s="49"/>
      <c r="K250" s="50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7"/>
      <c r="AV250" s="51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7"/>
      <c r="BR250" s="51"/>
      <c r="BS250" s="47"/>
      <c r="BT250" s="51"/>
      <c r="BU250" s="48"/>
      <c r="BV250" s="48"/>
      <c r="BW250" s="48"/>
      <c r="BX250" s="48"/>
      <c r="BY250" s="48"/>
      <c r="BZ250" s="48"/>
      <c r="CA250" s="48"/>
      <c r="CB250" s="48"/>
      <c r="CC250" s="48"/>
      <c r="CD250" s="47"/>
      <c r="CE250" s="51"/>
      <c r="CF250" s="48"/>
      <c r="CG250" s="48"/>
      <c r="CH250" s="48"/>
      <c r="CI250" s="48"/>
      <c r="CJ250" s="48"/>
      <c r="CK250" s="48"/>
      <c r="CL250" s="48"/>
      <c r="CM250" s="47"/>
      <c r="CN250" s="51"/>
      <c r="CO250" s="48"/>
      <c r="CP250" s="47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  <c r="DD250" s="48"/>
      <c r="DE250" s="48"/>
      <c r="DF250" s="48"/>
      <c r="DG250" s="48"/>
      <c r="DH250" s="48"/>
      <c r="DI250" s="48"/>
    </row>
    <row r="251" spans="1:113">
      <c r="A251" s="41"/>
      <c r="B251" s="40"/>
      <c r="C251" s="41"/>
      <c r="D251" s="41"/>
      <c r="E251" s="41"/>
      <c r="F251" s="41"/>
      <c r="G251" s="41"/>
      <c r="H251" s="41"/>
      <c r="I251" s="41"/>
      <c r="J251" s="42"/>
      <c r="K251" s="39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0"/>
      <c r="AV251" s="46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0"/>
      <c r="BR251" s="46"/>
      <c r="BS251" s="40"/>
      <c r="BT251" s="46"/>
      <c r="BU251" s="41"/>
      <c r="BV251" s="41"/>
      <c r="BW251" s="41"/>
      <c r="BX251" s="41"/>
      <c r="BY251" s="41"/>
      <c r="BZ251" s="41"/>
      <c r="CA251" s="41"/>
      <c r="CB251" s="41"/>
      <c r="CC251" s="41"/>
      <c r="CD251" s="40"/>
      <c r="CE251" s="46"/>
      <c r="CF251" s="41"/>
      <c r="CG251" s="41"/>
      <c r="CH251" s="41"/>
      <c r="CI251" s="41"/>
      <c r="CJ251" s="41"/>
      <c r="CK251" s="41"/>
      <c r="CL251" s="41"/>
      <c r="CM251" s="40"/>
      <c r="CN251" s="46"/>
      <c r="CO251" s="41"/>
      <c r="CP251" s="40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</row>
    <row r="252" spans="1:113">
      <c r="A252" s="48"/>
      <c r="B252" s="47"/>
      <c r="C252" s="48"/>
      <c r="D252" s="48"/>
      <c r="E252" s="48"/>
      <c r="F252" s="48"/>
      <c r="G252" s="48"/>
      <c r="H252" s="48"/>
      <c r="I252" s="48"/>
      <c r="J252" s="49"/>
      <c r="K252" s="50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7"/>
      <c r="AV252" s="51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7"/>
      <c r="BR252" s="51"/>
      <c r="BS252" s="47"/>
      <c r="BT252" s="51"/>
      <c r="BU252" s="48"/>
      <c r="BV252" s="48"/>
      <c r="BW252" s="48"/>
      <c r="BX252" s="48"/>
      <c r="BY252" s="48"/>
      <c r="BZ252" s="48"/>
      <c r="CA252" s="48"/>
      <c r="CB252" s="48"/>
      <c r="CC252" s="48"/>
      <c r="CD252" s="47"/>
      <c r="CE252" s="51"/>
      <c r="CF252" s="48"/>
      <c r="CG252" s="48"/>
      <c r="CH252" s="48"/>
      <c r="CI252" s="48"/>
      <c r="CJ252" s="48"/>
      <c r="CK252" s="48"/>
      <c r="CL252" s="48"/>
      <c r="CM252" s="47"/>
      <c r="CN252" s="51"/>
      <c r="CO252" s="48"/>
      <c r="CP252" s="47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  <c r="DD252" s="48"/>
      <c r="DE252" s="48"/>
      <c r="DF252" s="48"/>
      <c r="DG252" s="48"/>
      <c r="DH252" s="48"/>
      <c r="DI252" s="48"/>
    </row>
    <row r="253" spans="1:113">
      <c r="A253" s="41"/>
      <c r="B253" s="40"/>
      <c r="C253" s="41"/>
      <c r="D253" s="41"/>
      <c r="E253" s="41"/>
      <c r="F253" s="41"/>
      <c r="G253" s="41"/>
      <c r="H253" s="41"/>
      <c r="I253" s="41"/>
      <c r="J253" s="42"/>
      <c r="K253" s="39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0"/>
      <c r="AV253" s="46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0"/>
      <c r="BR253" s="46"/>
      <c r="BS253" s="40"/>
      <c r="BT253" s="46"/>
      <c r="BU253" s="41"/>
      <c r="BV253" s="41"/>
      <c r="BW253" s="41"/>
      <c r="BX253" s="41"/>
      <c r="BY253" s="41"/>
      <c r="BZ253" s="41"/>
      <c r="CA253" s="41"/>
      <c r="CB253" s="41"/>
      <c r="CC253" s="41"/>
      <c r="CD253" s="40"/>
      <c r="CE253" s="46"/>
      <c r="CF253" s="41"/>
      <c r="CG253" s="41"/>
      <c r="CH253" s="41"/>
      <c r="CI253" s="41"/>
      <c r="CJ253" s="41"/>
      <c r="CK253" s="41"/>
      <c r="CL253" s="41"/>
      <c r="CM253" s="40"/>
      <c r="CN253" s="46"/>
      <c r="CO253" s="41"/>
      <c r="CP253" s="40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</row>
    <row r="254" spans="1:113">
      <c r="A254" s="48"/>
      <c r="B254" s="47"/>
      <c r="C254" s="48"/>
      <c r="D254" s="48"/>
      <c r="E254" s="48"/>
      <c r="F254" s="48"/>
      <c r="G254" s="48"/>
      <c r="H254" s="48"/>
      <c r="I254" s="48"/>
      <c r="J254" s="49"/>
      <c r="K254" s="50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7"/>
      <c r="AV254" s="51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7"/>
      <c r="BR254" s="51"/>
      <c r="BS254" s="47"/>
      <c r="BT254" s="51"/>
      <c r="BU254" s="48"/>
      <c r="BV254" s="48"/>
      <c r="BW254" s="48"/>
      <c r="BX254" s="48"/>
      <c r="BY254" s="48"/>
      <c r="BZ254" s="48"/>
      <c r="CA254" s="48"/>
      <c r="CB254" s="48"/>
      <c r="CC254" s="48"/>
      <c r="CD254" s="47"/>
      <c r="CE254" s="51"/>
      <c r="CF254" s="48"/>
      <c r="CG254" s="48"/>
      <c r="CH254" s="48"/>
      <c r="CI254" s="48"/>
      <c r="CJ254" s="48"/>
      <c r="CK254" s="48"/>
      <c r="CL254" s="48"/>
      <c r="CM254" s="47"/>
      <c r="CN254" s="51"/>
      <c r="CO254" s="48"/>
      <c r="CP254" s="47"/>
      <c r="CQ254" s="48"/>
      <c r="CR254" s="48"/>
      <c r="CS254" s="48"/>
      <c r="CT254" s="48"/>
      <c r="CU254" s="48"/>
      <c r="CV254" s="48"/>
      <c r="CW254" s="48"/>
      <c r="CX254" s="48"/>
      <c r="CY254" s="48"/>
      <c r="CZ254" s="48"/>
      <c r="DA254" s="48"/>
      <c r="DB254" s="48"/>
      <c r="DC254" s="48"/>
      <c r="DD254" s="48"/>
      <c r="DE254" s="48"/>
      <c r="DF254" s="48"/>
      <c r="DG254" s="48"/>
      <c r="DH254" s="48"/>
      <c r="DI254" s="48"/>
    </row>
    <row r="255" spans="1:113">
      <c r="A255" s="41"/>
      <c r="B255" s="40"/>
      <c r="C255" s="41"/>
      <c r="D255" s="41"/>
      <c r="E255" s="41"/>
      <c r="F255" s="41"/>
      <c r="G255" s="41"/>
      <c r="H255" s="41"/>
      <c r="I255" s="41"/>
      <c r="J255" s="42"/>
      <c r="K255" s="39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0"/>
      <c r="AV255" s="46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0"/>
      <c r="BR255" s="46"/>
      <c r="BS255" s="40"/>
      <c r="BT255" s="46"/>
      <c r="BU255" s="41"/>
      <c r="BV255" s="41"/>
      <c r="BW255" s="41"/>
      <c r="BX255" s="41"/>
      <c r="BY255" s="41"/>
      <c r="BZ255" s="41"/>
      <c r="CA255" s="41"/>
      <c r="CB255" s="41"/>
      <c r="CC255" s="41"/>
      <c r="CD255" s="40"/>
      <c r="CE255" s="46"/>
      <c r="CF255" s="41"/>
      <c r="CG255" s="41"/>
      <c r="CH255" s="41"/>
      <c r="CI255" s="41"/>
      <c r="CJ255" s="41"/>
      <c r="CK255" s="41"/>
      <c r="CL255" s="41"/>
      <c r="CM255" s="40"/>
      <c r="CN255" s="46"/>
      <c r="CO255" s="41"/>
      <c r="CP255" s="40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</row>
    <row r="256" spans="1:113">
      <c r="A256" s="48"/>
      <c r="B256" s="47"/>
      <c r="C256" s="48"/>
      <c r="D256" s="48"/>
      <c r="E256" s="48"/>
      <c r="F256" s="48"/>
      <c r="G256" s="48"/>
      <c r="H256" s="48"/>
      <c r="I256" s="48"/>
      <c r="J256" s="49"/>
      <c r="K256" s="50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7"/>
      <c r="AV256" s="51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7"/>
      <c r="BR256" s="51"/>
      <c r="BS256" s="47"/>
      <c r="BT256" s="51"/>
      <c r="BU256" s="48"/>
      <c r="BV256" s="48"/>
      <c r="BW256" s="48"/>
      <c r="BX256" s="48"/>
      <c r="BY256" s="48"/>
      <c r="BZ256" s="48"/>
      <c r="CA256" s="48"/>
      <c r="CB256" s="48"/>
      <c r="CC256" s="48"/>
      <c r="CD256" s="47"/>
      <c r="CE256" s="51"/>
      <c r="CF256" s="48"/>
      <c r="CG256" s="48"/>
      <c r="CH256" s="48"/>
      <c r="CI256" s="48"/>
      <c r="CJ256" s="48"/>
      <c r="CK256" s="48"/>
      <c r="CL256" s="48"/>
      <c r="CM256" s="47"/>
      <c r="CN256" s="51"/>
      <c r="CO256" s="48"/>
      <c r="CP256" s="47"/>
      <c r="CQ256" s="48"/>
      <c r="CR256" s="48"/>
      <c r="CS256" s="48"/>
      <c r="CT256" s="48"/>
      <c r="CU256" s="48"/>
      <c r="CV256" s="48"/>
      <c r="CW256" s="48"/>
      <c r="CX256" s="48"/>
      <c r="CY256" s="48"/>
      <c r="CZ256" s="48"/>
      <c r="DA256" s="48"/>
      <c r="DB256" s="48"/>
      <c r="DC256" s="48"/>
      <c r="DD256" s="48"/>
      <c r="DE256" s="48"/>
      <c r="DF256" s="48"/>
      <c r="DG256" s="48"/>
      <c r="DH256" s="48"/>
      <c r="DI256" s="48"/>
    </row>
    <row r="257" spans="1:113">
      <c r="A257" s="41"/>
      <c r="B257" s="40"/>
      <c r="C257" s="41"/>
      <c r="D257" s="41"/>
      <c r="E257" s="41"/>
      <c r="F257" s="41"/>
      <c r="G257" s="41"/>
      <c r="H257" s="41"/>
      <c r="I257" s="41"/>
      <c r="J257" s="42"/>
      <c r="K257" s="39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0"/>
      <c r="AV257" s="46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0"/>
      <c r="BR257" s="46"/>
      <c r="BS257" s="40"/>
      <c r="BT257" s="46"/>
      <c r="BU257" s="41"/>
      <c r="BV257" s="41"/>
      <c r="BW257" s="41"/>
      <c r="BX257" s="41"/>
      <c r="BY257" s="41"/>
      <c r="BZ257" s="41"/>
      <c r="CA257" s="41"/>
      <c r="CB257" s="41"/>
      <c r="CC257" s="41"/>
      <c r="CD257" s="40"/>
      <c r="CE257" s="46"/>
      <c r="CF257" s="41"/>
      <c r="CG257" s="41"/>
      <c r="CH257" s="41"/>
      <c r="CI257" s="41"/>
      <c r="CJ257" s="41"/>
      <c r="CK257" s="41"/>
      <c r="CL257" s="41"/>
      <c r="CM257" s="40"/>
      <c r="CN257" s="46"/>
      <c r="CO257" s="41"/>
      <c r="CP257" s="40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</row>
    <row r="258" spans="1:113">
      <c r="A258" s="48"/>
      <c r="B258" s="47"/>
      <c r="C258" s="48"/>
      <c r="D258" s="48"/>
      <c r="E258" s="48"/>
      <c r="F258" s="48"/>
      <c r="G258" s="48"/>
      <c r="H258" s="48"/>
      <c r="I258" s="48"/>
      <c r="J258" s="49"/>
      <c r="K258" s="50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7"/>
      <c r="AV258" s="51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7"/>
      <c r="BR258" s="51"/>
      <c r="BS258" s="47"/>
      <c r="BT258" s="51"/>
      <c r="BU258" s="48"/>
      <c r="BV258" s="48"/>
      <c r="BW258" s="48"/>
      <c r="BX258" s="48"/>
      <c r="BY258" s="48"/>
      <c r="BZ258" s="48"/>
      <c r="CA258" s="48"/>
      <c r="CB258" s="48"/>
      <c r="CC258" s="48"/>
      <c r="CD258" s="47"/>
      <c r="CE258" s="51"/>
      <c r="CF258" s="48"/>
      <c r="CG258" s="48"/>
      <c r="CH258" s="48"/>
      <c r="CI258" s="48"/>
      <c r="CJ258" s="48"/>
      <c r="CK258" s="48"/>
      <c r="CL258" s="48"/>
      <c r="CM258" s="47"/>
      <c r="CN258" s="51"/>
      <c r="CO258" s="48"/>
      <c r="CP258" s="47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</row>
    <row r="259" spans="1:113">
      <c r="A259" s="41"/>
      <c r="B259" s="40"/>
      <c r="C259" s="41"/>
      <c r="D259" s="41"/>
      <c r="E259" s="41"/>
      <c r="F259" s="41"/>
      <c r="G259" s="41"/>
      <c r="H259" s="41"/>
      <c r="I259" s="41"/>
      <c r="J259" s="42"/>
      <c r="K259" s="39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0"/>
      <c r="AV259" s="46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0"/>
      <c r="BR259" s="46"/>
      <c r="BS259" s="40"/>
      <c r="BT259" s="46"/>
      <c r="BU259" s="41"/>
      <c r="BV259" s="41"/>
      <c r="BW259" s="41"/>
      <c r="BX259" s="41"/>
      <c r="BY259" s="41"/>
      <c r="BZ259" s="41"/>
      <c r="CA259" s="41"/>
      <c r="CB259" s="41"/>
      <c r="CC259" s="41"/>
      <c r="CD259" s="40"/>
      <c r="CE259" s="46"/>
      <c r="CF259" s="41"/>
      <c r="CG259" s="41"/>
      <c r="CH259" s="41"/>
      <c r="CI259" s="41"/>
      <c r="CJ259" s="41"/>
      <c r="CK259" s="41"/>
      <c r="CL259" s="41"/>
      <c r="CM259" s="40"/>
      <c r="CN259" s="46"/>
      <c r="CO259" s="41"/>
      <c r="CP259" s="40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</row>
    <row r="260" spans="1:113">
      <c r="A260" s="48"/>
      <c r="B260" s="47"/>
      <c r="C260" s="48"/>
      <c r="D260" s="48"/>
      <c r="E260" s="48"/>
      <c r="F260" s="48"/>
      <c r="G260" s="48"/>
      <c r="H260" s="48"/>
      <c r="I260" s="48"/>
      <c r="J260" s="49"/>
      <c r="K260" s="50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7"/>
      <c r="AV260" s="51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7"/>
      <c r="BR260" s="51"/>
      <c r="BS260" s="47"/>
      <c r="BT260" s="51"/>
      <c r="BU260" s="48"/>
      <c r="BV260" s="48"/>
      <c r="BW260" s="48"/>
      <c r="BX260" s="48"/>
      <c r="BY260" s="48"/>
      <c r="BZ260" s="48"/>
      <c r="CA260" s="48"/>
      <c r="CB260" s="48"/>
      <c r="CC260" s="48"/>
      <c r="CD260" s="47"/>
      <c r="CE260" s="51"/>
      <c r="CF260" s="48"/>
      <c r="CG260" s="48"/>
      <c r="CH260" s="48"/>
      <c r="CI260" s="48"/>
      <c r="CJ260" s="48"/>
      <c r="CK260" s="48"/>
      <c r="CL260" s="48"/>
      <c r="CM260" s="47"/>
      <c r="CN260" s="51"/>
      <c r="CO260" s="48"/>
      <c r="CP260" s="47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</row>
    <row r="261" spans="1:113">
      <c r="A261" s="41"/>
      <c r="B261" s="40"/>
      <c r="C261" s="41"/>
      <c r="D261" s="41"/>
      <c r="E261" s="41"/>
      <c r="F261" s="41"/>
      <c r="G261" s="41"/>
      <c r="H261" s="41"/>
      <c r="I261" s="41"/>
      <c r="J261" s="42"/>
      <c r="K261" s="39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0"/>
      <c r="AV261" s="46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0"/>
      <c r="BR261" s="46"/>
      <c r="BS261" s="40"/>
      <c r="BT261" s="46"/>
      <c r="BU261" s="41"/>
      <c r="BV261" s="41"/>
      <c r="BW261" s="41"/>
      <c r="BX261" s="41"/>
      <c r="BY261" s="41"/>
      <c r="BZ261" s="41"/>
      <c r="CA261" s="41"/>
      <c r="CB261" s="41"/>
      <c r="CC261" s="41"/>
      <c r="CD261" s="40"/>
      <c r="CE261" s="46"/>
      <c r="CF261" s="41"/>
      <c r="CG261" s="41"/>
      <c r="CH261" s="41"/>
      <c r="CI261" s="41"/>
      <c r="CJ261" s="41"/>
      <c r="CK261" s="41"/>
      <c r="CL261" s="41"/>
      <c r="CM261" s="40"/>
      <c r="CN261" s="46"/>
      <c r="CO261" s="41"/>
      <c r="CP261" s="40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</row>
    <row r="262" spans="1:113">
      <c r="A262" s="48"/>
      <c r="B262" s="47"/>
      <c r="C262" s="48"/>
      <c r="D262" s="48"/>
      <c r="E262" s="48"/>
      <c r="F262" s="48"/>
      <c r="G262" s="48"/>
      <c r="H262" s="48"/>
      <c r="I262" s="48"/>
      <c r="J262" s="49"/>
      <c r="K262" s="50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7"/>
      <c r="AV262" s="51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7"/>
      <c r="BR262" s="51"/>
      <c r="BS262" s="47"/>
      <c r="BT262" s="51"/>
      <c r="BU262" s="48"/>
      <c r="BV262" s="48"/>
      <c r="BW262" s="48"/>
      <c r="BX262" s="48"/>
      <c r="BY262" s="48"/>
      <c r="BZ262" s="48"/>
      <c r="CA262" s="48"/>
      <c r="CB262" s="48"/>
      <c r="CC262" s="48"/>
      <c r="CD262" s="47"/>
      <c r="CE262" s="51"/>
      <c r="CF262" s="48"/>
      <c r="CG262" s="48"/>
      <c r="CH262" s="48"/>
      <c r="CI262" s="48"/>
      <c r="CJ262" s="48"/>
      <c r="CK262" s="48"/>
      <c r="CL262" s="48"/>
      <c r="CM262" s="47"/>
      <c r="CN262" s="51"/>
      <c r="CO262" s="48"/>
      <c r="CP262" s="47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</row>
    <row r="263" spans="1:113">
      <c r="A263" s="41"/>
      <c r="B263" s="40"/>
      <c r="C263" s="41"/>
      <c r="D263" s="41"/>
      <c r="E263" s="41"/>
      <c r="F263" s="41"/>
      <c r="G263" s="41"/>
      <c r="H263" s="41"/>
      <c r="I263" s="41"/>
      <c r="J263" s="42"/>
      <c r="K263" s="39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0"/>
      <c r="AV263" s="46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0"/>
      <c r="BR263" s="46"/>
      <c r="BS263" s="40"/>
      <c r="BT263" s="46"/>
      <c r="BU263" s="41"/>
      <c r="BV263" s="41"/>
      <c r="BW263" s="41"/>
      <c r="BX263" s="41"/>
      <c r="BY263" s="41"/>
      <c r="BZ263" s="41"/>
      <c r="CA263" s="41"/>
      <c r="CB263" s="41"/>
      <c r="CC263" s="41"/>
      <c r="CD263" s="40"/>
      <c r="CE263" s="46"/>
      <c r="CF263" s="41"/>
      <c r="CG263" s="41"/>
      <c r="CH263" s="41"/>
      <c r="CI263" s="41"/>
      <c r="CJ263" s="41"/>
      <c r="CK263" s="41"/>
      <c r="CL263" s="41"/>
      <c r="CM263" s="40"/>
      <c r="CN263" s="46"/>
      <c r="CO263" s="41"/>
      <c r="CP263" s="40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</row>
    <row r="264" spans="1:113">
      <c r="A264" s="48"/>
      <c r="B264" s="47"/>
      <c r="C264" s="48"/>
      <c r="D264" s="48"/>
      <c r="E264" s="48"/>
      <c r="F264" s="48"/>
      <c r="G264" s="48"/>
      <c r="H264" s="48"/>
      <c r="I264" s="48"/>
      <c r="J264" s="49"/>
      <c r="K264" s="50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7"/>
      <c r="AV264" s="51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7"/>
      <c r="BR264" s="51"/>
      <c r="BS264" s="47"/>
      <c r="BT264" s="51"/>
      <c r="BU264" s="48"/>
      <c r="BV264" s="48"/>
      <c r="BW264" s="48"/>
      <c r="BX264" s="48"/>
      <c r="BY264" s="48"/>
      <c r="BZ264" s="48"/>
      <c r="CA264" s="48"/>
      <c r="CB264" s="48"/>
      <c r="CC264" s="48"/>
      <c r="CD264" s="47"/>
      <c r="CE264" s="51"/>
      <c r="CF264" s="48"/>
      <c r="CG264" s="48"/>
      <c r="CH264" s="48"/>
      <c r="CI264" s="48"/>
      <c r="CJ264" s="48"/>
      <c r="CK264" s="48"/>
      <c r="CL264" s="48"/>
      <c r="CM264" s="47"/>
      <c r="CN264" s="51"/>
      <c r="CO264" s="48"/>
      <c r="CP264" s="47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</row>
    <row r="265" spans="1:113">
      <c r="A265" s="41"/>
      <c r="B265" s="40"/>
      <c r="C265" s="41"/>
      <c r="D265" s="41"/>
      <c r="E265" s="41"/>
      <c r="F265" s="41"/>
      <c r="G265" s="41"/>
      <c r="H265" s="41"/>
      <c r="I265" s="41"/>
      <c r="J265" s="42"/>
      <c r="K265" s="39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0"/>
      <c r="AV265" s="46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0"/>
      <c r="BR265" s="46"/>
      <c r="BS265" s="40"/>
      <c r="BT265" s="46"/>
      <c r="BU265" s="41"/>
      <c r="BV265" s="41"/>
      <c r="BW265" s="41"/>
      <c r="BX265" s="41"/>
      <c r="BY265" s="41"/>
      <c r="BZ265" s="41"/>
      <c r="CA265" s="41"/>
      <c r="CB265" s="41"/>
      <c r="CC265" s="41"/>
      <c r="CD265" s="40"/>
      <c r="CE265" s="46"/>
      <c r="CF265" s="41"/>
      <c r="CG265" s="41"/>
      <c r="CH265" s="41"/>
      <c r="CI265" s="41"/>
      <c r="CJ265" s="41"/>
      <c r="CK265" s="41"/>
      <c r="CL265" s="41"/>
      <c r="CM265" s="40"/>
      <c r="CN265" s="46"/>
      <c r="CO265" s="41"/>
      <c r="CP265" s="40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</row>
    <row r="266" spans="1:113">
      <c r="A266" s="48"/>
      <c r="B266" s="47"/>
      <c r="C266" s="48"/>
      <c r="D266" s="48"/>
      <c r="E266" s="48"/>
      <c r="F266" s="48"/>
      <c r="G266" s="48"/>
      <c r="H266" s="48"/>
      <c r="I266" s="48"/>
      <c r="J266" s="49"/>
      <c r="K266" s="50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7"/>
      <c r="AV266" s="51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7"/>
      <c r="BR266" s="51"/>
      <c r="BS266" s="47"/>
      <c r="BT266" s="51"/>
      <c r="BU266" s="48"/>
      <c r="BV266" s="48"/>
      <c r="BW266" s="48"/>
      <c r="BX266" s="48"/>
      <c r="BY266" s="48"/>
      <c r="BZ266" s="48"/>
      <c r="CA266" s="48"/>
      <c r="CB266" s="48"/>
      <c r="CC266" s="48"/>
      <c r="CD266" s="47"/>
      <c r="CE266" s="51"/>
      <c r="CF266" s="48"/>
      <c r="CG266" s="48"/>
      <c r="CH266" s="48"/>
      <c r="CI266" s="48"/>
      <c r="CJ266" s="48"/>
      <c r="CK266" s="48"/>
      <c r="CL266" s="48"/>
      <c r="CM266" s="47"/>
      <c r="CN266" s="51"/>
      <c r="CO266" s="48"/>
      <c r="CP266" s="47"/>
      <c r="CQ266" s="48"/>
      <c r="CR266" s="48"/>
      <c r="CS266" s="48"/>
      <c r="CT266" s="48"/>
      <c r="CU266" s="48"/>
      <c r="CV266" s="48"/>
      <c r="CW266" s="48"/>
      <c r="CX266" s="48"/>
      <c r="CY266" s="48"/>
      <c r="CZ266" s="48"/>
      <c r="DA266" s="48"/>
      <c r="DB266" s="48"/>
      <c r="DC266" s="48"/>
      <c r="DD266" s="48"/>
      <c r="DE266" s="48"/>
      <c r="DF266" s="48"/>
      <c r="DG266" s="48"/>
      <c r="DH266" s="48"/>
      <c r="DI266" s="48"/>
    </row>
    <row r="267" spans="1:113">
      <c r="A267" s="41"/>
      <c r="B267" s="40"/>
      <c r="C267" s="41"/>
      <c r="D267" s="41"/>
      <c r="E267" s="41"/>
      <c r="F267" s="41"/>
      <c r="G267" s="41"/>
      <c r="H267" s="41"/>
      <c r="I267" s="41"/>
      <c r="J267" s="42"/>
      <c r="K267" s="39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0"/>
      <c r="AV267" s="46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0"/>
      <c r="BR267" s="46"/>
      <c r="BS267" s="40"/>
      <c r="BT267" s="46"/>
      <c r="BU267" s="41"/>
      <c r="BV267" s="41"/>
      <c r="BW267" s="41"/>
      <c r="BX267" s="41"/>
      <c r="BY267" s="41"/>
      <c r="BZ267" s="41"/>
      <c r="CA267" s="41"/>
      <c r="CB267" s="41"/>
      <c r="CC267" s="41"/>
      <c r="CD267" s="40"/>
      <c r="CE267" s="46"/>
      <c r="CF267" s="41"/>
      <c r="CG267" s="41"/>
      <c r="CH267" s="41"/>
      <c r="CI267" s="41"/>
      <c r="CJ267" s="41"/>
      <c r="CK267" s="41"/>
      <c r="CL267" s="41"/>
      <c r="CM267" s="40"/>
      <c r="CN267" s="46"/>
      <c r="CO267" s="41"/>
      <c r="CP267" s="40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</row>
    <row r="268" spans="1:113">
      <c r="A268" s="48"/>
      <c r="B268" s="47"/>
      <c r="C268" s="48"/>
      <c r="D268" s="48"/>
      <c r="E268" s="48"/>
      <c r="F268" s="48"/>
      <c r="G268" s="48"/>
      <c r="H268" s="48"/>
      <c r="I268" s="48"/>
      <c r="J268" s="49"/>
      <c r="K268" s="50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7"/>
      <c r="AV268" s="51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7"/>
      <c r="BR268" s="51"/>
      <c r="BS268" s="47"/>
      <c r="BT268" s="51"/>
      <c r="BU268" s="48"/>
      <c r="BV268" s="48"/>
      <c r="BW268" s="48"/>
      <c r="BX268" s="48"/>
      <c r="BY268" s="48"/>
      <c r="BZ268" s="48"/>
      <c r="CA268" s="48"/>
      <c r="CB268" s="48"/>
      <c r="CC268" s="48"/>
      <c r="CD268" s="47"/>
      <c r="CE268" s="51"/>
      <c r="CF268" s="48"/>
      <c r="CG268" s="48"/>
      <c r="CH268" s="48"/>
      <c r="CI268" s="48"/>
      <c r="CJ268" s="48"/>
      <c r="CK268" s="48"/>
      <c r="CL268" s="48"/>
      <c r="CM268" s="47"/>
      <c r="CN268" s="51"/>
      <c r="CO268" s="48"/>
      <c r="CP268" s="47"/>
      <c r="CQ268" s="48"/>
      <c r="CR268" s="48"/>
      <c r="CS268" s="48"/>
      <c r="CT268" s="48"/>
      <c r="CU268" s="48"/>
      <c r="CV268" s="48"/>
      <c r="CW268" s="48"/>
      <c r="CX268" s="48"/>
      <c r="CY268" s="48"/>
      <c r="CZ268" s="48"/>
      <c r="DA268" s="48"/>
      <c r="DB268" s="48"/>
      <c r="DC268" s="48"/>
      <c r="DD268" s="48"/>
      <c r="DE268" s="48"/>
      <c r="DF268" s="48"/>
      <c r="DG268" s="48"/>
      <c r="DH268" s="48"/>
      <c r="DI268" s="48"/>
    </row>
    <row r="269" spans="1:113">
      <c r="A269" s="41"/>
      <c r="B269" s="40"/>
      <c r="C269" s="41"/>
      <c r="D269" s="41"/>
      <c r="E269" s="41"/>
      <c r="F269" s="41"/>
      <c r="G269" s="41"/>
      <c r="H269" s="41"/>
      <c r="I269" s="41"/>
      <c r="J269" s="42"/>
      <c r="K269" s="39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0"/>
      <c r="AV269" s="46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0"/>
      <c r="BR269" s="46"/>
      <c r="BS269" s="40"/>
      <c r="BT269" s="46"/>
      <c r="BU269" s="41"/>
      <c r="BV269" s="41"/>
      <c r="BW269" s="41"/>
      <c r="BX269" s="41"/>
      <c r="BY269" s="41"/>
      <c r="BZ269" s="41"/>
      <c r="CA269" s="41"/>
      <c r="CB269" s="41"/>
      <c r="CC269" s="41"/>
      <c r="CD269" s="40"/>
      <c r="CE269" s="46"/>
      <c r="CF269" s="41"/>
      <c r="CG269" s="41"/>
      <c r="CH269" s="41"/>
      <c r="CI269" s="41"/>
      <c r="CJ269" s="41"/>
      <c r="CK269" s="41"/>
      <c r="CL269" s="41"/>
      <c r="CM269" s="40"/>
      <c r="CN269" s="46"/>
      <c r="CO269" s="41"/>
      <c r="CP269" s="40"/>
      <c r="CQ269" s="41"/>
      <c r="CR269" s="41"/>
      <c r="CS269" s="41"/>
      <c r="CT269" s="41"/>
      <c r="CU269" s="41"/>
      <c r="CV269" s="41"/>
      <c r="CW269" s="41"/>
      <c r="CX269" s="41"/>
      <c r="CY269" s="41"/>
      <c r="CZ269" s="41"/>
      <c r="DA269" s="41"/>
      <c r="DB269" s="41"/>
      <c r="DC269" s="41"/>
      <c r="DD269" s="41"/>
      <c r="DE269" s="41"/>
      <c r="DF269" s="41"/>
      <c r="DG269" s="41"/>
      <c r="DH269" s="41"/>
      <c r="DI269" s="41"/>
    </row>
    <row r="270" spans="1:113">
      <c r="A270" s="48"/>
      <c r="B270" s="47"/>
      <c r="C270" s="48"/>
      <c r="D270" s="48"/>
      <c r="E270" s="48"/>
      <c r="F270" s="48"/>
      <c r="G270" s="48"/>
      <c r="H270" s="48"/>
      <c r="I270" s="48"/>
      <c r="J270" s="49"/>
      <c r="K270" s="50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7"/>
      <c r="AV270" s="51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7"/>
      <c r="BR270" s="51"/>
      <c r="BS270" s="47"/>
      <c r="BT270" s="51"/>
      <c r="BU270" s="48"/>
      <c r="BV270" s="48"/>
      <c r="BW270" s="48"/>
      <c r="BX270" s="48"/>
      <c r="BY270" s="48"/>
      <c r="BZ270" s="48"/>
      <c r="CA270" s="48"/>
      <c r="CB270" s="48"/>
      <c r="CC270" s="48"/>
      <c r="CD270" s="47"/>
      <c r="CE270" s="51"/>
      <c r="CF270" s="48"/>
      <c r="CG270" s="48"/>
      <c r="CH270" s="48"/>
      <c r="CI270" s="48"/>
      <c r="CJ270" s="48"/>
      <c r="CK270" s="48"/>
      <c r="CL270" s="48"/>
      <c r="CM270" s="47"/>
      <c r="CN270" s="51"/>
      <c r="CO270" s="48"/>
      <c r="CP270" s="47"/>
      <c r="CQ270" s="48"/>
      <c r="CR270" s="48"/>
      <c r="CS270" s="48"/>
      <c r="CT270" s="48"/>
      <c r="CU270" s="48"/>
      <c r="CV270" s="48"/>
      <c r="CW270" s="48"/>
      <c r="CX270" s="48"/>
      <c r="CY270" s="48"/>
      <c r="CZ270" s="48"/>
      <c r="DA270" s="48"/>
      <c r="DB270" s="48"/>
      <c r="DC270" s="48"/>
      <c r="DD270" s="48"/>
      <c r="DE270" s="48"/>
      <c r="DF270" s="48"/>
      <c r="DG270" s="48"/>
      <c r="DH270" s="48"/>
      <c r="DI270" s="48"/>
    </row>
    <row r="271" spans="1:113">
      <c r="A271" s="41"/>
      <c r="B271" s="40"/>
      <c r="C271" s="41"/>
      <c r="D271" s="41"/>
      <c r="E271" s="41"/>
      <c r="F271" s="41"/>
      <c r="G271" s="41"/>
      <c r="H271" s="41"/>
      <c r="I271" s="41"/>
      <c r="J271" s="42"/>
      <c r="K271" s="39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0"/>
      <c r="AV271" s="46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0"/>
      <c r="BR271" s="46"/>
      <c r="BS271" s="40"/>
      <c r="BT271" s="46"/>
      <c r="BU271" s="41"/>
      <c r="BV271" s="41"/>
      <c r="BW271" s="41"/>
      <c r="BX271" s="41"/>
      <c r="BY271" s="41"/>
      <c r="BZ271" s="41"/>
      <c r="CA271" s="41"/>
      <c r="CB271" s="41"/>
      <c r="CC271" s="41"/>
      <c r="CD271" s="40"/>
      <c r="CE271" s="46"/>
      <c r="CF271" s="41"/>
      <c r="CG271" s="41"/>
      <c r="CH271" s="41"/>
      <c r="CI271" s="41"/>
      <c r="CJ271" s="41"/>
      <c r="CK271" s="41"/>
      <c r="CL271" s="41"/>
      <c r="CM271" s="40"/>
      <c r="CN271" s="46"/>
      <c r="CO271" s="41"/>
      <c r="CP271" s="40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</row>
    <row r="272" spans="1:113">
      <c r="A272" s="48"/>
      <c r="B272" s="47"/>
      <c r="C272" s="48"/>
      <c r="D272" s="48"/>
      <c r="E272" s="48"/>
      <c r="F272" s="48"/>
      <c r="G272" s="48"/>
      <c r="H272" s="48"/>
      <c r="I272" s="48"/>
      <c r="J272" s="49"/>
      <c r="K272" s="50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7"/>
      <c r="AV272" s="51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7"/>
      <c r="BR272" s="51"/>
      <c r="BS272" s="47"/>
      <c r="BT272" s="51"/>
      <c r="BU272" s="48"/>
      <c r="BV272" s="48"/>
      <c r="BW272" s="48"/>
      <c r="BX272" s="48"/>
      <c r="BY272" s="48"/>
      <c r="BZ272" s="48"/>
      <c r="CA272" s="48"/>
      <c r="CB272" s="48"/>
      <c r="CC272" s="48"/>
      <c r="CD272" s="47"/>
      <c r="CE272" s="51"/>
      <c r="CF272" s="48"/>
      <c r="CG272" s="48"/>
      <c r="CH272" s="48"/>
      <c r="CI272" s="48"/>
      <c r="CJ272" s="48"/>
      <c r="CK272" s="48"/>
      <c r="CL272" s="48"/>
      <c r="CM272" s="47"/>
      <c r="CN272" s="51"/>
      <c r="CO272" s="48"/>
      <c r="CP272" s="47"/>
      <c r="CQ272" s="48"/>
      <c r="CR272" s="48"/>
      <c r="CS272" s="48"/>
      <c r="CT272" s="48"/>
      <c r="CU272" s="48"/>
      <c r="CV272" s="48"/>
      <c r="CW272" s="48"/>
      <c r="CX272" s="48"/>
      <c r="CY272" s="48"/>
      <c r="CZ272" s="48"/>
      <c r="DA272" s="48"/>
      <c r="DB272" s="48"/>
      <c r="DC272" s="48"/>
      <c r="DD272" s="48"/>
      <c r="DE272" s="48"/>
      <c r="DF272" s="48"/>
      <c r="DG272" s="48"/>
      <c r="DH272" s="48"/>
      <c r="DI272" s="48"/>
    </row>
    <row r="273" spans="1:113">
      <c r="A273" s="41"/>
      <c r="B273" s="40"/>
      <c r="C273" s="41"/>
      <c r="D273" s="41"/>
      <c r="E273" s="41"/>
      <c r="F273" s="41"/>
      <c r="G273" s="41"/>
      <c r="H273" s="41"/>
      <c r="I273" s="41"/>
      <c r="J273" s="42"/>
      <c r="K273" s="39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0"/>
      <c r="AV273" s="46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0"/>
      <c r="BR273" s="46"/>
      <c r="BS273" s="40"/>
      <c r="BT273" s="46"/>
      <c r="BU273" s="41"/>
      <c r="BV273" s="41"/>
      <c r="BW273" s="41"/>
      <c r="BX273" s="41"/>
      <c r="BY273" s="41"/>
      <c r="BZ273" s="41"/>
      <c r="CA273" s="41"/>
      <c r="CB273" s="41"/>
      <c r="CC273" s="41"/>
      <c r="CD273" s="40"/>
      <c r="CE273" s="46"/>
      <c r="CF273" s="41"/>
      <c r="CG273" s="41"/>
      <c r="CH273" s="41"/>
      <c r="CI273" s="41"/>
      <c r="CJ273" s="41"/>
      <c r="CK273" s="41"/>
      <c r="CL273" s="41"/>
      <c r="CM273" s="40"/>
      <c r="CN273" s="46"/>
      <c r="CO273" s="41"/>
      <c r="CP273" s="40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</row>
    <row r="274" spans="1:113">
      <c r="A274" s="48"/>
      <c r="B274" s="47"/>
      <c r="C274" s="48"/>
      <c r="D274" s="48"/>
      <c r="E274" s="48"/>
      <c r="F274" s="48"/>
      <c r="G274" s="48"/>
      <c r="H274" s="48"/>
      <c r="I274" s="48"/>
      <c r="J274" s="49"/>
      <c r="K274" s="50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7"/>
      <c r="AV274" s="51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7"/>
      <c r="BR274" s="51"/>
      <c r="BS274" s="47"/>
      <c r="BT274" s="51"/>
      <c r="BU274" s="48"/>
      <c r="BV274" s="48"/>
      <c r="BW274" s="48"/>
      <c r="BX274" s="48"/>
      <c r="BY274" s="48"/>
      <c r="BZ274" s="48"/>
      <c r="CA274" s="48"/>
      <c r="CB274" s="48"/>
      <c r="CC274" s="48"/>
      <c r="CD274" s="47"/>
      <c r="CE274" s="51"/>
      <c r="CF274" s="48"/>
      <c r="CG274" s="48"/>
      <c r="CH274" s="48"/>
      <c r="CI274" s="48"/>
      <c r="CJ274" s="48"/>
      <c r="CK274" s="48"/>
      <c r="CL274" s="48"/>
      <c r="CM274" s="47"/>
      <c r="CN274" s="51"/>
      <c r="CO274" s="48"/>
      <c r="CP274" s="47"/>
      <c r="CQ274" s="48"/>
      <c r="CR274" s="48"/>
      <c r="CS274" s="48"/>
      <c r="CT274" s="48"/>
      <c r="CU274" s="48"/>
      <c r="CV274" s="48"/>
      <c r="CW274" s="48"/>
      <c r="CX274" s="48"/>
      <c r="CY274" s="48"/>
      <c r="CZ274" s="48"/>
      <c r="DA274" s="48"/>
      <c r="DB274" s="48"/>
      <c r="DC274" s="48"/>
      <c r="DD274" s="48"/>
      <c r="DE274" s="48"/>
      <c r="DF274" s="48"/>
      <c r="DG274" s="48"/>
      <c r="DH274" s="48"/>
      <c r="DI274" s="48"/>
    </row>
    <row r="275" spans="1:113">
      <c r="A275" s="41"/>
      <c r="B275" s="40"/>
      <c r="C275" s="41"/>
      <c r="D275" s="41"/>
      <c r="E275" s="41"/>
      <c r="F275" s="41"/>
      <c r="G275" s="41"/>
      <c r="H275" s="41"/>
      <c r="I275" s="41"/>
      <c r="J275" s="42"/>
      <c r="K275" s="39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0"/>
      <c r="AV275" s="46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0"/>
      <c r="BR275" s="46"/>
      <c r="BS275" s="40"/>
      <c r="BT275" s="46"/>
      <c r="BU275" s="41"/>
      <c r="BV275" s="41"/>
      <c r="BW275" s="41"/>
      <c r="BX275" s="41"/>
      <c r="BY275" s="41"/>
      <c r="BZ275" s="41"/>
      <c r="CA275" s="41"/>
      <c r="CB275" s="41"/>
      <c r="CC275" s="41"/>
      <c r="CD275" s="40"/>
      <c r="CE275" s="46"/>
      <c r="CF275" s="41"/>
      <c r="CG275" s="41"/>
      <c r="CH275" s="41"/>
      <c r="CI275" s="41"/>
      <c r="CJ275" s="41"/>
      <c r="CK275" s="41"/>
      <c r="CL275" s="41"/>
      <c r="CM275" s="40"/>
      <c r="CN275" s="46"/>
      <c r="CO275" s="41"/>
      <c r="CP275" s="40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</row>
    <row r="276" spans="1:113">
      <c r="A276" s="48"/>
      <c r="B276" s="47"/>
      <c r="C276" s="48"/>
      <c r="D276" s="48"/>
      <c r="E276" s="48"/>
      <c r="F276" s="48"/>
      <c r="G276" s="48"/>
      <c r="H276" s="48"/>
      <c r="I276" s="48"/>
      <c r="J276" s="49"/>
      <c r="K276" s="50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7"/>
      <c r="AV276" s="51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7"/>
      <c r="BR276" s="51"/>
      <c r="BS276" s="47"/>
      <c r="BT276" s="51"/>
      <c r="BU276" s="48"/>
      <c r="BV276" s="48"/>
      <c r="BW276" s="48"/>
      <c r="BX276" s="48"/>
      <c r="BY276" s="48"/>
      <c r="BZ276" s="48"/>
      <c r="CA276" s="48"/>
      <c r="CB276" s="48"/>
      <c r="CC276" s="48"/>
      <c r="CD276" s="47"/>
      <c r="CE276" s="51"/>
      <c r="CF276" s="48"/>
      <c r="CG276" s="48"/>
      <c r="CH276" s="48"/>
      <c r="CI276" s="48"/>
      <c r="CJ276" s="48"/>
      <c r="CK276" s="48"/>
      <c r="CL276" s="48"/>
      <c r="CM276" s="47"/>
      <c r="CN276" s="51"/>
      <c r="CO276" s="48"/>
      <c r="CP276" s="47"/>
      <c r="CQ276" s="48"/>
      <c r="CR276" s="48"/>
      <c r="CS276" s="48"/>
      <c r="CT276" s="48"/>
      <c r="CU276" s="48"/>
      <c r="CV276" s="48"/>
      <c r="CW276" s="48"/>
      <c r="CX276" s="48"/>
      <c r="CY276" s="48"/>
      <c r="CZ276" s="48"/>
      <c r="DA276" s="48"/>
      <c r="DB276" s="48"/>
      <c r="DC276" s="48"/>
      <c r="DD276" s="48"/>
      <c r="DE276" s="48"/>
      <c r="DF276" s="48"/>
      <c r="DG276" s="48"/>
      <c r="DH276" s="48"/>
      <c r="DI276" s="48"/>
    </row>
    <row r="277" spans="1:113">
      <c r="A277" s="41"/>
      <c r="B277" s="40"/>
      <c r="C277" s="41"/>
      <c r="D277" s="41"/>
      <c r="E277" s="41"/>
      <c r="F277" s="41"/>
      <c r="G277" s="41"/>
      <c r="H277" s="41"/>
      <c r="I277" s="41"/>
      <c r="J277" s="42"/>
      <c r="K277" s="39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0"/>
      <c r="AV277" s="46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0"/>
      <c r="BR277" s="46"/>
      <c r="BS277" s="40"/>
      <c r="BT277" s="46"/>
      <c r="BU277" s="41"/>
      <c r="BV277" s="41"/>
      <c r="BW277" s="41"/>
      <c r="BX277" s="41"/>
      <c r="BY277" s="41"/>
      <c r="BZ277" s="41"/>
      <c r="CA277" s="41"/>
      <c r="CB277" s="41"/>
      <c r="CC277" s="41"/>
      <c r="CD277" s="40"/>
      <c r="CE277" s="46"/>
      <c r="CF277" s="41"/>
      <c r="CG277" s="41"/>
      <c r="CH277" s="41"/>
      <c r="CI277" s="41"/>
      <c r="CJ277" s="41"/>
      <c r="CK277" s="41"/>
      <c r="CL277" s="41"/>
      <c r="CM277" s="40"/>
      <c r="CN277" s="46"/>
      <c r="CO277" s="41"/>
      <c r="CP277" s="40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  <c r="DA277" s="41"/>
      <c r="DB277" s="41"/>
      <c r="DC277" s="41"/>
      <c r="DD277" s="41"/>
      <c r="DE277" s="41"/>
      <c r="DF277" s="41"/>
      <c r="DG277" s="41"/>
      <c r="DH277" s="41"/>
      <c r="DI277" s="41"/>
    </row>
    <row r="278" spans="1:113">
      <c r="A278" s="48"/>
      <c r="B278" s="47"/>
      <c r="C278" s="48"/>
      <c r="D278" s="48"/>
      <c r="E278" s="48"/>
      <c r="F278" s="48"/>
      <c r="G278" s="48"/>
      <c r="H278" s="48"/>
      <c r="I278" s="48"/>
      <c r="J278" s="49"/>
      <c r="K278" s="50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7"/>
      <c r="AV278" s="51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7"/>
      <c r="BR278" s="51"/>
      <c r="BS278" s="47"/>
      <c r="BT278" s="51"/>
      <c r="BU278" s="48"/>
      <c r="BV278" s="48"/>
      <c r="BW278" s="48"/>
      <c r="BX278" s="48"/>
      <c r="BY278" s="48"/>
      <c r="BZ278" s="48"/>
      <c r="CA278" s="48"/>
      <c r="CB278" s="48"/>
      <c r="CC278" s="48"/>
      <c r="CD278" s="47"/>
      <c r="CE278" s="51"/>
      <c r="CF278" s="48"/>
      <c r="CG278" s="48"/>
      <c r="CH278" s="48"/>
      <c r="CI278" s="48"/>
      <c r="CJ278" s="48"/>
      <c r="CK278" s="48"/>
      <c r="CL278" s="48"/>
      <c r="CM278" s="47"/>
      <c r="CN278" s="51"/>
      <c r="CO278" s="48"/>
      <c r="CP278" s="47"/>
      <c r="CQ278" s="48"/>
      <c r="CR278" s="48"/>
      <c r="CS278" s="48"/>
      <c r="CT278" s="48"/>
      <c r="CU278" s="48"/>
      <c r="CV278" s="48"/>
      <c r="CW278" s="48"/>
      <c r="CX278" s="48"/>
      <c r="CY278" s="48"/>
      <c r="CZ278" s="48"/>
      <c r="DA278" s="48"/>
      <c r="DB278" s="48"/>
      <c r="DC278" s="48"/>
      <c r="DD278" s="48"/>
      <c r="DE278" s="48"/>
      <c r="DF278" s="48"/>
      <c r="DG278" s="48"/>
      <c r="DH278" s="48"/>
      <c r="DI278" s="48"/>
    </row>
    <row r="279" spans="1:113">
      <c r="A279" s="41"/>
      <c r="B279" s="40"/>
      <c r="C279" s="41"/>
      <c r="D279" s="41"/>
      <c r="E279" s="41"/>
      <c r="F279" s="41"/>
      <c r="G279" s="41"/>
      <c r="H279" s="41"/>
      <c r="I279" s="41"/>
      <c r="J279" s="42"/>
      <c r="K279" s="39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0"/>
      <c r="AV279" s="46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0"/>
      <c r="BR279" s="46"/>
      <c r="BS279" s="40"/>
      <c r="BT279" s="46"/>
      <c r="BU279" s="41"/>
      <c r="BV279" s="41"/>
      <c r="BW279" s="41"/>
      <c r="BX279" s="41"/>
      <c r="BY279" s="41"/>
      <c r="BZ279" s="41"/>
      <c r="CA279" s="41"/>
      <c r="CB279" s="41"/>
      <c r="CC279" s="41"/>
      <c r="CD279" s="40"/>
      <c r="CE279" s="46"/>
      <c r="CF279" s="41"/>
      <c r="CG279" s="41"/>
      <c r="CH279" s="41"/>
      <c r="CI279" s="41"/>
      <c r="CJ279" s="41"/>
      <c r="CK279" s="41"/>
      <c r="CL279" s="41"/>
      <c r="CM279" s="40"/>
      <c r="CN279" s="46"/>
      <c r="CO279" s="41"/>
      <c r="CP279" s="40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</row>
    <row r="280" spans="1:113">
      <c r="A280" s="48"/>
      <c r="B280" s="47"/>
      <c r="C280" s="48"/>
      <c r="D280" s="48"/>
      <c r="E280" s="48"/>
      <c r="F280" s="48"/>
      <c r="G280" s="48"/>
      <c r="H280" s="48"/>
      <c r="I280" s="48"/>
      <c r="J280" s="49"/>
      <c r="K280" s="50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7"/>
      <c r="AV280" s="51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7"/>
      <c r="BR280" s="51"/>
      <c r="BS280" s="47"/>
      <c r="BT280" s="51"/>
      <c r="BU280" s="48"/>
      <c r="BV280" s="48"/>
      <c r="BW280" s="48"/>
      <c r="BX280" s="48"/>
      <c r="BY280" s="48"/>
      <c r="BZ280" s="48"/>
      <c r="CA280" s="48"/>
      <c r="CB280" s="48"/>
      <c r="CC280" s="48"/>
      <c r="CD280" s="47"/>
      <c r="CE280" s="51"/>
      <c r="CF280" s="48"/>
      <c r="CG280" s="48"/>
      <c r="CH280" s="48"/>
      <c r="CI280" s="48"/>
      <c r="CJ280" s="48"/>
      <c r="CK280" s="48"/>
      <c r="CL280" s="48"/>
      <c r="CM280" s="47"/>
      <c r="CN280" s="51"/>
      <c r="CO280" s="48"/>
      <c r="CP280" s="47"/>
      <c r="CQ280" s="48"/>
      <c r="CR280" s="48"/>
      <c r="CS280" s="48"/>
      <c r="CT280" s="48"/>
      <c r="CU280" s="48"/>
      <c r="CV280" s="48"/>
      <c r="CW280" s="48"/>
      <c r="CX280" s="48"/>
      <c r="CY280" s="48"/>
      <c r="CZ280" s="48"/>
      <c r="DA280" s="48"/>
      <c r="DB280" s="48"/>
      <c r="DC280" s="48"/>
      <c r="DD280" s="48"/>
      <c r="DE280" s="48"/>
      <c r="DF280" s="48"/>
      <c r="DG280" s="48"/>
      <c r="DH280" s="48"/>
      <c r="DI280" s="48"/>
    </row>
    <row r="281" spans="1:113">
      <c r="A281" s="41"/>
      <c r="B281" s="40"/>
      <c r="C281" s="41"/>
      <c r="D281" s="41"/>
      <c r="E281" s="41"/>
      <c r="F281" s="41"/>
      <c r="G281" s="41"/>
      <c r="H281" s="41"/>
      <c r="I281" s="41"/>
      <c r="J281" s="42"/>
      <c r="K281" s="39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0"/>
      <c r="AV281" s="46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0"/>
      <c r="BR281" s="46"/>
      <c r="BS281" s="40"/>
      <c r="BT281" s="46"/>
      <c r="BU281" s="41"/>
      <c r="BV281" s="41"/>
      <c r="BW281" s="41"/>
      <c r="BX281" s="41"/>
      <c r="BY281" s="41"/>
      <c r="BZ281" s="41"/>
      <c r="CA281" s="41"/>
      <c r="CB281" s="41"/>
      <c r="CC281" s="41"/>
      <c r="CD281" s="40"/>
      <c r="CE281" s="46"/>
      <c r="CF281" s="41"/>
      <c r="CG281" s="41"/>
      <c r="CH281" s="41"/>
      <c r="CI281" s="41"/>
      <c r="CJ281" s="41"/>
      <c r="CK281" s="41"/>
      <c r="CL281" s="41"/>
      <c r="CM281" s="40"/>
      <c r="CN281" s="46"/>
      <c r="CO281" s="41"/>
      <c r="CP281" s="40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</row>
    <row r="282" spans="1:113">
      <c r="A282" s="48"/>
      <c r="B282" s="47"/>
      <c r="C282" s="48"/>
      <c r="D282" s="48"/>
      <c r="E282" s="48"/>
      <c r="F282" s="48"/>
      <c r="G282" s="48"/>
      <c r="H282" s="48"/>
      <c r="I282" s="48"/>
      <c r="J282" s="49"/>
      <c r="K282" s="50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7"/>
      <c r="AV282" s="51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7"/>
      <c r="BR282" s="51"/>
      <c r="BS282" s="47"/>
      <c r="BT282" s="51"/>
      <c r="BU282" s="48"/>
      <c r="BV282" s="48"/>
      <c r="BW282" s="48"/>
      <c r="BX282" s="48"/>
      <c r="BY282" s="48"/>
      <c r="BZ282" s="48"/>
      <c r="CA282" s="48"/>
      <c r="CB282" s="48"/>
      <c r="CC282" s="48"/>
      <c r="CD282" s="47"/>
      <c r="CE282" s="51"/>
      <c r="CF282" s="48"/>
      <c r="CG282" s="48"/>
      <c r="CH282" s="48"/>
      <c r="CI282" s="48"/>
      <c r="CJ282" s="48"/>
      <c r="CK282" s="48"/>
      <c r="CL282" s="48"/>
      <c r="CM282" s="47"/>
      <c r="CN282" s="51"/>
      <c r="CO282" s="48"/>
      <c r="CP282" s="47"/>
      <c r="CQ282" s="48"/>
      <c r="CR282" s="48"/>
      <c r="CS282" s="48"/>
      <c r="CT282" s="48"/>
      <c r="CU282" s="48"/>
      <c r="CV282" s="48"/>
      <c r="CW282" s="48"/>
      <c r="CX282" s="48"/>
      <c r="CY282" s="48"/>
      <c r="CZ282" s="48"/>
      <c r="DA282" s="48"/>
      <c r="DB282" s="48"/>
      <c r="DC282" s="48"/>
      <c r="DD282" s="48"/>
      <c r="DE282" s="48"/>
      <c r="DF282" s="48"/>
      <c r="DG282" s="48"/>
      <c r="DH282" s="48"/>
      <c r="DI282" s="48"/>
    </row>
    <row r="283" spans="1:113">
      <c r="A283" s="41"/>
      <c r="B283" s="40"/>
      <c r="C283" s="41"/>
      <c r="D283" s="41"/>
      <c r="E283" s="41"/>
      <c r="F283" s="41"/>
      <c r="G283" s="41"/>
      <c r="H283" s="41"/>
      <c r="I283" s="41"/>
      <c r="J283" s="42"/>
      <c r="K283" s="39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0"/>
      <c r="AV283" s="46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0"/>
      <c r="BR283" s="46"/>
      <c r="BS283" s="40"/>
      <c r="BT283" s="46"/>
      <c r="BU283" s="41"/>
      <c r="BV283" s="41"/>
      <c r="BW283" s="41"/>
      <c r="BX283" s="41"/>
      <c r="BY283" s="41"/>
      <c r="BZ283" s="41"/>
      <c r="CA283" s="41"/>
      <c r="CB283" s="41"/>
      <c r="CC283" s="41"/>
      <c r="CD283" s="40"/>
      <c r="CE283" s="46"/>
      <c r="CF283" s="41"/>
      <c r="CG283" s="41"/>
      <c r="CH283" s="41"/>
      <c r="CI283" s="41"/>
      <c r="CJ283" s="41"/>
      <c r="CK283" s="41"/>
      <c r="CL283" s="41"/>
      <c r="CM283" s="40"/>
      <c r="CN283" s="46"/>
      <c r="CO283" s="41"/>
      <c r="CP283" s="40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</row>
    <row r="284" spans="1:113">
      <c r="A284" s="48"/>
      <c r="B284" s="47"/>
      <c r="C284" s="48"/>
      <c r="D284" s="48"/>
      <c r="E284" s="48"/>
      <c r="F284" s="48"/>
      <c r="G284" s="48"/>
      <c r="H284" s="48"/>
      <c r="I284" s="48"/>
      <c r="J284" s="49"/>
      <c r="K284" s="50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7"/>
      <c r="AV284" s="51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7"/>
      <c r="BR284" s="51"/>
      <c r="BS284" s="47"/>
      <c r="BT284" s="51"/>
      <c r="BU284" s="48"/>
      <c r="BV284" s="48"/>
      <c r="BW284" s="48"/>
      <c r="BX284" s="48"/>
      <c r="BY284" s="48"/>
      <c r="BZ284" s="48"/>
      <c r="CA284" s="48"/>
      <c r="CB284" s="48"/>
      <c r="CC284" s="48"/>
      <c r="CD284" s="47"/>
      <c r="CE284" s="51"/>
      <c r="CF284" s="48"/>
      <c r="CG284" s="48"/>
      <c r="CH284" s="48"/>
      <c r="CI284" s="48"/>
      <c r="CJ284" s="48"/>
      <c r="CK284" s="48"/>
      <c r="CL284" s="48"/>
      <c r="CM284" s="47"/>
      <c r="CN284" s="51"/>
      <c r="CO284" s="48"/>
      <c r="CP284" s="47"/>
      <c r="CQ284" s="48"/>
      <c r="CR284" s="48"/>
      <c r="CS284" s="48"/>
      <c r="CT284" s="48"/>
      <c r="CU284" s="48"/>
      <c r="CV284" s="48"/>
      <c r="CW284" s="48"/>
      <c r="CX284" s="48"/>
      <c r="CY284" s="48"/>
      <c r="CZ284" s="48"/>
      <c r="DA284" s="48"/>
      <c r="DB284" s="48"/>
      <c r="DC284" s="48"/>
      <c r="DD284" s="48"/>
      <c r="DE284" s="48"/>
      <c r="DF284" s="48"/>
      <c r="DG284" s="48"/>
      <c r="DH284" s="48"/>
      <c r="DI284" s="48"/>
    </row>
    <row r="285" spans="1:113">
      <c r="A285" s="41"/>
      <c r="B285" s="40"/>
      <c r="C285" s="41"/>
      <c r="D285" s="41"/>
      <c r="E285" s="41"/>
      <c r="F285" s="41"/>
      <c r="G285" s="41"/>
      <c r="H285" s="41"/>
      <c r="I285" s="41"/>
      <c r="J285" s="42"/>
      <c r="K285" s="39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0"/>
      <c r="AV285" s="46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0"/>
      <c r="BR285" s="46"/>
      <c r="BS285" s="40"/>
      <c r="BT285" s="46"/>
      <c r="BU285" s="41"/>
      <c r="BV285" s="41"/>
      <c r="BW285" s="41"/>
      <c r="BX285" s="41"/>
      <c r="BY285" s="41"/>
      <c r="BZ285" s="41"/>
      <c r="CA285" s="41"/>
      <c r="CB285" s="41"/>
      <c r="CC285" s="41"/>
      <c r="CD285" s="40"/>
      <c r="CE285" s="46"/>
      <c r="CF285" s="41"/>
      <c r="CG285" s="41"/>
      <c r="CH285" s="41"/>
      <c r="CI285" s="41"/>
      <c r="CJ285" s="41"/>
      <c r="CK285" s="41"/>
      <c r="CL285" s="41"/>
      <c r="CM285" s="40"/>
      <c r="CN285" s="46"/>
      <c r="CO285" s="41"/>
      <c r="CP285" s="40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</row>
    <row r="286" spans="1:113">
      <c r="A286" s="48"/>
      <c r="B286" s="47"/>
      <c r="C286" s="48"/>
      <c r="D286" s="48"/>
      <c r="E286" s="48"/>
      <c r="F286" s="48"/>
      <c r="G286" s="48"/>
      <c r="H286" s="48"/>
      <c r="I286" s="48"/>
      <c r="J286" s="49"/>
      <c r="K286" s="50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7"/>
      <c r="AV286" s="51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7"/>
      <c r="BR286" s="51"/>
      <c r="BS286" s="47"/>
      <c r="BT286" s="51"/>
      <c r="BU286" s="48"/>
      <c r="BV286" s="48"/>
      <c r="BW286" s="48"/>
      <c r="BX286" s="48"/>
      <c r="BY286" s="48"/>
      <c r="BZ286" s="48"/>
      <c r="CA286" s="48"/>
      <c r="CB286" s="48"/>
      <c r="CC286" s="48"/>
      <c r="CD286" s="47"/>
      <c r="CE286" s="51"/>
      <c r="CF286" s="48"/>
      <c r="CG286" s="48"/>
      <c r="CH286" s="48"/>
      <c r="CI286" s="48"/>
      <c r="CJ286" s="48"/>
      <c r="CK286" s="48"/>
      <c r="CL286" s="48"/>
      <c r="CM286" s="47"/>
      <c r="CN286" s="51"/>
      <c r="CO286" s="48"/>
      <c r="CP286" s="47"/>
      <c r="CQ286" s="48"/>
      <c r="CR286" s="48"/>
      <c r="CS286" s="48"/>
      <c r="CT286" s="48"/>
      <c r="CU286" s="48"/>
      <c r="CV286" s="48"/>
      <c r="CW286" s="48"/>
      <c r="CX286" s="48"/>
      <c r="CY286" s="48"/>
      <c r="CZ286" s="48"/>
      <c r="DA286" s="48"/>
      <c r="DB286" s="48"/>
      <c r="DC286" s="48"/>
      <c r="DD286" s="48"/>
      <c r="DE286" s="48"/>
      <c r="DF286" s="48"/>
      <c r="DG286" s="48"/>
      <c r="DH286" s="48"/>
      <c r="DI286" s="48"/>
    </row>
    <row r="287" spans="1:113">
      <c r="A287" s="41"/>
      <c r="B287" s="40"/>
      <c r="C287" s="41"/>
      <c r="D287" s="41"/>
      <c r="E287" s="41"/>
      <c r="F287" s="41"/>
      <c r="G287" s="41"/>
      <c r="H287" s="41"/>
      <c r="I287" s="41"/>
      <c r="J287" s="42"/>
      <c r="K287" s="39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0"/>
      <c r="AV287" s="46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0"/>
      <c r="BR287" s="46"/>
      <c r="BS287" s="40"/>
      <c r="BT287" s="46"/>
      <c r="BU287" s="41"/>
      <c r="BV287" s="41"/>
      <c r="BW287" s="41"/>
      <c r="BX287" s="41"/>
      <c r="BY287" s="41"/>
      <c r="BZ287" s="41"/>
      <c r="CA287" s="41"/>
      <c r="CB287" s="41"/>
      <c r="CC287" s="41"/>
      <c r="CD287" s="40"/>
      <c r="CE287" s="46"/>
      <c r="CF287" s="41"/>
      <c r="CG287" s="41"/>
      <c r="CH287" s="41"/>
      <c r="CI287" s="41"/>
      <c r="CJ287" s="41"/>
      <c r="CK287" s="41"/>
      <c r="CL287" s="41"/>
      <c r="CM287" s="40"/>
      <c r="CN287" s="46"/>
      <c r="CO287" s="41"/>
      <c r="CP287" s="40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</row>
    <row r="288" spans="1:113">
      <c r="A288" s="48"/>
      <c r="B288" s="47"/>
      <c r="C288" s="48"/>
      <c r="D288" s="48"/>
      <c r="E288" s="48"/>
      <c r="F288" s="48"/>
      <c r="G288" s="48"/>
      <c r="H288" s="48"/>
      <c r="I288" s="48"/>
      <c r="J288" s="49"/>
      <c r="K288" s="50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7"/>
      <c r="AV288" s="51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7"/>
      <c r="BR288" s="51"/>
      <c r="BS288" s="47"/>
      <c r="BT288" s="51"/>
      <c r="BU288" s="48"/>
      <c r="BV288" s="48"/>
      <c r="BW288" s="48"/>
      <c r="BX288" s="48"/>
      <c r="BY288" s="48"/>
      <c r="BZ288" s="48"/>
      <c r="CA288" s="48"/>
      <c r="CB288" s="48"/>
      <c r="CC288" s="48"/>
      <c r="CD288" s="47"/>
      <c r="CE288" s="51"/>
      <c r="CF288" s="48"/>
      <c r="CG288" s="48"/>
      <c r="CH288" s="48"/>
      <c r="CI288" s="48"/>
      <c r="CJ288" s="48"/>
      <c r="CK288" s="48"/>
      <c r="CL288" s="48"/>
      <c r="CM288" s="47"/>
      <c r="CN288" s="51"/>
      <c r="CO288" s="48"/>
      <c r="CP288" s="47"/>
      <c r="CQ288" s="48"/>
      <c r="CR288" s="48"/>
      <c r="CS288" s="48"/>
      <c r="CT288" s="48"/>
      <c r="CU288" s="48"/>
      <c r="CV288" s="48"/>
      <c r="CW288" s="48"/>
      <c r="CX288" s="48"/>
      <c r="CY288" s="48"/>
      <c r="CZ288" s="48"/>
      <c r="DA288" s="48"/>
      <c r="DB288" s="48"/>
      <c r="DC288" s="48"/>
      <c r="DD288" s="48"/>
      <c r="DE288" s="48"/>
      <c r="DF288" s="48"/>
      <c r="DG288" s="48"/>
      <c r="DH288" s="48"/>
      <c r="DI288" s="48"/>
    </row>
    <row r="289" spans="1:113">
      <c r="A289" s="41"/>
      <c r="B289" s="40"/>
      <c r="C289" s="41"/>
      <c r="D289" s="41"/>
      <c r="E289" s="41"/>
      <c r="F289" s="41"/>
      <c r="G289" s="41"/>
      <c r="H289" s="41"/>
      <c r="I289" s="41"/>
      <c r="J289" s="42"/>
      <c r="K289" s="39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0"/>
      <c r="AV289" s="46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0"/>
      <c r="BR289" s="46"/>
      <c r="BS289" s="40"/>
      <c r="BT289" s="46"/>
      <c r="BU289" s="41"/>
      <c r="BV289" s="41"/>
      <c r="BW289" s="41"/>
      <c r="BX289" s="41"/>
      <c r="BY289" s="41"/>
      <c r="BZ289" s="41"/>
      <c r="CA289" s="41"/>
      <c r="CB289" s="41"/>
      <c r="CC289" s="41"/>
      <c r="CD289" s="40"/>
      <c r="CE289" s="46"/>
      <c r="CF289" s="41"/>
      <c r="CG289" s="41"/>
      <c r="CH289" s="41"/>
      <c r="CI289" s="41"/>
      <c r="CJ289" s="41"/>
      <c r="CK289" s="41"/>
      <c r="CL289" s="41"/>
      <c r="CM289" s="40"/>
      <c r="CN289" s="46"/>
      <c r="CO289" s="41"/>
      <c r="CP289" s="40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</row>
    <row r="290" spans="1:113">
      <c r="A290" s="48"/>
      <c r="B290" s="47"/>
      <c r="C290" s="48"/>
      <c r="D290" s="48"/>
      <c r="E290" s="48"/>
      <c r="F290" s="48"/>
      <c r="G290" s="48"/>
      <c r="H290" s="48"/>
      <c r="I290" s="48"/>
      <c r="J290" s="49"/>
      <c r="K290" s="50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7"/>
      <c r="AV290" s="51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7"/>
      <c r="BR290" s="51"/>
      <c r="BS290" s="47"/>
      <c r="BT290" s="51"/>
      <c r="BU290" s="48"/>
      <c r="BV290" s="48"/>
      <c r="BW290" s="48"/>
      <c r="BX290" s="48"/>
      <c r="BY290" s="48"/>
      <c r="BZ290" s="48"/>
      <c r="CA290" s="48"/>
      <c r="CB290" s="48"/>
      <c r="CC290" s="48"/>
      <c r="CD290" s="47"/>
      <c r="CE290" s="51"/>
      <c r="CF290" s="48"/>
      <c r="CG290" s="48"/>
      <c r="CH290" s="48"/>
      <c r="CI290" s="48"/>
      <c r="CJ290" s="48"/>
      <c r="CK290" s="48"/>
      <c r="CL290" s="48"/>
      <c r="CM290" s="47"/>
      <c r="CN290" s="51"/>
      <c r="CO290" s="48"/>
      <c r="CP290" s="47"/>
      <c r="CQ290" s="48"/>
      <c r="CR290" s="48"/>
      <c r="CS290" s="48"/>
      <c r="CT290" s="48"/>
      <c r="CU290" s="48"/>
      <c r="CV290" s="48"/>
      <c r="CW290" s="48"/>
      <c r="CX290" s="48"/>
      <c r="CY290" s="48"/>
      <c r="CZ290" s="48"/>
      <c r="DA290" s="48"/>
      <c r="DB290" s="48"/>
      <c r="DC290" s="48"/>
      <c r="DD290" s="48"/>
      <c r="DE290" s="48"/>
      <c r="DF290" s="48"/>
      <c r="DG290" s="48"/>
      <c r="DH290" s="48"/>
      <c r="DI290" s="48"/>
    </row>
    <row r="291" spans="1:113">
      <c r="A291" s="41"/>
      <c r="B291" s="40"/>
      <c r="C291" s="41"/>
      <c r="D291" s="41"/>
      <c r="E291" s="41"/>
      <c r="F291" s="41"/>
      <c r="G291" s="41"/>
      <c r="H291" s="41"/>
      <c r="I291" s="41"/>
      <c r="J291" s="42"/>
      <c r="K291" s="39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0"/>
      <c r="AV291" s="46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0"/>
      <c r="BR291" s="46"/>
      <c r="BS291" s="40"/>
      <c r="BT291" s="46"/>
      <c r="BU291" s="41"/>
      <c r="BV291" s="41"/>
      <c r="BW291" s="41"/>
      <c r="BX291" s="41"/>
      <c r="BY291" s="41"/>
      <c r="BZ291" s="41"/>
      <c r="CA291" s="41"/>
      <c r="CB291" s="41"/>
      <c r="CC291" s="41"/>
      <c r="CD291" s="40"/>
      <c r="CE291" s="46"/>
      <c r="CF291" s="41"/>
      <c r="CG291" s="41"/>
      <c r="CH291" s="41"/>
      <c r="CI291" s="41"/>
      <c r="CJ291" s="41"/>
      <c r="CK291" s="41"/>
      <c r="CL291" s="41"/>
      <c r="CM291" s="40"/>
      <c r="CN291" s="46"/>
      <c r="CO291" s="41"/>
      <c r="CP291" s="40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</row>
    <row r="292" spans="1:113">
      <c r="A292" s="48"/>
      <c r="B292" s="47"/>
      <c r="C292" s="48"/>
      <c r="D292" s="48"/>
      <c r="E292" s="48"/>
      <c r="F292" s="48"/>
      <c r="G292" s="48"/>
      <c r="H292" s="48"/>
      <c r="I292" s="48"/>
      <c r="J292" s="49"/>
      <c r="K292" s="50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7"/>
      <c r="AV292" s="51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7"/>
      <c r="BR292" s="51"/>
      <c r="BS292" s="47"/>
      <c r="BT292" s="51"/>
      <c r="BU292" s="48"/>
      <c r="BV292" s="48"/>
      <c r="BW292" s="48"/>
      <c r="BX292" s="48"/>
      <c r="BY292" s="48"/>
      <c r="BZ292" s="48"/>
      <c r="CA292" s="48"/>
      <c r="CB292" s="48"/>
      <c r="CC292" s="48"/>
      <c r="CD292" s="47"/>
      <c r="CE292" s="51"/>
      <c r="CF292" s="48"/>
      <c r="CG292" s="48"/>
      <c r="CH292" s="48"/>
      <c r="CI292" s="48"/>
      <c r="CJ292" s="48"/>
      <c r="CK292" s="48"/>
      <c r="CL292" s="48"/>
      <c r="CM292" s="47"/>
      <c r="CN292" s="51"/>
      <c r="CO292" s="48"/>
      <c r="CP292" s="47"/>
      <c r="CQ292" s="48"/>
      <c r="CR292" s="48"/>
      <c r="CS292" s="48"/>
      <c r="CT292" s="48"/>
      <c r="CU292" s="48"/>
      <c r="CV292" s="48"/>
      <c r="CW292" s="48"/>
      <c r="CX292" s="48"/>
      <c r="CY292" s="48"/>
      <c r="CZ292" s="48"/>
      <c r="DA292" s="48"/>
      <c r="DB292" s="48"/>
      <c r="DC292" s="48"/>
      <c r="DD292" s="48"/>
      <c r="DE292" s="48"/>
      <c r="DF292" s="48"/>
      <c r="DG292" s="48"/>
      <c r="DH292" s="48"/>
      <c r="DI292" s="48"/>
    </row>
    <row r="293" spans="1:113">
      <c r="A293" s="41"/>
      <c r="B293" s="40"/>
      <c r="C293" s="41"/>
      <c r="D293" s="41"/>
      <c r="E293" s="41"/>
      <c r="F293" s="41"/>
      <c r="G293" s="41"/>
      <c r="H293" s="41"/>
      <c r="I293" s="41"/>
      <c r="J293" s="42"/>
      <c r="K293" s="39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0"/>
      <c r="AV293" s="46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0"/>
      <c r="BR293" s="46"/>
      <c r="BS293" s="40"/>
      <c r="BT293" s="46"/>
      <c r="BU293" s="41"/>
      <c r="BV293" s="41"/>
      <c r="BW293" s="41"/>
      <c r="BX293" s="41"/>
      <c r="BY293" s="41"/>
      <c r="BZ293" s="41"/>
      <c r="CA293" s="41"/>
      <c r="CB293" s="41"/>
      <c r="CC293" s="41"/>
      <c r="CD293" s="40"/>
      <c r="CE293" s="46"/>
      <c r="CF293" s="41"/>
      <c r="CG293" s="41"/>
      <c r="CH293" s="41"/>
      <c r="CI293" s="41"/>
      <c r="CJ293" s="41"/>
      <c r="CK293" s="41"/>
      <c r="CL293" s="41"/>
      <c r="CM293" s="40"/>
      <c r="CN293" s="46"/>
      <c r="CO293" s="41"/>
      <c r="CP293" s="40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</row>
    <row r="294" spans="1:113">
      <c r="A294" s="48"/>
      <c r="B294" s="47"/>
      <c r="C294" s="48"/>
      <c r="D294" s="48"/>
      <c r="E294" s="48"/>
      <c r="F294" s="48"/>
      <c r="G294" s="48"/>
      <c r="H294" s="48"/>
      <c r="I294" s="48"/>
      <c r="J294" s="49"/>
      <c r="K294" s="50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7"/>
      <c r="AV294" s="51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7"/>
      <c r="BR294" s="51"/>
      <c r="BS294" s="47"/>
      <c r="BT294" s="51"/>
      <c r="BU294" s="48"/>
      <c r="BV294" s="48"/>
      <c r="BW294" s="48"/>
      <c r="BX294" s="48"/>
      <c r="BY294" s="48"/>
      <c r="BZ294" s="48"/>
      <c r="CA294" s="48"/>
      <c r="CB294" s="48"/>
      <c r="CC294" s="48"/>
      <c r="CD294" s="47"/>
      <c r="CE294" s="51"/>
      <c r="CF294" s="48"/>
      <c r="CG294" s="48"/>
      <c r="CH294" s="48"/>
      <c r="CI294" s="48"/>
      <c r="CJ294" s="48"/>
      <c r="CK294" s="48"/>
      <c r="CL294" s="48"/>
      <c r="CM294" s="47"/>
      <c r="CN294" s="51"/>
      <c r="CO294" s="48"/>
      <c r="CP294" s="47"/>
      <c r="CQ294" s="48"/>
      <c r="CR294" s="48"/>
      <c r="CS294" s="48"/>
      <c r="CT294" s="48"/>
      <c r="CU294" s="48"/>
      <c r="CV294" s="48"/>
      <c r="CW294" s="48"/>
      <c r="CX294" s="48"/>
      <c r="CY294" s="48"/>
      <c r="CZ294" s="48"/>
      <c r="DA294" s="48"/>
      <c r="DB294" s="48"/>
      <c r="DC294" s="48"/>
      <c r="DD294" s="48"/>
      <c r="DE294" s="48"/>
      <c r="DF294" s="48"/>
      <c r="DG294" s="48"/>
      <c r="DH294" s="48"/>
      <c r="DI294" s="48"/>
    </row>
    <row r="295" spans="1:113">
      <c r="A295" s="41"/>
      <c r="B295" s="40"/>
      <c r="C295" s="41"/>
      <c r="D295" s="41"/>
      <c r="E295" s="41"/>
      <c r="F295" s="41"/>
      <c r="G295" s="41"/>
      <c r="H295" s="41"/>
      <c r="I295" s="41"/>
      <c r="J295" s="42"/>
      <c r="K295" s="39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0"/>
      <c r="AV295" s="46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0"/>
      <c r="BR295" s="46"/>
      <c r="BS295" s="40"/>
      <c r="BT295" s="46"/>
      <c r="BU295" s="41"/>
      <c r="BV295" s="41"/>
      <c r="BW295" s="41"/>
      <c r="BX295" s="41"/>
      <c r="BY295" s="41"/>
      <c r="BZ295" s="41"/>
      <c r="CA295" s="41"/>
      <c r="CB295" s="41"/>
      <c r="CC295" s="41"/>
      <c r="CD295" s="40"/>
      <c r="CE295" s="46"/>
      <c r="CF295" s="41"/>
      <c r="CG295" s="41"/>
      <c r="CH295" s="41"/>
      <c r="CI295" s="41"/>
      <c r="CJ295" s="41"/>
      <c r="CK295" s="41"/>
      <c r="CL295" s="41"/>
      <c r="CM295" s="40"/>
      <c r="CN295" s="46"/>
      <c r="CO295" s="41"/>
      <c r="CP295" s="40"/>
      <c r="CQ295" s="41"/>
      <c r="CR295" s="41"/>
      <c r="CS295" s="41"/>
      <c r="CT295" s="41"/>
      <c r="CU295" s="41"/>
      <c r="CV295" s="41"/>
      <c r="CW295" s="41"/>
      <c r="CX295" s="41"/>
      <c r="CY295" s="41"/>
      <c r="CZ295" s="41"/>
      <c r="DA295" s="41"/>
      <c r="DB295" s="41"/>
      <c r="DC295" s="41"/>
      <c r="DD295" s="41"/>
      <c r="DE295" s="41"/>
      <c r="DF295" s="41"/>
      <c r="DG295" s="41"/>
      <c r="DH295" s="41"/>
      <c r="DI295" s="41"/>
    </row>
    <row r="296" spans="1:113">
      <c r="A296" s="48"/>
      <c r="B296" s="47"/>
      <c r="C296" s="48"/>
      <c r="D296" s="48"/>
      <c r="E296" s="48"/>
      <c r="F296" s="48"/>
      <c r="G296" s="48"/>
      <c r="H296" s="48"/>
      <c r="I296" s="48"/>
      <c r="J296" s="49"/>
      <c r="K296" s="50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7"/>
      <c r="AV296" s="51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7"/>
      <c r="BR296" s="51"/>
      <c r="BS296" s="47"/>
      <c r="BT296" s="51"/>
      <c r="BU296" s="48"/>
      <c r="BV296" s="48"/>
      <c r="BW296" s="48"/>
      <c r="BX296" s="48"/>
      <c r="BY296" s="48"/>
      <c r="BZ296" s="48"/>
      <c r="CA296" s="48"/>
      <c r="CB296" s="48"/>
      <c r="CC296" s="48"/>
      <c r="CD296" s="47"/>
      <c r="CE296" s="51"/>
      <c r="CF296" s="48"/>
      <c r="CG296" s="48"/>
      <c r="CH296" s="48"/>
      <c r="CI296" s="48"/>
      <c r="CJ296" s="48"/>
      <c r="CK296" s="48"/>
      <c r="CL296" s="48"/>
      <c r="CM296" s="47"/>
      <c r="CN296" s="51"/>
      <c r="CO296" s="48"/>
      <c r="CP296" s="47"/>
      <c r="CQ296" s="48"/>
      <c r="CR296" s="48"/>
      <c r="CS296" s="48"/>
      <c r="CT296" s="48"/>
      <c r="CU296" s="48"/>
      <c r="CV296" s="48"/>
      <c r="CW296" s="48"/>
      <c r="CX296" s="48"/>
      <c r="CY296" s="48"/>
      <c r="CZ296" s="48"/>
      <c r="DA296" s="48"/>
      <c r="DB296" s="48"/>
      <c r="DC296" s="48"/>
      <c r="DD296" s="48"/>
      <c r="DE296" s="48"/>
      <c r="DF296" s="48"/>
      <c r="DG296" s="48"/>
      <c r="DH296" s="48"/>
      <c r="DI296" s="48"/>
    </row>
    <row r="297" spans="1:113">
      <c r="A297" s="41"/>
      <c r="B297" s="40"/>
      <c r="C297" s="41"/>
      <c r="D297" s="41"/>
      <c r="E297" s="41"/>
      <c r="F297" s="41"/>
      <c r="G297" s="41"/>
      <c r="H297" s="41"/>
      <c r="I297" s="41"/>
      <c r="J297" s="42"/>
      <c r="K297" s="39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0"/>
      <c r="AV297" s="46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0"/>
      <c r="BR297" s="46"/>
      <c r="BS297" s="40"/>
      <c r="BT297" s="46"/>
      <c r="BU297" s="41"/>
      <c r="BV297" s="41"/>
      <c r="BW297" s="41"/>
      <c r="BX297" s="41"/>
      <c r="BY297" s="41"/>
      <c r="BZ297" s="41"/>
      <c r="CA297" s="41"/>
      <c r="CB297" s="41"/>
      <c r="CC297" s="41"/>
      <c r="CD297" s="40"/>
      <c r="CE297" s="46"/>
      <c r="CF297" s="41"/>
      <c r="CG297" s="41"/>
      <c r="CH297" s="41"/>
      <c r="CI297" s="41"/>
      <c r="CJ297" s="41"/>
      <c r="CK297" s="41"/>
      <c r="CL297" s="41"/>
      <c r="CM297" s="40"/>
      <c r="CN297" s="46"/>
      <c r="CO297" s="41"/>
      <c r="CP297" s="40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</row>
    <row r="298" spans="1:113">
      <c r="A298" s="48"/>
      <c r="B298" s="47"/>
      <c r="C298" s="48"/>
      <c r="D298" s="48"/>
      <c r="E298" s="48"/>
      <c r="F298" s="48"/>
      <c r="G298" s="48"/>
      <c r="H298" s="48"/>
      <c r="I298" s="48"/>
      <c r="J298" s="49"/>
      <c r="K298" s="50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7"/>
      <c r="AV298" s="51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7"/>
      <c r="BR298" s="51"/>
      <c r="BS298" s="47"/>
      <c r="BT298" s="51"/>
      <c r="BU298" s="48"/>
      <c r="BV298" s="48"/>
      <c r="BW298" s="48"/>
      <c r="BX298" s="48"/>
      <c r="BY298" s="48"/>
      <c r="BZ298" s="48"/>
      <c r="CA298" s="48"/>
      <c r="CB298" s="48"/>
      <c r="CC298" s="48"/>
      <c r="CD298" s="47"/>
      <c r="CE298" s="51"/>
      <c r="CF298" s="48"/>
      <c r="CG298" s="48"/>
      <c r="CH298" s="48"/>
      <c r="CI298" s="48"/>
      <c r="CJ298" s="48"/>
      <c r="CK298" s="48"/>
      <c r="CL298" s="48"/>
      <c r="CM298" s="47"/>
      <c r="CN298" s="51"/>
      <c r="CO298" s="48"/>
      <c r="CP298" s="47"/>
      <c r="CQ298" s="48"/>
      <c r="CR298" s="48"/>
      <c r="CS298" s="48"/>
      <c r="CT298" s="48"/>
      <c r="CU298" s="48"/>
      <c r="CV298" s="48"/>
      <c r="CW298" s="48"/>
      <c r="CX298" s="48"/>
      <c r="CY298" s="48"/>
      <c r="CZ298" s="48"/>
      <c r="DA298" s="48"/>
      <c r="DB298" s="48"/>
      <c r="DC298" s="48"/>
      <c r="DD298" s="48"/>
      <c r="DE298" s="48"/>
      <c r="DF298" s="48"/>
      <c r="DG298" s="48"/>
      <c r="DH298" s="48"/>
      <c r="DI298" s="48"/>
    </row>
    <row r="299" spans="1:113">
      <c r="A299" s="41"/>
      <c r="B299" s="40"/>
      <c r="C299" s="41"/>
      <c r="D299" s="41"/>
      <c r="E299" s="41"/>
      <c r="F299" s="41"/>
      <c r="G299" s="41"/>
      <c r="H299" s="41"/>
      <c r="I299" s="41"/>
      <c r="J299" s="42"/>
      <c r="K299" s="39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0"/>
      <c r="AV299" s="46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0"/>
      <c r="BR299" s="46"/>
      <c r="BS299" s="40"/>
      <c r="BT299" s="46"/>
      <c r="BU299" s="41"/>
      <c r="BV299" s="41"/>
      <c r="BW299" s="41"/>
      <c r="BX299" s="41"/>
      <c r="BY299" s="41"/>
      <c r="BZ299" s="41"/>
      <c r="CA299" s="41"/>
      <c r="CB299" s="41"/>
      <c r="CC299" s="41"/>
      <c r="CD299" s="40"/>
      <c r="CE299" s="46"/>
      <c r="CF299" s="41"/>
      <c r="CG299" s="41"/>
      <c r="CH299" s="41"/>
      <c r="CI299" s="41"/>
      <c r="CJ299" s="41"/>
      <c r="CK299" s="41"/>
      <c r="CL299" s="41"/>
      <c r="CM299" s="40"/>
      <c r="CN299" s="46"/>
      <c r="CO299" s="41"/>
      <c r="CP299" s="40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</row>
    <row r="300" spans="1:113">
      <c r="A300" s="48"/>
      <c r="B300" s="47"/>
      <c r="C300" s="48"/>
      <c r="D300" s="48"/>
      <c r="E300" s="48"/>
      <c r="F300" s="48"/>
      <c r="G300" s="48"/>
      <c r="H300" s="48"/>
      <c r="I300" s="48"/>
      <c r="J300" s="49"/>
      <c r="K300" s="50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7"/>
      <c r="AV300" s="51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7"/>
      <c r="BR300" s="51"/>
      <c r="BS300" s="47"/>
      <c r="BT300" s="51"/>
      <c r="BU300" s="48"/>
      <c r="BV300" s="48"/>
      <c r="BW300" s="48"/>
      <c r="BX300" s="48"/>
      <c r="BY300" s="48"/>
      <c r="BZ300" s="48"/>
      <c r="CA300" s="48"/>
      <c r="CB300" s="48"/>
      <c r="CC300" s="48"/>
      <c r="CD300" s="47"/>
      <c r="CE300" s="51"/>
      <c r="CF300" s="48"/>
      <c r="CG300" s="48"/>
      <c r="CH300" s="48"/>
      <c r="CI300" s="48"/>
      <c r="CJ300" s="48"/>
      <c r="CK300" s="48"/>
      <c r="CL300" s="48"/>
      <c r="CM300" s="47"/>
      <c r="CN300" s="51"/>
      <c r="CO300" s="48"/>
      <c r="CP300" s="47"/>
      <c r="CQ300" s="48"/>
      <c r="CR300" s="48"/>
      <c r="CS300" s="48"/>
      <c r="CT300" s="48"/>
      <c r="CU300" s="48"/>
      <c r="CV300" s="48"/>
      <c r="CW300" s="48"/>
      <c r="CX300" s="48"/>
      <c r="CY300" s="48"/>
      <c r="CZ300" s="48"/>
      <c r="DA300" s="48"/>
      <c r="DB300" s="48"/>
      <c r="DC300" s="48"/>
      <c r="DD300" s="48"/>
      <c r="DE300" s="48"/>
      <c r="DF300" s="48"/>
      <c r="DG300" s="48"/>
      <c r="DH300" s="48"/>
      <c r="DI300" s="48"/>
    </row>
    <row r="301" spans="1:113">
      <c r="A301" s="41"/>
      <c r="B301" s="40"/>
      <c r="C301" s="41"/>
      <c r="D301" s="41"/>
      <c r="E301" s="41"/>
      <c r="F301" s="41"/>
      <c r="G301" s="41"/>
      <c r="H301" s="41"/>
      <c r="I301" s="41"/>
      <c r="J301" s="42"/>
      <c r="K301" s="39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0"/>
      <c r="AV301" s="46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0"/>
      <c r="BR301" s="46"/>
      <c r="BS301" s="40"/>
      <c r="BT301" s="46"/>
      <c r="BU301" s="41"/>
      <c r="BV301" s="41"/>
      <c r="BW301" s="41"/>
      <c r="BX301" s="41"/>
      <c r="BY301" s="41"/>
      <c r="BZ301" s="41"/>
      <c r="CA301" s="41"/>
      <c r="CB301" s="41"/>
      <c r="CC301" s="41"/>
      <c r="CD301" s="40"/>
      <c r="CE301" s="46"/>
      <c r="CF301" s="41"/>
      <c r="CG301" s="41"/>
      <c r="CH301" s="41"/>
      <c r="CI301" s="41"/>
      <c r="CJ301" s="41"/>
      <c r="CK301" s="41"/>
      <c r="CL301" s="41"/>
      <c r="CM301" s="40"/>
      <c r="CN301" s="46"/>
      <c r="CO301" s="41"/>
      <c r="CP301" s="40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</row>
    <row r="302" spans="1:113">
      <c r="A302" s="48"/>
      <c r="B302" s="47"/>
      <c r="C302" s="48"/>
      <c r="D302" s="48"/>
      <c r="E302" s="48"/>
      <c r="F302" s="48"/>
      <c r="G302" s="48"/>
      <c r="H302" s="48"/>
      <c r="I302" s="48"/>
      <c r="J302" s="49"/>
      <c r="K302" s="50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7"/>
      <c r="AV302" s="51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7"/>
      <c r="BR302" s="51"/>
      <c r="BS302" s="47"/>
      <c r="BT302" s="51"/>
      <c r="BU302" s="48"/>
      <c r="BV302" s="48"/>
      <c r="BW302" s="48"/>
      <c r="BX302" s="48"/>
      <c r="BY302" s="48"/>
      <c r="BZ302" s="48"/>
      <c r="CA302" s="48"/>
      <c r="CB302" s="48"/>
      <c r="CC302" s="48"/>
      <c r="CD302" s="47"/>
      <c r="CE302" s="51"/>
      <c r="CF302" s="48"/>
      <c r="CG302" s="48"/>
      <c r="CH302" s="48"/>
      <c r="CI302" s="48"/>
      <c r="CJ302" s="48"/>
      <c r="CK302" s="48"/>
      <c r="CL302" s="48"/>
      <c r="CM302" s="47"/>
      <c r="CN302" s="51"/>
      <c r="CO302" s="48"/>
      <c r="CP302" s="47"/>
      <c r="CQ302" s="48"/>
      <c r="CR302" s="48"/>
      <c r="CS302" s="48"/>
      <c r="CT302" s="48"/>
      <c r="CU302" s="48"/>
      <c r="CV302" s="48"/>
      <c r="CW302" s="48"/>
      <c r="CX302" s="48"/>
      <c r="CY302" s="48"/>
      <c r="CZ302" s="48"/>
      <c r="DA302" s="48"/>
      <c r="DB302" s="48"/>
      <c r="DC302" s="48"/>
      <c r="DD302" s="48"/>
      <c r="DE302" s="48"/>
      <c r="DF302" s="48"/>
      <c r="DG302" s="48"/>
      <c r="DH302" s="48"/>
      <c r="DI302" s="48"/>
    </row>
  </sheetData>
  <autoFilter xmlns:etc="http://www.wps.cn/officeDocument/2017/etCustomData" ref="A3:DI60" etc:filterBottomFollowUsedRange="0">
    <extLst/>
  </autoFilter>
  <mergeCells count="8">
    <mergeCell ref="A1:T1"/>
    <mergeCell ref="U1:AS1"/>
    <mergeCell ref="AT1:BO1"/>
    <mergeCell ref="BP1:CG1"/>
    <mergeCell ref="CH1:CQ1"/>
    <mergeCell ref="CR1:CX1"/>
    <mergeCell ref="CY1:DE1"/>
    <mergeCell ref="DF1:DI1"/>
  </mergeCells>
  <dataValidations count="26">
    <dataValidation type="decimal" operator="greaterThanOrEqual" allowBlank="1" errorTitle="Invalid number" error="Enter a number (&gt;= 0)." sqref="T4 V4:X4 T7:X7 T8 U8 V8:X8 T9:X9 T10 U10 V10:X10 T11:X11 T15 V15:X15 T18 V18:X18 T19 V19:X19 T20:X20 T21 U21 V21:X21 T22 U22 V22:X22 T23 U23 V23:X23 T24 U24 V24:X24 T25:X25 T30 U30 V30:X30 T31 U31 V31:X31 T32 V32:X32 T35 V35:X35 T36 V36:X36 T37 U37 V37:X37 T38 U38 V38:X38 T41 U41 V41:X41 T44 U44 V44:X44 T45:X45 T51 U51 V51:X51 T55:X55 F4:F18 F19:F302 T5:T6 T12:T14 T16:T17 T26:T27 T33:T34 T39:T40 T42:T43 T46:T48 T49:T50 T52:T54 T56:T59 U4:U6 U12:U14 U15:U17 U18:U19 U26:U27 U32:U34 U35:U36 U39:U40 U42:U43 U46:U48 U49:U50 U52:U54 U56:U59 AA4:AA18 AA19:AA302 AT4:AT18 AT19:AT302 AX4:AX18 AX19:AX302 CG4:CG18 CG19:CG302 CQ4:CQ18 CQ19:CQ302 CS4:CS18 CS19:CS302 CV4:CV18 CV19:CV302 CZ4:CZ18 CZ19:CZ302 AC4:AD18 V16:X17 V26:X27 V42:X43 AC19:AD302 V46:X48 V52:X54 V5:X6 V33:X34 V39:X40 V49:X50 T60:X302 V56:X59 V12:X14 T28:X29">
      <formula1>0</formula1>
    </dataValidation>
    <dataValidation type="list" allowBlank="1" errorTitle="Invalid entry" error="Pick a value from the list." sqref="Y23 Y4:Y18 Y19:Y20 Y21:Y22 Y24:Y31 Y32:Y34 Y35:Y39 Y40:Y41 Y42:Y302 BC4:BC18 BC19:BC302 BP4:BP18 BP19:BP302 CB4:CB18 CB19:CB302 CT4:CT18 CT19:CT302 CW4:CW18 CW19:CW302 CY4:CY18 CY19:CY302 BJ4:BK18 BJ19:BK302">
      <formula1>"Yes,No"</formula1>
    </dataValidation>
    <dataValidation type="list" allowBlank="1" errorTitle="Invalid entry" error="Pick a value from the list." sqref="L4:L18 L19:L302">
      <formula1>"Hindu,Muslim,Christian,Others"</formula1>
    </dataValidation>
    <dataValidation type="list" allowBlank="1" errorTitle="Invalid entry" error="Pick a value from the list." sqref="N4:N18 N19:N302">
      <formula1>"General,SC,ST,OBC"</formula1>
    </dataValidation>
    <dataValidation type="list" allowBlank="1" errorTitle="Invalid entry" error="Pick a value from the list." sqref="O4:O18 O19:O302">
      <formula1>"Illiterate,Primary,Secondary,Higher"</formula1>
    </dataValidation>
    <dataValidation type="list" allowBlank="1" errorTitle="Invalid entry" error="Pick a value from the list." sqref="P4:P18 P19:P302">
      <formula1>"House wife,Labourer,Service,Student,Business,Others"</formula1>
    </dataValidation>
    <dataValidation type="list" allowBlank="1" errorTitle="Invalid entry" error="Pick a value from the list." sqref="R4:R18 R19:R302">
      <formula1>"BPL,APL"</formula1>
    </dataValidation>
    <dataValidation type="list" allowBlank="1" errorTitle="Invalid entry" error="Pick a value from the list." sqref="S4:S18 S19:S302">
      <formula1>"Nuclear,Joint"</formula1>
    </dataValidation>
    <dataValidation type="list" allowBlank="1" errorTitle="Invalid entry" error="Pick a value from the list." sqref="AG4:AG18 AG19:AG302">
      <formula1>"Nil,Trace,Present,+,++"</formula1>
    </dataValidation>
    <dataValidation type="list" allowBlank="1" errorTitle="Invalid entry" error="Pick a value from the list." sqref="AW4:AW18 AW19:AW302">
      <formula1>"Latent,Active,Second,Third"</formula1>
    </dataValidation>
    <dataValidation type="list" allowBlank="1" errorTitle="Invalid entry" error="Pick a value from the list." sqref="BG4:BG18 BG19:BG302">
      <formula1>"Head,Leg,Hands,Other"</formula1>
    </dataValidation>
    <dataValidation type="list" allowBlank="1" errorTitle="Invalid entry" error="Pick a value from the list." sqref="BL4:BL18 BL19:BL302">
      <formula1>"Normal,Abnormal"</formula1>
    </dataValidation>
    <dataValidation type="list" allowBlank="1" errorTitle="Invalid entry" error="Pick a value from the list." sqref="BV4:BV18 BV19:BV302">
      <formula1>"Ambulance,Private,Other"</formula1>
    </dataValidation>
    <dataValidation type="list" allowBlank="1" errorTitle="Invalid entry" error="Pick a value from the list." sqref="CC4:CC18 CC19:CC302 CH4:CH18 CH19:CH302">
      <formula1>"Normal,Assisted,Caesarean"</formula1>
    </dataValidation>
    <dataValidation type="list" allowBlank="1" errorTitle="Invalid entry" error="Pick a value from the list." sqref="CF4:CF18 CF19:CF302">
      <formula1>"Doctor MBBS &lt;1 yr exp (ANC/perinatal),Doctor MBBS &gt;=1 yr exp (ANC/perinatal),Doctor MBBS + &gt;=1 yr House-staff G&amp;O,Doctor MBBS + DGO/MD/DNB (G&amp;O),Nurse - ANM Training,Nurse - GNM Training,Nurse - BSc Training"</formula1>
    </dataValidation>
    <dataValidation type="list" allowBlank="1" errorTitle="Invalid entry" error="Pick a value from the list." sqref="CR4:CR18 CR19:CR302">
      <formula1>"Male,Female"</formula1>
    </dataValidation>
    <dataValidation type="list" allowBlank="1" errorTitle="Invalid entry" error="Pick a value from the list." sqref="CU4:CU18 CU19:CU302">
      <formula1>"Alive,Stillbirth,Death (within 7 or 42 days)"</formula1>
    </dataValidation>
    <dataValidation type="list" allowBlank="1" errorTitle="Invalid entry" error="Pick a value from the list." sqref="DD4:DD18 DD19:DD302">
      <formula1>"Normal,Illness,Refer,Death"</formula1>
    </dataValidation>
    <dataValidation type="list" allowBlank="1" errorTitle="Invalid entry" error="Pick a value from the list." sqref="DE4:DE18 DE19:DE302">
      <formula1>"Primary care level (PHC/BPHC),First Referred Hospital (SDH/DH/NH),Higher Centre (MCH)"</formula1>
    </dataValidation>
    <dataValidation type="list" allowBlank="1" errorTitle="Invalid entry" error="Pick a value from the list." sqref="DH4:DH18 DH19:DH302">
      <formula1>"Very Useful and effective,Useful and somewhat effective,Not Useful and not effective"</formula1>
    </dataValidation>
    <dataValidation type="list" allowBlank="1" errorTitle="Invalid entry" error="Pick a value from the list." sqref="AQ4:AR18 AQ19:AR302">
      <formula1>"Tobacco,Betelnut"</formula1>
    </dataValidation>
    <dataValidation type="list" allowBlank="1" errorTitle="Invalid entry" error="Pick a value from the list." sqref="BM4:BN18 BM19:BN302">
      <formula1>"IV Fluids,Oxytocin,Antibiotics"</formula1>
    </dataValidation>
    <dataValidation type="list" allowBlank="1" errorTitle="Invalid entry" error="Pick a value from the list." sqref="DA4:DB18 DA19:DB302">
      <formula1>"Infection,PPH,High BP"</formula1>
    </dataValidation>
    <dataValidation type="list" allowBlank="1" errorTitle="Invalid entry" error="Pick a value from the list." sqref="AM4:AO18 AM19:AO302">
      <formula1>"Anemia,Gestational Diabetes,PIH,Hypothyroidism"</formula1>
    </dataValidation>
    <dataValidation type="list" allowBlank="1" errorTitle="Invalid entry" error="Pick a value from the list." sqref="CI4:CK18 CI19:CK302">
      <formula1>"PPH,Sepsis,Eclampsia,Retained Placenta,Maternal Death"</formula1>
    </dataValidation>
    <dataValidation type="list" allowBlank="1" errorTitle="Invalid entry" error="Pick a value from the list." sqref="BX4:BZ18 BX19:BZ302">
      <formula1>"Prolonged Labour,Fetal Distress,PIH,H/o C/S,Obstructed Labour,APH/PPH"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0909090909091" defaultRowHeight="14.5" outlineLevelCol="4"/>
  <cols>
    <col min="1" max="1" width="5" customWidth="1"/>
    <col min="2" max="2" width="9" customWidth="1"/>
    <col min="3" max="3" width="40" customWidth="1"/>
    <col min="4" max="4" width="18" customWidth="1"/>
    <col min="5" max="5" width="60" customWidth="1"/>
  </cols>
  <sheetData>
    <row r="1" spans="1:5">
      <c r="A1" s="1" t="s">
        <v>650</v>
      </c>
      <c r="B1" s="1" t="s">
        <v>651</v>
      </c>
      <c r="C1" s="1" t="s">
        <v>652</v>
      </c>
      <c r="D1" s="1" t="s">
        <v>653</v>
      </c>
      <c r="E1" s="1" t="s">
        <v>654</v>
      </c>
    </row>
    <row r="2" spans="1:5">
      <c r="A2" s="2">
        <v>1</v>
      </c>
      <c r="B2" s="2" t="s">
        <v>655</v>
      </c>
      <c r="C2" s="3" t="s">
        <v>26</v>
      </c>
      <c r="D2" s="2" t="s">
        <v>656</v>
      </c>
      <c r="E2" s="4" t="s">
        <v>657</v>
      </c>
    </row>
    <row r="3" spans="1:5">
      <c r="A3" s="2">
        <v>2</v>
      </c>
      <c r="B3" s="2" t="s">
        <v>655</v>
      </c>
      <c r="C3" s="3" t="s">
        <v>27</v>
      </c>
      <c r="D3" s="2" t="s">
        <v>658</v>
      </c>
      <c r="E3" s="4" t="s">
        <v>659</v>
      </c>
    </row>
    <row r="4" spans="1:5">
      <c r="A4" s="2">
        <v>3</v>
      </c>
      <c r="B4" s="2" t="s">
        <v>655</v>
      </c>
      <c r="C4" s="3" t="s">
        <v>28</v>
      </c>
      <c r="D4" s="2" t="s">
        <v>656</v>
      </c>
      <c r="E4" s="4" t="s">
        <v>657</v>
      </c>
    </row>
    <row r="5" spans="1:5">
      <c r="A5" s="2">
        <v>4</v>
      </c>
      <c r="B5" s="2" t="s">
        <v>655</v>
      </c>
      <c r="C5" s="3" t="s">
        <v>29</v>
      </c>
      <c r="D5" s="2" t="s">
        <v>656</v>
      </c>
      <c r="E5" s="4" t="s">
        <v>657</v>
      </c>
    </row>
    <row r="6" spans="1:5">
      <c r="A6" s="2">
        <v>5</v>
      </c>
      <c r="B6" s="2" t="s">
        <v>655</v>
      </c>
      <c r="C6" s="3" t="s">
        <v>30</v>
      </c>
      <c r="D6" s="2" t="s">
        <v>656</v>
      </c>
      <c r="E6" s="4" t="s">
        <v>657</v>
      </c>
    </row>
    <row r="7" spans="1:5">
      <c r="A7" s="2">
        <v>6</v>
      </c>
      <c r="B7" s="2" t="s">
        <v>655</v>
      </c>
      <c r="C7" s="3" t="s">
        <v>31</v>
      </c>
      <c r="D7" s="2" t="s">
        <v>660</v>
      </c>
      <c r="E7" s="4" t="s">
        <v>661</v>
      </c>
    </row>
    <row r="8" spans="1:5">
      <c r="A8" s="2">
        <v>7</v>
      </c>
      <c r="B8" s="2" t="s">
        <v>655</v>
      </c>
      <c r="C8" s="3" t="s">
        <v>32</v>
      </c>
      <c r="D8" s="2" t="s">
        <v>656</v>
      </c>
      <c r="E8" s="4" t="s">
        <v>657</v>
      </c>
    </row>
    <row r="9" spans="1:5">
      <c r="A9" s="2">
        <v>8</v>
      </c>
      <c r="B9" s="2" t="s">
        <v>655</v>
      </c>
      <c r="C9" s="3" t="s">
        <v>33</v>
      </c>
      <c r="D9" s="2" t="s">
        <v>656</v>
      </c>
      <c r="E9" s="4" t="s">
        <v>657</v>
      </c>
    </row>
    <row r="10" spans="1:5">
      <c r="A10" s="2">
        <v>9</v>
      </c>
      <c r="B10" s="2" t="s">
        <v>655</v>
      </c>
      <c r="C10" s="3" t="s">
        <v>34</v>
      </c>
      <c r="D10" s="2" t="s">
        <v>656</v>
      </c>
      <c r="E10" s="4" t="s">
        <v>657</v>
      </c>
    </row>
    <row r="11" spans="1:5">
      <c r="A11" s="2">
        <v>10</v>
      </c>
      <c r="B11" s="2" t="s">
        <v>655</v>
      </c>
      <c r="C11" s="3" t="s">
        <v>35</v>
      </c>
      <c r="D11" s="2" t="s">
        <v>662</v>
      </c>
      <c r="E11" s="4" t="s">
        <v>663</v>
      </c>
    </row>
    <row r="12" spans="1:5">
      <c r="A12" s="2">
        <v>11</v>
      </c>
      <c r="B12" s="2" t="s">
        <v>655</v>
      </c>
      <c r="C12" s="3" t="s">
        <v>36</v>
      </c>
      <c r="D12" s="2" t="s">
        <v>656</v>
      </c>
      <c r="E12" s="4" t="s">
        <v>657</v>
      </c>
    </row>
    <row r="13" spans="1:5">
      <c r="A13" s="2">
        <v>12</v>
      </c>
      <c r="B13" s="2" t="s">
        <v>655</v>
      </c>
      <c r="C13" s="3" t="s">
        <v>37</v>
      </c>
      <c r="D13" s="2" t="s">
        <v>664</v>
      </c>
      <c r="E13" s="4" t="s">
        <v>665</v>
      </c>
    </row>
    <row r="14" spans="1:5">
      <c r="A14" s="2">
        <v>13</v>
      </c>
      <c r="B14" s="2" t="s">
        <v>655</v>
      </c>
      <c r="C14" s="3" t="s">
        <v>38</v>
      </c>
      <c r="D14" s="2" t="s">
        <v>656</v>
      </c>
      <c r="E14" s="4" t="s">
        <v>657</v>
      </c>
    </row>
    <row r="15" spans="1:5">
      <c r="A15" s="2">
        <v>14</v>
      </c>
      <c r="B15" s="2" t="s">
        <v>655</v>
      </c>
      <c r="C15" s="3" t="s">
        <v>39</v>
      </c>
      <c r="D15" s="2" t="s">
        <v>664</v>
      </c>
      <c r="E15" s="4" t="s">
        <v>666</v>
      </c>
    </row>
    <row r="16" spans="1:5">
      <c r="A16" s="2">
        <v>15</v>
      </c>
      <c r="B16" s="2" t="s">
        <v>655</v>
      </c>
      <c r="C16" s="3" t="s">
        <v>40</v>
      </c>
      <c r="D16" s="2" t="s">
        <v>664</v>
      </c>
      <c r="E16" s="4" t="s">
        <v>667</v>
      </c>
    </row>
    <row r="17" spans="1:5">
      <c r="A17" s="2">
        <v>16</v>
      </c>
      <c r="B17" s="2" t="s">
        <v>655</v>
      </c>
      <c r="C17" s="3" t="s">
        <v>41</v>
      </c>
      <c r="D17" s="2" t="s">
        <v>664</v>
      </c>
      <c r="E17" s="4" t="s">
        <v>668</v>
      </c>
    </row>
    <row r="18" spans="1:5">
      <c r="A18" s="2">
        <v>17</v>
      </c>
      <c r="B18" s="2" t="s">
        <v>655</v>
      </c>
      <c r="C18" s="3" t="s">
        <v>42</v>
      </c>
      <c r="D18" s="2" t="s">
        <v>656</v>
      </c>
      <c r="E18" s="4" t="s">
        <v>657</v>
      </c>
    </row>
    <row r="19" spans="1:5">
      <c r="A19" s="2">
        <v>18</v>
      </c>
      <c r="B19" s="2" t="s">
        <v>655</v>
      </c>
      <c r="C19" s="3" t="s">
        <v>43</v>
      </c>
      <c r="D19" s="2" t="s">
        <v>664</v>
      </c>
      <c r="E19" s="4" t="s">
        <v>669</v>
      </c>
    </row>
    <row r="20" spans="1:5">
      <c r="A20" s="2">
        <v>19</v>
      </c>
      <c r="B20" s="2" t="s">
        <v>655</v>
      </c>
      <c r="C20" s="3" t="s">
        <v>44</v>
      </c>
      <c r="D20" s="2" t="s">
        <v>664</v>
      </c>
      <c r="E20" s="4" t="s">
        <v>670</v>
      </c>
    </row>
    <row r="21" spans="1:5">
      <c r="A21" s="2">
        <v>20</v>
      </c>
      <c r="B21" s="2" t="s">
        <v>655</v>
      </c>
      <c r="C21" s="3" t="s">
        <v>45</v>
      </c>
      <c r="D21" s="2" t="s">
        <v>660</v>
      </c>
      <c r="E21" s="4" t="s">
        <v>661</v>
      </c>
    </row>
    <row r="22" spans="1:5">
      <c r="A22" s="5">
        <v>21</v>
      </c>
      <c r="B22" s="5" t="s">
        <v>671</v>
      </c>
      <c r="C22" s="6" t="s">
        <v>46</v>
      </c>
      <c r="D22" s="5" t="s">
        <v>660</v>
      </c>
      <c r="E22" s="7" t="s">
        <v>661</v>
      </c>
    </row>
    <row r="23" spans="1:5">
      <c r="A23" s="5">
        <v>22</v>
      </c>
      <c r="B23" s="5" t="s">
        <v>671</v>
      </c>
      <c r="C23" s="6" t="s">
        <v>47</v>
      </c>
      <c r="D23" s="5" t="s">
        <v>660</v>
      </c>
      <c r="E23" s="7" t="s">
        <v>661</v>
      </c>
    </row>
    <row r="24" spans="1:5">
      <c r="A24" s="5">
        <v>23</v>
      </c>
      <c r="B24" s="5" t="s">
        <v>671</v>
      </c>
      <c r="C24" s="6" t="s">
        <v>48</v>
      </c>
      <c r="D24" s="5" t="s">
        <v>660</v>
      </c>
      <c r="E24" s="7" t="s">
        <v>661</v>
      </c>
    </row>
    <row r="25" spans="1:5">
      <c r="A25" s="5">
        <v>24</v>
      </c>
      <c r="B25" s="5" t="s">
        <v>671</v>
      </c>
      <c r="C25" s="6" t="s">
        <v>49</v>
      </c>
      <c r="D25" s="5" t="s">
        <v>660</v>
      </c>
      <c r="E25" s="7" t="s">
        <v>661</v>
      </c>
    </row>
    <row r="26" spans="1:5">
      <c r="A26" s="5">
        <v>25</v>
      </c>
      <c r="B26" s="5" t="s">
        <v>671</v>
      </c>
      <c r="C26" s="6" t="s">
        <v>50</v>
      </c>
      <c r="D26" s="5" t="s">
        <v>664</v>
      </c>
      <c r="E26" s="7" t="s">
        <v>672</v>
      </c>
    </row>
    <row r="27" spans="1:5">
      <c r="A27" s="5">
        <v>26</v>
      </c>
      <c r="B27" s="5" t="s">
        <v>671</v>
      </c>
      <c r="C27" s="6" t="s">
        <v>51</v>
      </c>
      <c r="D27" s="5" t="s">
        <v>656</v>
      </c>
      <c r="E27" s="7" t="s">
        <v>657</v>
      </c>
    </row>
    <row r="28" spans="1:5">
      <c r="A28" s="5">
        <v>27</v>
      </c>
      <c r="B28" s="5" t="s">
        <v>671</v>
      </c>
      <c r="C28" s="6" t="s">
        <v>52</v>
      </c>
      <c r="D28" s="5" t="s">
        <v>660</v>
      </c>
      <c r="E28" s="7" t="s">
        <v>661</v>
      </c>
    </row>
    <row r="29" spans="1:5">
      <c r="A29" s="5">
        <v>28</v>
      </c>
      <c r="B29" s="5" t="s">
        <v>671</v>
      </c>
      <c r="C29" s="6" t="s">
        <v>53</v>
      </c>
      <c r="D29" s="5" t="s">
        <v>656</v>
      </c>
      <c r="E29" s="7" t="s">
        <v>657</v>
      </c>
    </row>
    <row r="30" spans="1:5">
      <c r="A30" s="5">
        <v>29</v>
      </c>
      <c r="B30" s="5" t="s">
        <v>671</v>
      </c>
      <c r="C30" s="6" t="s">
        <v>54</v>
      </c>
      <c r="D30" s="5" t="s">
        <v>660</v>
      </c>
      <c r="E30" s="7" t="s">
        <v>661</v>
      </c>
    </row>
    <row r="31" spans="1:5">
      <c r="A31" s="5">
        <v>30</v>
      </c>
      <c r="B31" s="5" t="s">
        <v>671</v>
      </c>
      <c r="C31" s="6" t="s">
        <v>55</v>
      </c>
      <c r="D31" s="5" t="s">
        <v>660</v>
      </c>
      <c r="E31" s="7" t="s">
        <v>661</v>
      </c>
    </row>
    <row r="32" spans="1:5">
      <c r="A32" s="5">
        <v>31</v>
      </c>
      <c r="B32" s="5" t="s">
        <v>671</v>
      </c>
      <c r="C32" s="6" t="s">
        <v>56</v>
      </c>
      <c r="D32" s="5" t="s">
        <v>656</v>
      </c>
      <c r="E32" s="7" t="s">
        <v>657</v>
      </c>
    </row>
    <row r="33" spans="1:5">
      <c r="A33" s="5">
        <v>32</v>
      </c>
      <c r="B33" s="5" t="s">
        <v>671</v>
      </c>
      <c r="C33" s="6" t="s">
        <v>57</v>
      </c>
      <c r="D33" s="5" t="s">
        <v>656</v>
      </c>
      <c r="E33" s="7" t="s">
        <v>657</v>
      </c>
    </row>
    <row r="34" spans="1:5">
      <c r="A34" s="5">
        <v>33</v>
      </c>
      <c r="B34" s="5" t="s">
        <v>671</v>
      </c>
      <c r="C34" s="6" t="s">
        <v>58</v>
      </c>
      <c r="D34" s="5" t="s">
        <v>664</v>
      </c>
      <c r="E34" s="7" t="s">
        <v>673</v>
      </c>
    </row>
    <row r="35" spans="1:5">
      <c r="A35" s="5">
        <v>34</v>
      </c>
      <c r="B35" s="5" t="s">
        <v>671</v>
      </c>
      <c r="C35" s="6" t="s">
        <v>59</v>
      </c>
      <c r="D35" s="5" t="s">
        <v>656</v>
      </c>
      <c r="E35" s="7" t="s">
        <v>657</v>
      </c>
    </row>
    <row r="36" spans="1:5">
      <c r="A36" s="5">
        <v>35</v>
      </c>
      <c r="B36" s="5" t="s">
        <v>671</v>
      </c>
      <c r="C36" s="6" t="s">
        <v>60</v>
      </c>
      <c r="D36" s="5" t="s">
        <v>656</v>
      </c>
      <c r="E36" s="7" t="s">
        <v>657</v>
      </c>
    </row>
    <row r="37" spans="1:5">
      <c r="A37" s="5">
        <v>36</v>
      </c>
      <c r="B37" s="5" t="s">
        <v>671</v>
      </c>
      <c r="C37" s="6" t="s">
        <v>61</v>
      </c>
      <c r="D37" s="5" t="s">
        <v>656</v>
      </c>
      <c r="E37" s="7" t="s">
        <v>657</v>
      </c>
    </row>
    <row r="38" spans="1:5">
      <c r="A38" s="5">
        <v>37</v>
      </c>
      <c r="B38" s="5" t="s">
        <v>671</v>
      </c>
      <c r="C38" s="6" t="s">
        <v>62</v>
      </c>
      <c r="D38" s="5" t="s">
        <v>656</v>
      </c>
      <c r="E38" s="7" t="s">
        <v>657</v>
      </c>
    </row>
    <row r="39" spans="1:5">
      <c r="A39" s="5">
        <v>38</v>
      </c>
      <c r="B39" s="5" t="s">
        <v>671</v>
      </c>
      <c r="C39" s="6" t="s">
        <v>63</v>
      </c>
      <c r="D39" s="5" t="s">
        <v>656</v>
      </c>
      <c r="E39" s="7" t="s">
        <v>657</v>
      </c>
    </row>
    <row r="40" ht="23" spans="1:5">
      <c r="A40" s="5">
        <v>39</v>
      </c>
      <c r="B40" s="5" t="s">
        <v>671</v>
      </c>
      <c r="C40" s="6" t="s">
        <v>64</v>
      </c>
      <c r="D40" s="5" t="s">
        <v>664</v>
      </c>
      <c r="E40" s="7" t="s">
        <v>674</v>
      </c>
    </row>
    <row r="41" ht="23" spans="1:5">
      <c r="A41" s="5">
        <v>40</v>
      </c>
      <c r="B41" s="5" t="s">
        <v>671</v>
      </c>
      <c r="C41" s="6" t="s">
        <v>65</v>
      </c>
      <c r="D41" s="5" t="s">
        <v>664</v>
      </c>
      <c r="E41" s="7" t="s">
        <v>675</v>
      </c>
    </row>
    <row r="42" ht="23" spans="1:5">
      <c r="A42" s="5">
        <v>41</v>
      </c>
      <c r="B42" s="5" t="s">
        <v>671</v>
      </c>
      <c r="C42" s="6" t="s">
        <v>66</v>
      </c>
      <c r="D42" s="5" t="s">
        <v>664</v>
      </c>
      <c r="E42" s="7" t="s">
        <v>676</v>
      </c>
    </row>
    <row r="43" spans="1:5">
      <c r="A43" s="5">
        <v>42</v>
      </c>
      <c r="B43" s="5" t="s">
        <v>671</v>
      </c>
      <c r="C43" s="6" t="s">
        <v>67</v>
      </c>
      <c r="D43" s="5" t="s">
        <v>656</v>
      </c>
      <c r="E43" s="7" t="s">
        <v>657</v>
      </c>
    </row>
    <row r="44" spans="1:5">
      <c r="A44" s="5">
        <v>43</v>
      </c>
      <c r="B44" s="5" t="s">
        <v>671</v>
      </c>
      <c r="C44" s="6" t="s">
        <v>68</v>
      </c>
      <c r="D44" s="5" t="s">
        <v>664</v>
      </c>
      <c r="E44" s="7" t="s">
        <v>677</v>
      </c>
    </row>
    <row r="45" spans="1:5">
      <c r="A45" s="5">
        <v>44</v>
      </c>
      <c r="B45" s="5" t="s">
        <v>671</v>
      </c>
      <c r="C45" s="6" t="s">
        <v>69</v>
      </c>
      <c r="D45" s="5" t="s">
        <v>664</v>
      </c>
      <c r="E45" s="7" t="s">
        <v>678</v>
      </c>
    </row>
    <row r="46" spans="1:5">
      <c r="A46" s="5">
        <v>45</v>
      </c>
      <c r="B46" s="5" t="s">
        <v>671</v>
      </c>
      <c r="C46" s="6" t="s">
        <v>70</v>
      </c>
      <c r="D46" s="5" t="s">
        <v>656</v>
      </c>
      <c r="E46" s="7" t="s">
        <v>657</v>
      </c>
    </row>
    <row r="47" spans="1:5">
      <c r="A47" s="8">
        <v>46</v>
      </c>
      <c r="B47" s="8" t="s">
        <v>679</v>
      </c>
      <c r="C47" s="9" t="s">
        <v>71</v>
      </c>
      <c r="D47" s="8" t="s">
        <v>660</v>
      </c>
      <c r="E47" s="10" t="s">
        <v>661</v>
      </c>
    </row>
    <row r="48" spans="1:5">
      <c r="A48" s="8">
        <v>47</v>
      </c>
      <c r="B48" s="8" t="s">
        <v>679</v>
      </c>
      <c r="C48" s="9" t="s">
        <v>72</v>
      </c>
      <c r="D48" s="8" t="s">
        <v>658</v>
      </c>
      <c r="E48" s="10" t="s">
        <v>659</v>
      </c>
    </row>
    <row r="49" spans="1:5">
      <c r="A49" s="8">
        <v>48</v>
      </c>
      <c r="B49" s="8" t="s">
        <v>679</v>
      </c>
      <c r="C49" s="9" t="s">
        <v>73</v>
      </c>
      <c r="D49" s="8" t="s">
        <v>680</v>
      </c>
      <c r="E49" s="10" t="s">
        <v>681</v>
      </c>
    </row>
    <row r="50" spans="1:5">
      <c r="A50" s="8">
        <v>49</v>
      </c>
      <c r="B50" s="8" t="s">
        <v>679</v>
      </c>
      <c r="C50" s="9" t="s">
        <v>74</v>
      </c>
      <c r="D50" s="8" t="s">
        <v>664</v>
      </c>
      <c r="E50" s="10" t="s">
        <v>682</v>
      </c>
    </row>
    <row r="51" spans="1:5">
      <c r="A51" s="8">
        <v>50</v>
      </c>
      <c r="B51" s="8" t="s">
        <v>679</v>
      </c>
      <c r="C51" s="9" t="s">
        <v>75</v>
      </c>
      <c r="D51" s="8" t="s">
        <v>660</v>
      </c>
      <c r="E51" s="10" t="s">
        <v>661</v>
      </c>
    </row>
    <row r="52" spans="1:5">
      <c r="A52" s="8">
        <v>51</v>
      </c>
      <c r="B52" s="8" t="s">
        <v>679</v>
      </c>
      <c r="C52" s="9" t="s">
        <v>76</v>
      </c>
      <c r="D52" s="8" t="s">
        <v>656</v>
      </c>
      <c r="E52" s="10" t="s">
        <v>657</v>
      </c>
    </row>
    <row r="53" spans="1:5">
      <c r="A53" s="8">
        <v>52</v>
      </c>
      <c r="B53" s="8" t="s">
        <v>679</v>
      </c>
      <c r="C53" s="9" t="s">
        <v>77</v>
      </c>
      <c r="D53" s="8" t="s">
        <v>656</v>
      </c>
      <c r="E53" s="10" t="s">
        <v>657</v>
      </c>
    </row>
    <row r="54" spans="1:5">
      <c r="A54" s="8">
        <v>53</v>
      </c>
      <c r="B54" s="8" t="s">
        <v>679</v>
      </c>
      <c r="C54" s="9" t="s">
        <v>78</v>
      </c>
      <c r="D54" s="8" t="s">
        <v>656</v>
      </c>
      <c r="E54" s="10" t="s">
        <v>657</v>
      </c>
    </row>
    <row r="55" spans="1:5">
      <c r="A55" s="8">
        <v>54</v>
      </c>
      <c r="B55" s="8" t="s">
        <v>679</v>
      </c>
      <c r="C55" s="9" t="s">
        <v>79</v>
      </c>
      <c r="D55" s="8" t="s">
        <v>656</v>
      </c>
      <c r="E55" s="10" t="s">
        <v>657</v>
      </c>
    </row>
    <row r="56" spans="1:5">
      <c r="A56" s="8">
        <v>55</v>
      </c>
      <c r="B56" s="8" t="s">
        <v>679</v>
      </c>
      <c r="C56" s="9" t="s">
        <v>80</v>
      </c>
      <c r="D56" s="8" t="s">
        <v>664</v>
      </c>
      <c r="E56" s="10" t="s">
        <v>672</v>
      </c>
    </row>
    <row r="57" spans="1:5">
      <c r="A57" s="8">
        <v>56</v>
      </c>
      <c r="B57" s="8" t="s">
        <v>679</v>
      </c>
      <c r="C57" s="9" t="s">
        <v>81</v>
      </c>
      <c r="D57" s="8" t="s">
        <v>656</v>
      </c>
      <c r="E57" s="10" t="s">
        <v>657</v>
      </c>
    </row>
    <row r="58" spans="1:5">
      <c r="A58" s="8">
        <v>57</v>
      </c>
      <c r="B58" s="8" t="s">
        <v>679</v>
      </c>
      <c r="C58" s="9" t="s">
        <v>82</v>
      </c>
      <c r="D58" s="8" t="s">
        <v>656</v>
      </c>
      <c r="E58" s="10" t="s">
        <v>657</v>
      </c>
    </row>
    <row r="59" spans="1:5">
      <c r="A59" s="8">
        <v>58</v>
      </c>
      <c r="B59" s="8" t="s">
        <v>679</v>
      </c>
      <c r="C59" s="9" t="s">
        <v>83</v>
      </c>
      <c r="D59" s="8" t="s">
        <v>656</v>
      </c>
      <c r="E59" s="10" t="s">
        <v>657</v>
      </c>
    </row>
    <row r="60" spans="1:5">
      <c r="A60" s="8">
        <v>59</v>
      </c>
      <c r="B60" s="8" t="s">
        <v>679</v>
      </c>
      <c r="C60" s="9" t="s">
        <v>84</v>
      </c>
      <c r="D60" s="8" t="s">
        <v>664</v>
      </c>
      <c r="E60" s="10" t="s">
        <v>683</v>
      </c>
    </row>
    <row r="61" spans="1:5">
      <c r="A61" s="8">
        <v>60</v>
      </c>
      <c r="B61" s="8" t="s">
        <v>679</v>
      </c>
      <c r="C61" s="9" t="s">
        <v>85</v>
      </c>
      <c r="D61" s="8" t="s">
        <v>656</v>
      </c>
      <c r="E61" s="10" t="s">
        <v>657</v>
      </c>
    </row>
    <row r="62" spans="1:5">
      <c r="A62" s="8">
        <v>61</v>
      </c>
      <c r="B62" s="8" t="s">
        <v>679</v>
      </c>
      <c r="C62" s="9" t="s">
        <v>86</v>
      </c>
      <c r="D62" s="8" t="s">
        <v>656</v>
      </c>
      <c r="E62" s="10" t="s">
        <v>657</v>
      </c>
    </row>
    <row r="63" spans="1:5">
      <c r="A63" s="8">
        <v>62</v>
      </c>
      <c r="B63" s="8" t="s">
        <v>679</v>
      </c>
      <c r="C63" s="9" t="s">
        <v>87</v>
      </c>
      <c r="D63" s="8" t="s">
        <v>664</v>
      </c>
      <c r="E63" s="10" t="s">
        <v>672</v>
      </c>
    </row>
    <row r="64" spans="1:5">
      <c r="A64" s="8">
        <v>63</v>
      </c>
      <c r="B64" s="8" t="s">
        <v>679</v>
      </c>
      <c r="C64" s="9" t="s">
        <v>88</v>
      </c>
      <c r="D64" s="8" t="s">
        <v>664</v>
      </c>
      <c r="E64" s="10" t="s">
        <v>672</v>
      </c>
    </row>
    <row r="65" spans="1:5">
      <c r="A65" s="8">
        <v>64</v>
      </c>
      <c r="B65" s="8" t="s">
        <v>679</v>
      </c>
      <c r="C65" s="9" t="s">
        <v>89</v>
      </c>
      <c r="D65" s="8" t="s">
        <v>664</v>
      </c>
      <c r="E65" s="10" t="s">
        <v>684</v>
      </c>
    </row>
    <row r="66" ht="23" spans="1:5">
      <c r="A66" s="8">
        <v>65</v>
      </c>
      <c r="B66" s="8" t="s">
        <v>679</v>
      </c>
      <c r="C66" s="9" t="s">
        <v>90</v>
      </c>
      <c r="D66" s="8" t="s">
        <v>664</v>
      </c>
      <c r="E66" s="10" t="s">
        <v>685</v>
      </c>
    </row>
    <row r="67" ht="23" spans="1:5">
      <c r="A67" s="8">
        <v>66</v>
      </c>
      <c r="B67" s="8" t="s">
        <v>679</v>
      </c>
      <c r="C67" s="9" t="s">
        <v>91</v>
      </c>
      <c r="D67" s="8" t="s">
        <v>664</v>
      </c>
      <c r="E67" s="10" t="s">
        <v>686</v>
      </c>
    </row>
    <row r="68" spans="1:5">
      <c r="A68" s="8">
        <v>67</v>
      </c>
      <c r="B68" s="8" t="s">
        <v>679</v>
      </c>
      <c r="C68" s="9" t="s">
        <v>92</v>
      </c>
      <c r="D68" s="8" t="s">
        <v>656</v>
      </c>
      <c r="E68" s="10" t="s">
        <v>657</v>
      </c>
    </row>
    <row r="69" spans="1:5">
      <c r="A69" s="11">
        <v>68</v>
      </c>
      <c r="B69" s="11" t="s">
        <v>687</v>
      </c>
      <c r="C69" s="12" t="s">
        <v>93</v>
      </c>
      <c r="D69" s="11" t="s">
        <v>664</v>
      </c>
      <c r="E69" s="13" t="s">
        <v>672</v>
      </c>
    </row>
    <row r="70" spans="1:5">
      <c r="A70" s="11">
        <v>69</v>
      </c>
      <c r="B70" s="11" t="s">
        <v>687</v>
      </c>
      <c r="C70" s="12" t="s">
        <v>94</v>
      </c>
      <c r="D70" s="11" t="s">
        <v>658</v>
      </c>
      <c r="E70" s="13" t="s">
        <v>659</v>
      </c>
    </row>
    <row r="71" spans="1:5">
      <c r="A71" s="11">
        <v>70</v>
      </c>
      <c r="B71" s="11" t="s">
        <v>687</v>
      </c>
      <c r="C71" s="12" t="s">
        <v>95</v>
      </c>
      <c r="D71" s="11" t="s">
        <v>680</v>
      </c>
      <c r="E71" s="13" t="s">
        <v>681</v>
      </c>
    </row>
    <row r="72" spans="1:5">
      <c r="A72" s="11">
        <v>71</v>
      </c>
      <c r="B72" s="11" t="s">
        <v>687</v>
      </c>
      <c r="C72" s="12" t="s">
        <v>96</v>
      </c>
      <c r="D72" s="11" t="s">
        <v>658</v>
      </c>
      <c r="E72" s="13" t="s">
        <v>659</v>
      </c>
    </row>
    <row r="73" spans="1:5">
      <c r="A73" s="11">
        <v>72</v>
      </c>
      <c r="B73" s="11" t="s">
        <v>687</v>
      </c>
      <c r="C73" s="12" t="s">
        <v>97</v>
      </c>
      <c r="D73" s="11" t="s">
        <v>680</v>
      </c>
      <c r="E73" s="13" t="s">
        <v>681</v>
      </c>
    </row>
    <row r="74" spans="1:5">
      <c r="A74" s="11">
        <v>73</v>
      </c>
      <c r="B74" s="11" t="s">
        <v>687</v>
      </c>
      <c r="C74" s="12" t="s">
        <v>98</v>
      </c>
      <c r="D74" s="11" t="s">
        <v>656</v>
      </c>
      <c r="E74" s="13" t="s">
        <v>657</v>
      </c>
    </row>
    <row r="75" spans="1:5">
      <c r="A75" s="11">
        <v>74</v>
      </c>
      <c r="B75" s="11" t="s">
        <v>687</v>
      </c>
      <c r="C75" s="12" t="s">
        <v>99</v>
      </c>
      <c r="D75" s="11" t="s">
        <v>664</v>
      </c>
      <c r="E75" s="13" t="s">
        <v>688</v>
      </c>
    </row>
    <row r="76" spans="1:5">
      <c r="A76" s="11">
        <v>75</v>
      </c>
      <c r="B76" s="11" t="s">
        <v>687</v>
      </c>
      <c r="C76" s="12" t="s">
        <v>100</v>
      </c>
      <c r="D76" s="11" t="s">
        <v>656</v>
      </c>
      <c r="E76" s="13" t="s">
        <v>657</v>
      </c>
    </row>
    <row r="77" ht="23" spans="1:5">
      <c r="A77" s="11">
        <v>76</v>
      </c>
      <c r="B77" s="11" t="s">
        <v>687</v>
      </c>
      <c r="C77" s="12" t="s">
        <v>101</v>
      </c>
      <c r="D77" s="11" t="s">
        <v>664</v>
      </c>
      <c r="E77" s="13" t="s">
        <v>689</v>
      </c>
    </row>
    <row r="78" ht="23" spans="1:5">
      <c r="A78" s="11">
        <v>77</v>
      </c>
      <c r="B78" s="11" t="s">
        <v>687</v>
      </c>
      <c r="C78" s="12" t="s">
        <v>102</v>
      </c>
      <c r="D78" s="11" t="s">
        <v>664</v>
      </c>
      <c r="E78" s="13" t="s">
        <v>690</v>
      </c>
    </row>
    <row r="79" ht="23" spans="1:5">
      <c r="A79" s="11">
        <v>78</v>
      </c>
      <c r="B79" s="11" t="s">
        <v>687</v>
      </c>
      <c r="C79" s="12" t="s">
        <v>103</v>
      </c>
      <c r="D79" s="11" t="s">
        <v>664</v>
      </c>
      <c r="E79" s="13" t="s">
        <v>691</v>
      </c>
    </row>
    <row r="80" spans="1:5">
      <c r="A80" s="11">
        <v>79</v>
      </c>
      <c r="B80" s="11" t="s">
        <v>687</v>
      </c>
      <c r="C80" s="12" t="s">
        <v>104</v>
      </c>
      <c r="D80" s="11" t="s">
        <v>656</v>
      </c>
      <c r="E80" s="13" t="s">
        <v>657</v>
      </c>
    </row>
    <row r="81" spans="1:5">
      <c r="A81" s="11">
        <v>80</v>
      </c>
      <c r="B81" s="11" t="s">
        <v>687</v>
      </c>
      <c r="C81" s="12" t="s">
        <v>105</v>
      </c>
      <c r="D81" s="11" t="s">
        <v>664</v>
      </c>
      <c r="E81" s="13" t="s">
        <v>672</v>
      </c>
    </row>
    <row r="82" spans="1:5">
      <c r="A82" s="11">
        <v>81</v>
      </c>
      <c r="B82" s="11" t="s">
        <v>687</v>
      </c>
      <c r="C82" s="12" t="s">
        <v>106</v>
      </c>
      <c r="D82" s="11" t="s">
        <v>664</v>
      </c>
      <c r="E82" s="13" t="s">
        <v>692</v>
      </c>
    </row>
    <row r="83" spans="1:5">
      <c r="A83" s="11">
        <v>82</v>
      </c>
      <c r="B83" s="11" t="s">
        <v>687</v>
      </c>
      <c r="C83" s="12" t="s">
        <v>107</v>
      </c>
      <c r="D83" s="11" t="s">
        <v>658</v>
      </c>
      <c r="E83" s="13" t="s">
        <v>659</v>
      </c>
    </row>
    <row r="84" spans="1:5">
      <c r="A84" s="11">
        <v>83</v>
      </c>
      <c r="B84" s="11" t="s">
        <v>687</v>
      </c>
      <c r="C84" s="12" t="s">
        <v>108</v>
      </c>
      <c r="D84" s="11" t="s">
        <v>680</v>
      </c>
      <c r="E84" s="13" t="s">
        <v>681</v>
      </c>
    </row>
    <row r="85" ht="46" spans="1:5">
      <c r="A85" s="11">
        <v>84</v>
      </c>
      <c r="B85" s="11" t="s">
        <v>687</v>
      </c>
      <c r="C85" s="12" t="s">
        <v>109</v>
      </c>
      <c r="D85" s="11" t="s">
        <v>664</v>
      </c>
      <c r="E85" s="13" t="s">
        <v>693</v>
      </c>
    </row>
    <row r="86" spans="1:5">
      <c r="A86" s="11">
        <v>85</v>
      </c>
      <c r="B86" s="11" t="s">
        <v>687</v>
      </c>
      <c r="C86" s="12" t="s">
        <v>110</v>
      </c>
      <c r="D86" s="11" t="s">
        <v>660</v>
      </c>
      <c r="E86" s="13" t="s">
        <v>661</v>
      </c>
    </row>
    <row r="87" spans="1:5">
      <c r="A87" s="14">
        <v>86</v>
      </c>
      <c r="B87" s="14" t="s">
        <v>694</v>
      </c>
      <c r="C87" s="15" t="s">
        <v>111</v>
      </c>
      <c r="D87" s="14" t="s">
        <v>664</v>
      </c>
      <c r="E87" s="16" t="s">
        <v>692</v>
      </c>
    </row>
    <row r="88" ht="23" spans="1:5">
      <c r="A88" s="14">
        <v>87</v>
      </c>
      <c r="B88" s="14" t="s">
        <v>694</v>
      </c>
      <c r="C88" s="15" t="s">
        <v>112</v>
      </c>
      <c r="D88" s="14" t="s">
        <v>664</v>
      </c>
      <c r="E88" s="16" t="s">
        <v>695</v>
      </c>
    </row>
    <row r="89" ht="23" spans="1:5">
      <c r="A89" s="14">
        <v>88</v>
      </c>
      <c r="B89" s="14" t="s">
        <v>694</v>
      </c>
      <c r="C89" s="15" t="s">
        <v>113</v>
      </c>
      <c r="D89" s="14" t="s">
        <v>664</v>
      </c>
      <c r="E89" s="16" t="s">
        <v>696</v>
      </c>
    </row>
    <row r="90" ht="23" spans="1:5">
      <c r="A90" s="14">
        <v>89</v>
      </c>
      <c r="B90" s="14" t="s">
        <v>694</v>
      </c>
      <c r="C90" s="15" t="s">
        <v>114</v>
      </c>
      <c r="D90" s="14" t="s">
        <v>664</v>
      </c>
      <c r="E90" s="16" t="s">
        <v>697</v>
      </c>
    </row>
    <row r="91" spans="1:5">
      <c r="A91" s="14">
        <v>90</v>
      </c>
      <c r="B91" s="14" t="s">
        <v>694</v>
      </c>
      <c r="C91" s="15" t="s">
        <v>115</v>
      </c>
      <c r="D91" s="14" t="s">
        <v>656</v>
      </c>
      <c r="E91" s="16" t="s">
        <v>657</v>
      </c>
    </row>
    <row r="92" spans="1:5">
      <c r="A92" s="14">
        <v>91</v>
      </c>
      <c r="B92" s="14" t="s">
        <v>694</v>
      </c>
      <c r="C92" s="15" t="s">
        <v>116</v>
      </c>
      <c r="D92" s="14" t="s">
        <v>658</v>
      </c>
      <c r="E92" s="16" t="s">
        <v>659</v>
      </c>
    </row>
    <row r="93" spans="1:5">
      <c r="A93" s="14">
        <v>92</v>
      </c>
      <c r="B93" s="14" t="s">
        <v>694</v>
      </c>
      <c r="C93" s="15" t="s">
        <v>117</v>
      </c>
      <c r="D93" s="14" t="s">
        <v>680</v>
      </c>
      <c r="E93" s="16" t="s">
        <v>681</v>
      </c>
    </row>
    <row r="94" spans="1:5">
      <c r="A94" s="14">
        <v>93</v>
      </c>
      <c r="B94" s="14" t="s">
        <v>694</v>
      </c>
      <c r="C94" s="15" t="s">
        <v>118</v>
      </c>
      <c r="D94" s="14" t="s">
        <v>656</v>
      </c>
      <c r="E94" s="16" t="s">
        <v>657</v>
      </c>
    </row>
    <row r="95" spans="1:5">
      <c r="A95" s="14">
        <v>94</v>
      </c>
      <c r="B95" s="14" t="s">
        <v>694</v>
      </c>
      <c r="C95" s="15" t="s">
        <v>119</v>
      </c>
      <c r="D95" s="14" t="s">
        <v>658</v>
      </c>
      <c r="E95" s="16" t="s">
        <v>659</v>
      </c>
    </row>
    <row r="96" spans="1:5">
      <c r="A96" s="14">
        <v>95</v>
      </c>
      <c r="B96" s="14" t="s">
        <v>694</v>
      </c>
      <c r="C96" s="15" t="s">
        <v>120</v>
      </c>
      <c r="D96" s="14" t="s">
        <v>660</v>
      </c>
      <c r="E96" s="16" t="s">
        <v>661</v>
      </c>
    </row>
    <row r="97" spans="1:5">
      <c r="A97" s="17">
        <v>96</v>
      </c>
      <c r="B97" s="17" t="s">
        <v>698</v>
      </c>
      <c r="C97" s="18" t="s">
        <v>121</v>
      </c>
      <c r="D97" s="17" t="s">
        <v>664</v>
      </c>
      <c r="E97" s="19" t="s">
        <v>699</v>
      </c>
    </row>
    <row r="98" spans="1:5">
      <c r="A98" s="17">
        <v>97</v>
      </c>
      <c r="B98" s="17" t="s">
        <v>698</v>
      </c>
      <c r="C98" s="18" t="s">
        <v>122</v>
      </c>
      <c r="D98" s="17" t="s">
        <v>660</v>
      </c>
      <c r="E98" s="19" t="s">
        <v>661</v>
      </c>
    </row>
    <row r="99" spans="1:5">
      <c r="A99" s="17">
        <v>98</v>
      </c>
      <c r="B99" s="17" t="s">
        <v>698</v>
      </c>
      <c r="C99" s="18" t="s">
        <v>123</v>
      </c>
      <c r="D99" s="17" t="s">
        <v>664</v>
      </c>
      <c r="E99" s="19" t="s">
        <v>672</v>
      </c>
    </row>
    <row r="100" spans="1:5">
      <c r="A100" s="17">
        <v>99</v>
      </c>
      <c r="B100" s="17" t="s">
        <v>698</v>
      </c>
      <c r="C100" s="18" t="s">
        <v>124</v>
      </c>
      <c r="D100" s="17" t="s">
        <v>664</v>
      </c>
      <c r="E100" s="19" t="s">
        <v>700</v>
      </c>
    </row>
    <row r="101" spans="1:5">
      <c r="A101" s="17">
        <v>100</v>
      </c>
      <c r="B101" s="17" t="s">
        <v>698</v>
      </c>
      <c r="C101" s="18" t="s">
        <v>125</v>
      </c>
      <c r="D101" s="17" t="s">
        <v>660</v>
      </c>
      <c r="E101" s="19" t="s">
        <v>661</v>
      </c>
    </row>
    <row r="102" spans="1:5">
      <c r="A102" s="17">
        <v>101</v>
      </c>
      <c r="B102" s="17" t="s">
        <v>698</v>
      </c>
      <c r="C102" s="18" t="s">
        <v>126</v>
      </c>
      <c r="D102" s="17" t="s">
        <v>664</v>
      </c>
      <c r="E102" s="19" t="s">
        <v>672</v>
      </c>
    </row>
    <row r="103" spans="1:5">
      <c r="A103" s="17">
        <v>102</v>
      </c>
      <c r="B103" s="17" t="s">
        <v>698</v>
      </c>
      <c r="C103" s="18" t="s">
        <v>127</v>
      </c>
      <c r="D103" s="17" t="s">
        <v>656</v>
      </c>
      <c r="E103" s="19" t="s">
        <v>657</v>
      </c>
    </row>
    <row r="104" spans="1:5">
      <c r="A104" s="8">
        <v>103</v>
      </c>
      <c r="B104" s="8" t="s">
        <v>701</v>
      </c>
      <c r="C104" s="9" t="s">
        <v>128</v>
      </c>
      <c r="D104" s="8" t="s">
        <v>664</v>
      </c>
      <c r="E104" s="10" t="s">
        <v>672</v>
      </c>
    </row>
    <row r="105" spans="1:5">
      <c r="A105" s="8">
        <v>104</v>
      </c>
      <c r="B105" s="8" t="s">
        <v>701</v>
      </c>
      <c r="C105" s="9" t="s">
        <v>129</v>
      </c>
      <c r="D105" s="8" t="s">
        <v>660</v>
      </c>
      <c r="E105" s="10" t="s">
        <v>661</v>
      </c>
    </row>
    <row r="106" ht="23" spans="1:5">
      <c r="A106" s="8">
        <v>105</v>
      </c>
      <c r="B106" s="8" t="s">
        <v>701</v>
      </c>
      <c r="C106" s="9" t="s">
        <v>130</v>
      </c>
      <c r="D106" s="8" t="s">
        <v>664</v>
      </c>
      <c r="E106" s="10" t="s">
        <v>702</v>
      </c>
    </row>
    <row r="107" ht="23" spans="1:5">
      <c r="A107" s="8">
        <v>106</v>
      </c>
      <c r="B107" s="8" t="s">
        <v>701</v>
      </c>
      <c r="C107" s="9" t="s">
        <v>131</v>
      </c>
      <c r="D107" s="8" t="s">
        <v>664</v>
      </c>
      <c r="E107" s="10" t="s">
        <v>703</v>
      </c>
    </row>
    <row r="108" spans="1:5">
      <c r="A108" s="8">
        <v>107</v>
      </c>
      <c r="B108" s="8" t="s">
        <v>701</v>
      </c>
      <c r="C108" s="9" t="s">
        <v>132</v>
      </c>
      <c r="D108" s="8" t="s">
        <v>656</v>
      </c>
      <c r="E108" s="10" t="s">
        <v>657</v>
      </c>
    </row>
    <row r="109" spans="1:5">
      <c r="A109" s="8">
        <v>108</v>
      </c>
      <c r="B109" s="8" t="s">
        <v>701</v>
      </c>
      <c r="C109" s="9" t="s">
        <v>133</v>
      </c>
      <c r="D109" s="8" t="s">
        <v>664</v>
      </c>
      <c r="E109" s="10" t="s">
        <v>704</v>
      </c>
    </row>
    <row r="110" ht="23" spans="1:5">
      <c r="A110" s="8">
        <v>109</v>
      </c>
      <c r="B110" s="8" t="s">
        <v>701</v>
      </c>
      <c r="C110" s="9" t="s">
        <v>134</v>
      </c>
      <c r="D110" s="8" t="s">
        <v>664</v>
      </c>
      <c r="E110" s="10" t="s">
        <v>705</v>
      </c>
    </row>
    <row r="111" spans="1:5">
      <c r="A111" s="20">
        <v>110</v>
      </c>
      <c r="B111" s="20" t="s">
        <v>706</v>
      </c>
      <c r="C111" s="21" t="s">
        <v>135</v>
      </c>
      <c r="D111" s="20" t="s">
        <v>656</v>
      </c>
      <c r="E111" s="22" t="s">
        <v>657</v>
      </c>
    </row>
    <row r="112" spans="1:5">
      <c r="A112" s="20">
        <v>111</v>
      </c>
      <c r="B112" s="20" t="s">
        <v>706</v>
      </c>
      <c r="C112" s="21" t="s">
        <v>136</v>
      </c>
      <c r="D112" s="20" t="s">
        <v>656</v>
      </c>
      <c r="E112" s="22" t="s">
        <v>657</v>
      </c>
    </row>
    <row r="113" ht="23" spans="1:5">
      <c r="A113" s="20">
        <v>112</v>
      </c>
      <c r="B113" s="20" t="s">
        <v>706</v>
      </c>
      <c r="C113" s="21" t="s">
        <v>137</v>
      </c>
      <c r="D113" s="20" t="s">
        <v>664</v>
      </c>
      <c r="E113" s="22" t="s">
        <v>707</v>
      </c>
    </row>
    <row r="114" spans="1:5">
      <c r="A114" s="20">
        <v>113</v>
      </c>
      <c r="B114" s="20" t="s">
        <v>706</v>
      </c>
      <c r="C114" s="21" t="s">
        <v>138</v>
      </c>
      <c r="D114" s="20" t="s">
        <v>656</v>
      </c>
      <c r="E114" s="22" t="s">
        <v>657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DKB</vt:lpstr>
      <vt:lpstr>Codebook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2026-06-11T09:22:00Z</dcterms:created>
  <dcterms:modified xsi:type="dcterms:W3CDTF">2026-09-16T13:14:11Z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DD9B3439C8884197B2C7CC8CF144581F_12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