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8a5744d5c0e37/Documents/Downloads (OneDrive)/University/daa c/Week 08/"/>
    </mc:Choice>
  </mc:AlternateContent>
  <xr:revisionPtr revIDLastSave="56" documentId="8_{9CC750EC-B366-4E91-B9AB-69F701BF8B34}" xr6:coauthVersionLast="47" xr6:coauthVersionMax="47" xr10:uidLastSave="{79A81D18-112B-484F-9D33-D8694C2E4418}"/>
  <bookViews>
    <workbookView xWindow="14295" yWindow="0" windowWidth="14610" windowHeight="15585" xr2:uid="{E74EA6DC-5B74-4898-906A-B88D757B4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18" i="1"/>
  <c r="E19" i="1"/>
  <c r="E20" i="1"/>
  <c r="E18" i="1"/>
  <c r="D19" i="1"/>
  <c r="D20" i="1"/>
  <c r="D18" i="1"/>
</calcChain>
</file>

<file path=xl/sharedStrings.xml><?xml version="1.0" encoding="utf-8"?>
<sst xmlns="http://schemas.openxmlformats.org/spreadsheetml/2006/main" count="38" uniqueCount="27">
  <si>
    <t>Randomized Shell Sort</t>
  </si>
  <si>
    <t>Small</t>
  </si>
  <si>
    <t>Mid</t>
  </si>
  <si>
    <t>Big</t>
  </si>
  <si>
    <t>2^9</t>
  </si>
  <si>
    <t>2^13</t>
  </si>
  <si>
    <t>2^16</t>
  </si>
  <si>
    <t>Random</t>
  </si>
  <si>
    <t>Sorted</t>
  </si>
  <si>
    <t>Reversed</t>
  </si>
  <si>
    <t>Algorithm</t>
  </si>
  <si>
    <t>Max-Heap Sort</t>
  </si>
  <si>
    <t>Notes</t>
  </si>
  <si>
    <t>Type</t>
  </si>
  <si>
    <t>Small 1</t>
  </si>
  <si>
    <t>Small 2</t>
  </si>
  <si>
    <t>Small 3</t>
  </si>
  <si>
    <t>Mid 1</t>
  </si>
  <si>
    <t>Mid 2</t>
  </si>
  <si>
    <t>Mid 3</t>
  </si>
  <si>
    <t>Big 1</t>
  </si>
  <si>
    <t>Big 2</t>
  </si>
  <si>
    <t>Big 3</t>
  </si>
  <si>
    <t>Avg Small</t>
  </si>
  <si>
    <t>Avg Mid</t>
  </si>
  <si>
    <t>Avg Big</t>
  </si>
  <si>
    <t>Times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</si>
</sst>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02C1-C168-4B6A-ABBF-EB279E075187}">
  <dimension ref="B2:L23"/>
  <sheetViews>
    <sheetView tabSelected="1" workbookViewId="0">
      <selection activeCell="F3" sqref="F3"/>
    </sheetView>
  </sheetViews>
  <sheetFormatPr defaultRowHeight="15" x14ac:dyDescent="0.25"/>
  <cols>
    <col min="2" max="2" width="21.5703125" customWidth="1"/>
    <col min="3" max="3" width="10.42578125" customWidth="1"/>
    <col min="4" max="4" width="10.28515625" customWidth="1"/>
  </cols>
  <sheetData>
    <row r="2" spans="2:12" x14ac:dyDescent="0.25">
      <c r="B2" t="s">
        <v>12</v>
      </c>
      <c r="C2" t="s">
        <v>1</v>
      </c>
      <c r="D2" t="s">
        <v>4</v>
      </c>
      <c r="F2" t="s">
        <v>26</v>
      </c>
    </row>
    <row r="3" spans="2:12" x14ac:dyDescent="0.25">
      <c r="C3" t="s">
        <v>2</v>
      </c>
      <c r="D3" t="s">
        <v>5</v>
      </c>
    </row>
    <row r="4" spans="2:12" x14ac:dyDescent="0.25">
      <c r="C4" t="s">
        <v>3</v>
      </c>
      <c r="D4" t="s">
        <v>6</v>
      </c>
    </row>
    <row r="7" spans="2:12" x14ac:dyDescent="0.25">
      <c r="B7" s="1" t="s">
        <v>10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</row>
    <row r="8" spans="2:12" x14ac:dyDescent="0.25">
      <c r="B8" s="2" t="s">
        <v>0</v>
      </c>
      <c r="C8" t="s">
        <v>8</v>
      </c>
      <c r="D8">
        <v>1812300</v>
      </c>
      <c r="E8">
        <v>1787300</v>
      </c>
      <c r="F8">
        <v>1789700</v>
      </c>
      <c r="G8">
        <v>15443500</v>
      </c>
      <c r="H8">
        <v>27977900</v>
      </c>
      <c r="I8">
        <v>15419100</v>
      </c>
      <c r="J8">
        <v>76561900</v>
      </c>
      <c r="K8">
        <v>75690300</v>
      </c>
      <c r="L8">
        <v>60447700</v>
      </c>
    </row>
    <row r="9" spans="2:12" x14ac:dyDescent="0.25">
      <c r="B9" s="2"/>
      <c r="C9" t="s">
        <v>7</v>
      </c>
      <c r="D9">
        <v>1723800</v>
      </c>
      <c r="E9">
        <v>1740100</v>
      </c>
      <c r="F9">
        <v>1872000</v>
      </c>
      <c r="G9">
        <v>16425100</v>
      </c>
      <c r="H9">
        <v>26373400</v>
      </c>
      <c r="I9">
        <v>16452100</v>
      </c>
      <c r="J9">
        <v>60210300</v>
      </c>
      <c r="K9">
        <v>60885100</v>
      </c>
      <c r="L9">
        <v>64125600</v>
      </c>
    </row>
    <row r="10" spans="2:12" x14ac:dyDescent="0.25">
      <c r="B10" s="2"/>
      <c r="C10" t="s">
        <v>9</v>
      </c>
      <c r="D10">
        <v>1764600</v>
      </c>
      <c r="E10">
        <v>1741500</v>
      </c>
      <c r="F10">
        <v>1799600</v>
      </c>
      <c r="G10">
        <v>15901100</v>
      </c>
      <c r="H10">
        <v>26072400</v>
      </c>
      <c r="I10">
        <v>15904700</v>
      </c>
      <c r="J10">
        <v>71013100</v>
      </c>
      <c r="K10">
        <v>71686900</v>
      </c>
      <c r="L10">
        <v>62657500</v>
      </c>
    </row>
    <row r="11" spans="2:12" x14ac:dyDescent="0.25">
      <c r="B11" s="2" t="s">
        <v>11</v>
      </c>
      <c r="C11" t="s">
        <v>8</v>
      </c>
    </row>
    <row r="12" spans="2:12" x14ac:dyDescent="0.25">
      <c r="B12" s="2"/>
      <c r="C12" t="s">
        <v>7</v>
      </c>
    </row>
    <row r="13" spans="2:12" x14ac:dyDescent="0.25">
      <c r="B13" s="2"/>
      <c r="C13" t="s">
        <v>9</v>
      </c>
    </row>
    <row r="17" spans="2:6" x14ac:dyDescent="0.25">
      <c r="D17" t="s">
        <v>23</v>
      </c>
      <c r="E17" t="s">
        <v>24</v>
      </c>
      <c r="F17" t="s">
        <v>25</v>
      </c>
    </row>
    <row r="18" spans="2:6" x14ac:dyDescent="0.25">
      <c r="B18" s="2" t="s">
        <v>0</v>
      </c>
      <c r="C18" t="s">
        <v>8</v>
      </c>
      <c r="D18">
        <f>AVERAGE(D8:F8)</f>
        <v>1796433.3333333333</v>
      </c>
      <c r="E18">
        <f>AVERAGE(G8:I8)</f>
        <v>19613500</v>
      </c>
      <c r="F18">
        <f>AVERAGE(J8:L8)</f>
        <v>70899966.666666672</v>
      </c>
    </row>
    <row r="19" spans="2:6" x14ac:dyDescent="0.25">
      <c r="B19" s="2"/>
      <c r="C19" t="s">
        <v>7</v>
      </c>
      <c r="D19">
        <f t="shared" ref="D19:D20" si="0">AVERAGE(D9:F9)</f>
        <v>1778633.3333333333</v>
      </c>
      <c r="E19">
        <f t="shared" ref="E19:E20" si="1">AVERAGE(G9:I9)</f>
        <v>19750200</v>
      </c>
      <c r="F19">
        <f t="shared" ref="F19:F20" si="2">AVERAGE(J9:L9)</f>
        <v>61740333.333333336</v>
      </c>
    </row>
    <row r="20" spans="2:6" x14ac:dyDescent="0.25">
      <c r="B20" s="2"/>
      <c r="C20" t="s">
        <v>9</v>
      </c>
      <c r="D20">
        <f t="shared" si="0"/>
        <v>1768566.6666666667</v>
      </c>
      <c r="E20">
        <f t="shared" si="1"/>
        <v>19292733.333333332</v>
      </c>
      <c r="F20">
        <f t="shared" si="2"/>
        <v>68452500</v>
      </c>
    </row>
    <row r="21" spans="2:6" x14ac:dyDescent="0.25">
      <c r="B21" s="2" t="s">
        <v>11</v>
      </c>
      <c r="C21" t="s">
        <v>8</v>
      </c>
    </row>
    <row r="22" spans="2:6" x14ac:dyDescent="0.25">
      <c r="B22" s="2"/>
      <c r="C22" t="s">
        <v>7</v>
      </c>
    </row>
    <row r="23" spans="2:6" x14ac:dyDescent="0.25">
      <c r="B23" s="2"/>
      <c r="C23" t="s">
        <v>9</v>
      </c>
    </row>
  </sheetData>
  <mergeCells count="4">
    <mergeCell ref="B8:B10"/>
    <mergeCell ref="B11:B13"/>
    <mergeCell ref="B18:B20"/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ARKAN ALEXEI ANDREI</dc:creator>
  <cp:lastModifiedBy>Arkan Alexei Andrei</cp:lastModifiedBy>
  <dcterms:created xsi:type="dcterms:W3CDTF">2023-10-30T17:33:34Z</dcterms:created>
  <dcterms:modified xsi:type="dcterms:W3CDTF">2023-10-31T20:14:08Z</dcterms:modified>
</cp:coreProperties>
</file>