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 t="n">
        <v>18</v>
      </c>
      <c r="L4" s="13" t="n">
        <v>47000</v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 t="n">
        <v>64</v>
      </c>
      <c r="L5" s="13" t="n">
        <v>194000</v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 t="n">
        <v>35</v>
      </c>
      <c r="L6" s="13" t="n">
        <v>106500</v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 t="n">
        <v>60</v>
      </c>
      <c r="L7" s="13" t="n">
        <v>154000</v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 t="n">
        <v>26</v>
      </c>
      <c r="L8" s="13" t="n">
        <v>79000</v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 t="n">
        <v>13</v>
      </c>
      <c r="L9" s="13" t="n">
        <v>33500</v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 t="n">
        <v>18</v>
      </c>
      <c r="L10" s="13" t="n">
        <v>47000</v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 t="n">
        <v>34</v>
      </c>
      <c r="L11" s="13" t="n">
        <v>71000</v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 t="n">
        <v>44</v>
      </c>
      <c r="L12" s="17" t="n">
        <v>134000</v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 t="n">
        <v>26</v>
      </c>
      <c r="L13" s="17" t="n">
        <v>67000</v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 t="n">
        <v>52</v>
      </c>
      <c r="L14" s="17" t="n">
        <v>158000</v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 t="n">
        <v>35</v>
      </c>
      <c r="L15" s="17" t="n">
        <v>106500</v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 t="n">
        <v>26</v>
      </c>
      <c r="L16" s="17" t="n">
        <v>67000</v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 t="n">
        <v>52</v>
      </c>
      <c r="L17" s="17" t="n">
        <v>158000</v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 t="n">
        <v>18</v>
      </c>
      <c r="L18" s="17" t="n">
        <v>55000</v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 t="n">
        <v>17</v>
      </c>
      <c r="L19" s="17" t="n">
        <v>43500</v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 t="n">
        <v>44</v>
      </c>
      <c r="L20" s="17" t="n">
        <v>114000</v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 t="n">
        <v>35</v>
      </c>
      <c r="L21" s="17" t="n">
        <v>90500</v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 t="n">
        <v>35</v>
      </c>
      <c r="L22" s="17" t="n">
        <v>106500</v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 t="n">
        <v>13</v>
      </c>
      <c r="L23" s="17" t="n">
        <v>39500</v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 t="n">
        <v>43</v>
      </c>
      <c r="L24" s="17" t="n">
        <v>90500</v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 t="n">
        <v>26</v>
      </c>
      <c r="L25" s="21" t="n">
        <v>67000</v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 t="n">
        <v>22</v>
      </c>
      <c r="L26" s="21" t="n">
        <v>57000</v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 t="n">
        <v>26</v>
      </c>
      <c r="L27" s="21" t="n">
        <v>67000</v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 t="n">
        <v>17</v>
      </c>
      <c r="L28" s="21" t="n">
        <v>43500</v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 t="n">
        <v>22</v>
      </c>
      <c r="L29" s="21" t="n">
        <v>57000</v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 t="n">
        <v>26</v>
      </c>
      <c r="L30" s="21" t="n">
        <v>67000</v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 t="n">
        <v>18</v>
      </c>
      <c r="L31" s="21" t="n">
        <v>55000</v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 t="n">
        <v>13</v>
      </c>
      <c r="L32" s="21" t="n">
        <v>39500</v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 t="n">
        <v>26</v>
      </c>
      <c r="L33" s="21" t="n">
        <v>55000</v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 t="n">
        <v>35</v>
      </c>
      <c r="L34" s="21" t="n">
        <v>74500</v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>
        <f>SUM(Декомпозиция!K4:K11)</f>
        <v/>
      </c>
      <c r="D4" s="4">
        <f>SUM(Декомпозиция!L4:L11)</f>
        <v/>
      </c>
      <c r="E4" s="4">
        <f>SUM(Декомпозиция!L4:L11)*1.15</f>
        <v/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>
        <f>SUM(Декомпозиция!K12:K24)</f>
        <v/>
      </c>
      <c r="D5" s="37">
        <f>SUM(Декомпозиция!L12:L24)</f>
        <v/>
      </c>
      <c r="E5" s="37">
        <f>SUM(Декомпозиция!L12:L24)*1.15</f>
        <v/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>
        <f>SUM(Декомпозиция!K25:K34)</f>
        <v/>
      </c>
      <c r="D6" s="40">
        <f>SUM(Декомпозиция!L25:L34)</f>
        <v/>
      </c>
      <c r="E6" s="40">
        <f>SUM(Декомпозиция!L25:L34)*1.15</f>
        <v/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>
        <f>SUM(C4:C6)*1.15</f>
        <v/>
      </c>
      <c r="D7" s="42">
        <f>SUM(D4:D6)</f>
        <v/>
      </c>
      <c r="E7" s="42">
        <f>SUM(E4:E6)</f>
        <v/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2026-02-23T05:52:33Z</dcterms:modified>
</cp:coreProperties>
</file>