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sh\Desktop\replypro2\logchangsigma\"/>
    </mc:Choice>
  </mc:AlternateContent>
  <bookViews>
    <workbookView xWindow="0" yWindow="0" windowWidth="11670" windowHeight="4455" xr2:uid="{A643D374-C0F3-4DAD-876F-5E218A102F6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8" i="1"/>
  <c r="A7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Sheet1!$N$12:$N$22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Sheet1!$A$6:$K$6</c:f>
              <c:numCache>
                <c:formatCode>General</c:formatCode>
                <c:ptCount val="11"/>
                <c:pt idx="0">
                  <c:v>7.7201439309700004E-3</c:v>
                </c:pt>
                <c:pt idx="1">
                  <c:v>0.70357309467100004</c:v>
                </c:pt>
                <c:pt idx="2">
                  <c:v>1.1753899700299999</c:v>
                </c:pt>
                <c:pt idx="3">
                  <c:v>1.0881467806</c:v>
                </c:pt>
                <c:pt idx="4">
                  <c:v>1.1451991051299999</c:v>
                </c:pt>
                <c:pt idx="5">
                  <c:v>1.08566728028</c:v>
                </c:pt>
                <c:pt idx="6">
                  <c:v>1.07009275618</c:v>
                </c:pt>
                <c:pt idx="7">
                  <c:v>0.97444308641300004</c:v>
                </c:pt>
                <c:pt idx="8">
                  <c:v>0.99433600124900001</c:v>
                </c:pt>
                <c:pt idx="9">
                  <c:v>0.96691392397999998</c:v>
                </c:pt>
                <c:pt idx="10">
                  <c:v>1.0605841594500001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DC-44B9-8A18-25DF9967CD0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Sheet1!$L$6:$V$6</c:f>
              <c:numCache>
                <c:formatCode>General</c:formatCode>
                <c:ptCount val="11"/>
                <c:pt idx="0">
                  <c:v>4.2862886669600003E-3</c:v>
                </c:pt>
                <c:pt idx="1">
                  <c:v>0.512097966618</c:v>
                </c:pt>
                <c:pt idx="2">
                  <c:v>0.78162667635399996</c:v>
                </c:pt>
                <c:pt idx="3">
                  <c:v>0.96226286087000001</c:v>
                </c:pt>
                <c:pt idx="4">
                  <c:v>0.74079173430800005</c:v>
                </c:pt>
                <c:pt idx="5">
                  <c:v>0.82248525492500002</c:v>
                </c:pt>
                <c:pt idx="6">
                  <c:v>0.78436920786800002</c:v>
                </c:pt>
                <c:pt idx="7">
                  <c:v>0.73802443032700005</c:v>
                </c:pt>
                <c:pt idx="8">
                  <c:v>0.72840180646999997</c:v>
                </c:pt>
                <c:pt idx="9">
                  <c:v>0.64621652248299999</c:v>
                </c:pt>
                <c:pt idx="10">
                  <c:v>0.66675319628100005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DC-44B9-8A18-25DF9967CD0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Sheet1!$W$6:$AG$6</c:f>
              <c:numCache>
                <c:formatCode>General</c:formatCode>
                <c:ptCount val="11"/>
                <c:pt idx="0">
                  <c:v>4.48464398016E-3</c:v>
                </c:pt>
                <c:pt idx="1">
                  <c:v>0.499285609829</c:v>
                </c:pt>
                <c:pt idx="2">
                  <c:v>0.47558729240600001</c:v>
                </c:pt>
                <c:pt idx="3">
                  <c:v>0.59722700736599998</c:v>
                </c:pt>
                <c:pt idx="4">
                  <c:v>0.48471473914699997</c:v>
                </c:pt>
                <c:pt idx="5">
                  <c:v>0.47319447449599999</c:v>
                </c:pt>
                <c:pt idx="6">
                  <c:v>0.537879633902</c:v>
                </c:pt>
                <c:pt idx="7">
                  <c:v>0.41176765904000001</c:v>
                </c:pt>
                <c:pt idx="8">
                  <c:v>0.36468382855999998</c:v>
                </c:pt>
                <c:pt idx="9">
                  <c:v>0.42888686210999999</c:v>
                </c:pt>
                <c:pt idx="10">
                  <c:v>0.40950654739800002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DC-44B9-8A18-25DF9967C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882992"/>
        <c:axId val="520443728"/>
      </c:lineChart>
      <c:catAx>
        <c:axId val="40588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43728"/>
        <c:crosses val="autoZero"/>
        <c:auto val="1"/>
        <c:lblAlgn val="ctr"/>
        <c:lblOffset val="100"/>
        <c:noMultiLvlLbl val="0"/>
      </c:catAx>
      <c:valAx>
        <c:axId val="52044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88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195262</xdr:colOff>
      <xdr:row>7</xdr:row>
      <xdr:rowOff>66675</xdr:rowOff>
    </xdr:from>
    <xdr:to>
      <xdr:col>10</xdr:col>
      <xdr:colOff>500062</xdr:colOff>
      <xdr:row>21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9073BA-B414-48BB-9017-14B84C8A3A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DE1F-C307-425B-9A8C-0A4ABDF1FCD9}">
  <dimension ref="A1:AG22"/>
  <sheetViews>
    <sheetView tabSelected="1" workbookViewId="0">
      <selection activeCell="N22" sqref="N22"/>
    </sheetView>
  </sheetViews>
  <sheetFormatPr defaultRowHeight="15" x14ac:dyDescent="0.25"/>
  <cols>
    <col min="1" max="1" width="12" bestFit="1" customWidth="1"/>
  </cols>
  <sheetData>
    <row r="1" spans="1:33" x14ac:dyDescent="0.25">
      <c r="A1">
        <v>7.4018838689299997E-3</v>
      </c>
      <c r="B1">
        <v>0.70357309467100004</v>
      </c>
      <c r="C1">
        <v>1.1753899700299999</v>
      </c>
      <c r="D1">
        <v>1.0881467806</v>
      </c>
      <c r="E1">
        <v>1.1451991051299999</v>
      </c>
      <c r="F1">
        <v>1.10060624464</v>
      </c>
      <c r="G1">
        <v>1.0202507187800001</v>
      </c>
      <c r="H1">
        <v>0.91885370678800005</v>
      </c>
      <c r="I1">
        <v>1.3339583691000001</v>
      </c>
      <c r="J1">
        <v>0.98001003796200004</v>
      </c>
      <c r="K1">
        <v>0.86476906611100002</v>
      </c>
      <c r="L1">
        <v>3.33432359379E-3</v>
      </c>
      <c r="M1">
        <v>0.61935747278700004</v>
      </c>
      <c r="N1">
        <v>0.76852969737900001</v>
      </c>
      <c r="O1">
        <v>0.97975300009599997</v>
      </c>
      <c r="P1">
        <v>0.667174799421</v>
      </c>
      <c r="Q1">
        <v>0.82248525492500002</v>
      </c>
      <c r="R1">
        <v>0.78436920786800002</v>
      </c>
      <c r="S1">
        <v>0.67010477256199996</v>
      </c>
      <c r="T1">
        <v>0.72840180646999997</v>
      </c>
      <c r="U1">
        <v>0.60386220777099997</v>
      </c>
      <c r="V1">
        <v>0.61400411551</v>
      </c>
      <c r="W1">
        <v>4.71478048292E-3</v>
      </c>
      <c r="X1">
        <v>0.46752029759300001</v>
      </c>
      <c r="Y1">
        <v>0.446581616663</v>
      </c>
      <c r="Z1">
        <v>0.465893871352</v>
      </c>
      <c r="AA1">
        <v>0.48574422568499998</v>
      </c>
      <c r="AB1">
        <v>0.78162016218300001</v>
      </c>
      <c r="AC1">
        <v>0.537879633902</v>
      </c>
      <c r="AD1">
        <v>0.37383137973000002</v>
      </c>
      <c r="AE1">
        <v>0.36468382855999998</v>
      </c>
      <c r="AF1">
        <v>0.36533329387399999</v>
      </c>
      <c r="AG1">
        <v>0.38868639013299999</v>
      </c>
    </row>
    <row r="2" spans="1:33" x14ac:dyDescent="0.25">
      <c r="A2">
        <v>6.9277389119900001E-3</v>
      </c>
      <c r="B2">
        <v>0.63218364629699997</v>
      </c>
      <c r="C2">
        <v>1.25706571229</v>
      </c>
      <c r="D2">
        <v>1.0983674620199999</v>
      </c>
      <c r="E2">
        <v>1.15335914227</v>
      </c>
      <c r="F2">
        <v>1.0163795873699999</v>
      </c>
      <c r="G2">
        <v>1.07009275618</v>
      </c>
      <c r="H2">
        <v>0.97444308641300004</v>
      </c>
      <c r="I2">
        <v>1.08182182206</v>
      </c>
      <c r="J2">
        <v>0.96404148177100002</v>
      </c>
      <c r="K2">
        <v>1.0605841594500001</v>
      </c>
      <c r="L2">
        <v>3.7106282165899999E-3</v>
      </c>
      <c r="M2">
        <v>0.53015921724100001</v>
      </c>
      <c r="N2">
        <v>0.92434331449999996</v>
      </c>
      <c r="O2">
        <v>0.96226286087000001</v>
      </c>
      <c r="P2">
        <v>0.84674280935799995</v>
      </c>
      <c r="Q2">
        <v>0.83254006010199999</v>
      </c>
      <c r="R2">
        <v>0.56690869371800001</v>
      </c>
      <c r="S2">
        <v>0.70837808664900004</v>
      </c>
      <c r="T2">
        <v>0.76889090489599998</v>
      </c>
      <c r="U2">
        <v>0.62396792622599995</v>
      </c>
      <c r="V2">
        <v>0.81858638694100005</v>
      </c>
      <c r="W2">
        <v>3.5867091560300001E-3</v>
      </c>
      <c r="X2">
        <v>0.52595197218</v>
      </c>
      <c r="Y2">
        <v>0.47558729240600001</v>
      </c>
      <c r="Z2">
        <v>0.40152995674800002</v>
      </c>
      <c r="AA2">
        <v>0.61103985762099999</v>
      </c>
      <c r="AB2">
        <v>0.47319447449599999</v>
      </c>
      <c r="AC2">
        <v>0.685891951256</v>
      </c>
      <c r="AD2">
        <v>0.40545607693399999</v>
      </c>
      <c r="AE2">
        <v>0.49478042027899999</v>
      </c>
      <c r="AF2">
        <v>0.45407223163799998</v>
      </c>
      <c r="AG2">
        <v>0.46735766686500002</v>
      </c>
    </row>
    <row r="3" spans="1:33" x14ac:dyDescent="0.25">
      <c r="A3">
        <v>7.7379715972599999E-3</v>
      </c>
      <c r="B3">
        <v>0.70645156057000003</v>
      </c>
      <c r="C3">
        <v>1.10248733575</v>
      </c>
      <c r="D3">
        <v>1.07114120256</v>
      </c>
      <c r="E3">
        <v>1.13270782489</v>
      </c>
      <c r="F3">
        <v>1.08566728028</v>
      </c>
      <c r="G3">
        <v>0.96896274878599997</v>
      </c>
      <c r="H3">
        <v>0.98564505217599996</v>
      </c>
      <c r="I3">
        <v>0.83966417977600005</v>
      </c>
      <c r="J3">
        <v>0.96691392397999998</v>
      </c>
      <c r="K3">
        <v>0.94968448247500004</v>
      </c>
      <c r="L3">
        <v>4.2862886669600003E-3</v>
      </c>
      <c r="M3">
        <v>0.49355102712999999</v>
      </c>
      <c r="N3">
        <v>0.78162667635399996</v>
      </c>
      <c r="O3">
        <v>0.84625930291600004</v>
      </c>
      <c r="P3">
        <v>0.81519392172899996</v>
      </c>
      <c r="Q3">
        <v>0.67751960715899995</v>
      </c>
      <c r="R3">
        <v>0.71156685446300005</v>
      </c>
      <c r="S3">
        <v>0.80359714575399999</v>
      </c>
      <c r="T3">
        <v>0.93725595598199996</v>
      </c>
      <c r="U3">
        <v>0.64621652248299999</v>
      </c>
      <c r="V3">
        <v>0.63934859998799998</v>
      </c>
      <c r="W3">
        <v>4.48464398016E-3</v>
      </c>
      <c r="X3">
        <v>0.38283922619799998</v>
      </c>
      <c r="Y3">
        <v>0.58539028482199995</v>
      </c>
      <c r="Z3">
        <v>0.60890098500199996</v>
      </c>
      <c r="AA3">
        <v>0.48471473914699997</v>
      </c>
      <c r="AB3">
        <v>0.41640159498000001</v>
      </c>
      <c r="AC3">
        <v>0.398549141055</v>
      </c>
      <c r="AD3">
        <v>0.50019614096300002</v>
      </c>
      <c r="AE3">
        <v>0.45805658278299999</v>
      </c>
      <c r="AF3">
        <v>0.42888686210999999</v>
      </c>
      <c r="AG3">
        <v>0.50154959255700005</v>
      </c>
    </row>
    <row r="4" spans="1:33" x14ac:dyDescent="0.25">
      <c r="A4">
        <v>7.7869352187099998E-3</v>
      </c>
      <c r="B4">
        <v>0.680448059695</v>
      </c>
      <c r="C4">
        <v>0.97789006565799996</v>
      </c>
      <c r="D4">
        <v>1.02161888641</v>
      </c>
      <c r="E4">
        <v>1.19095275654</v>
      </c>
      <c r="F4">
        <v>1.0823437741199999</v>
      </c>
      <c r="G4">
        <v>1.1007413564699999</v>
      </c>
      <c r="H4">
        <v>1.12344892311</v>
      </c>
      <c r="I4">
        <v>0.99433600124900001</v>
      </c>
      <c r="J4">
        <v>0.90272846872599999</v>
      </c>
      <c r="K4">
        <v>1.09151854246</v>
      </c>
      <c r="L4">
        <v>4.4664702524600001E-3</v>
      </c>
      <c r="M4">
        <v>0.512097966618</v>
      </c>
      <c r="N4">
        <v>0.61201764509599998</v>
      </c>
      <c r="O4">
        <v>1.0095436578200001</v>
      </c>
      <c r="P4">
        <v>0.74079173430800005</v>
      </c>
      <c r="Q4">
        <v>0.57424532127799999</v>
      </c>
      <c r="R4">
        <v>0.83925455964200002</v>
      </c>
      <c r="S4">
        <v>0.86214986559999995</v>
      </c>
      <c r="T4">
        <v>0.615060767146</v>
      </c>
      <c r="U4">
        <v>0.72356067466399998</v>
      </c>
      <c r="V4">
        <v>0.80294782439800005</v>
      </c>
      <c r="W4">
        <v>4.7657079007099997E-3</v>
      </c>
      <c r="X4">
        <v>0.499285609829</v>
      </c>
      <c r="Y4">
        <v>0.616364598968</v>
      </c>
      <c r="Z4">
        <v>0.59722700736599998</v>
      </c>
      <c r="AA4">
        <v>0.44825025643700001</v>
      </c>
      <c r="AB4">
        <v>0.45225025261899998</v>
      </c>
      <c r="AC4">
        <v>0.59652936522199995</v>
      </c>
      <c r="AD4">
        <v>0.41176765904000001</v>
      </c>
      <c r="AE4">
        <v>0.33657326607299998</v>
      </c>
      <c r="AF4">
        <v>0.34670567083300002</v>
      </c>
      <c r="AG4">
        <v>0.36483467347199999</v>
      </c>
    </row>
    <row r="5" spans="1:33" x14ac:dyDescent="0.25">
      <c r="A5">
        <v>7.7201439309700004E-3</v>
      </c>
      <c r="B5">
        <v>0.76130425930099999</v>
      </c>
      <c r="C5">
        <v>1.2426444920799999</v>
      </c>
      <c r="D5">
        <v>1.1215549092899999</v>
      </c>
      <c r="E5">
        <v>1.1154319016300001</v>
      </c>
      <c r="F5">
        <v>1.1008002508400001</v>
      </c>
      <c r="G5">
        <v>1.2525636495800001</v>
      </c>
      <c r="H5">
        <v>0.88778976762700001</v>
      </c>
      <c r="I5">
        <v>0.96326936829999998</v>
      </c>
      <c r="J5">
        <v>1.0439515046000001</v>
      </c>
      <c r="K5">
        <v>1.19601095773</v>
      </c>
      <c r="L5">
        <v>4.7333193828100004E-3</v>
      </c>
      <c r="M5">
        <v>0.50352320295099995</v>
      </c>
      <c r="N5">
        <v>0.99693642495400003</v>
      </c>
      <c r="O5">
        <v>0.78205049614900002</v>
      </c>
      <c r="P5">
        <v>0.74065342730200001</v>
      </c>
      <c r="Q5">
        <v>0.85521092337799998</v>
      </c>
      <c r="R5">
        <v>0.78448253038000004</v>
      </c>
      <c r="S5">
        <v>0.73802443032700005</v>
      </c>
      <c r="T5">
        <v>0.71785462042100001</v>
      </c>
      <c r="U5">
        <v>0.66770090603999999</v>
      </c>
      <c r="V5">
        <v>0.66675319628100005</v>
      </c>
      <c r="W5">
        <v>3.3076266491E-3</v>
      </c>
      <c r="X5">
        <v>0.51724106750999999</v>
      </c>
      <c r="Y5">
        <v>0.47135990068400002</v>
      </c>
      <c r="Z5">
        <v>0.64099717565299996</v>
      </c>
      <c r="AA5">
        <v>0.463819256736</v>
      </c>
      <c r="AB5">
        <v>0.61352178500400001</v>
      </c>
      <c r="AC5">
        <v>0.40031250707299998</v>
      </c>
      <c r="AD5">
        <v>0.50137818282199997</v>
      </c>
      <c r="AE5">
        <v>0.337755530109</v>
      </c>
      <c r="AF5">
        <v>0.46002525260999999</v>
      </c>
      <c r="AG5">
        <v>0.40950654739800002</v>
      </c>
    </row>
    <row r="6" spans="1:33" x14ac:dyDescent="0.25">
      <c r="A6">
        <f>MEDIAN(A1:A5)</f>
        <v>7.7201439309700004E-3</v>
      </c>
      <c r="B6">
        <f t="shared" ref="B6:AG6" si="0">MEDIAN(B1:B5)</f>
        <v>0.70357309467100004</v>
      </c>
      <c r="C6">
        <f t="shared" si="0"/>
        <v>1.1753899700299999</v>
      </c>
      <c r="D6">
        <f t="shared" si="0"/>
        <v>1.0881467806</v>
      </c>
      <c r="E6">
        <f t="shared" si="0"/>
        <v>1.1451991051299999</v>
      </c>
      <c r="F6">
        <f t="shared" si="0"/>
        <v>1.08566728028</v>
      </c>
      <c r="G6">
        <f t="shared" si="0"/>
        <v>1.07009275618</v>
      </c>
      <c r="H6">
        <f t="shared" si="0"/>
        <v>0.97444308641300004</v>
      </c>
      <c r="I6">
        <f t="shared" si="0"/>
        <v>0.99433600124900001</v>
      </c>
      <c r="J6">
        <f t="shared" si="0"/>
        <v>0.96691392397999998</v>
      </c>
      <c r="K6">
        <f t="shared" si="0"/>
        <v>1.0605841594500001</v>
      </c>
      <c r="L6">
        <f t="shared" si="0"/>
        <v>4.2862886669600003E-3</v>
      </c>
      <c r="M6">
        <f t="shared" si="0"/>
        <v>0.512097966618</v>
      </c>
      <c r="N6">
        <f t="shared" si="0"/>
        <v>0.78162667635399996</v>
      </c>
      <c r="O6">
        <f t="shared" si="0"/>
        <v>0.96226286087000001</v>
      </c>
      <c r="P6">
        <f t="shared" si="0"/>
        <v>0.74079173430800005</v>
      </c>
      <c r="Q6">
        <f t="shared" si="0"/>
        <v>0.82248525492500002</v>
      </c>
      <c r="R6">
        <f t="shared" si="0"/>
        <v>0.78436920786800002</v>
      </c>
      <c r="S6">
        <f t="shared" si="0"/>
        <v>0.73802443032700005</v>
      </c>
      <c r="T6">
        <f t="shared" si="0"/>
        <v>0.72840180646999997</v>
      </c>
      <c r="U6">
        <f t="shared" si="0"/>
        <v>0.64621652248299999</v>
      </c>
      <c r="V6">
        <f t="shared" si="0"/>
        <v>0.66675319628100005</v>
      </c>
      <c r="W6">
        <f t="shared" si="0"/>
        <v>4.48464398016E-3</v>
      </c>
      <c r="X6">
        <f t="shared" si="0"/>
        <v>0.499285609829</v>
      </c>
      <c r="Y6">
        <f t="shared" si="0"/>
        <v>0.47558729240600001</v>
      </c>
      <c r="Z6">
        <f t="shared" si="0"/>
        <v>0.59722700736599998</v>
      </c>
      <c r="AA6">
        <f t="shared" si="0"/>
        <v>0.48471473914699997</v>
      </c>
      <c r="AB6">
        <f t="shared" si="0"/>
        <v>0.47319447449599999</v>
      </c>
      <c r="AC6">
        <f t="shared" si="0"/>
        <v>0.537879633902</v>
      </c>
      <c r="AD6">
        <f t="shared" si="0"/>
        <v>0.41176765904000001</v>
      </c>
      <c r="AE6">
        <f t="shared" si="0"/>
        <v>0.36468382855999998</v>
      </c>
      <c r="AF6">
        <f t="shared" si="0"/>
        <v>0.42888686210999999</v>
      </c>
      <c r="AG6">
        <f t="shared" si="0"/>
        <v>0.40950654739800002</v>
      </c>
    </row>
    <row r="7" spans="1:33" x14ac:dyDescent="0.25">
      <c r="A7">
        <f>MAX(A1:A5)-A6</f>
        <v>6.6791287739999435E-5</v>
      </c>
      <c r="B7">
        <f t="shared" ref="B7:AG7" si="1">MAX(B1:B5)-B6</f>
        <v>5.7731164629999943E-2</v>
      </c>
      <c r="C7">
        <f t="shared" si="1"/>
        <v>8.1675742260000073E-2</v>
      </c>
      <c r="D7">
        <f t="shared" si="1"/>
        <v>3.3408128689999872E-2</v>
      </c>
      <c r="E7">
        <f t="shared" si="1"/>
        <v>4.5753651410000096E-2</v>
      </c>
      <c r="F7">
        <f t="shared" si="1"/>
        <v>1.513297056000007E-2</v>
      </c>
      <c r="G7">
        <f t="shared" si="1"/>
        <v>0.18247089340000011</v>
      </c>
      <c r="H7">
        <f t="shared" si="1"/>
        <v>0.14900583669699996</v>
      </c>
      <c r="I7">
        <f t="shared" si="1"/>
        <v>0.33962236785100008</v>
      </c>
      <c r="J7">
        <f t="shared" si="1"/>
        <v>7.7037580620000101E-2</v>
      </c>
      <c r="K7">
        <f t="shared" si="1"/>
        <v>0.13542679827999993</v>
      </c>
      <c r="L7">
        <f t="shared" si="1"/>
        <v>4.4703071585000011E-4</v>
      </c>
      <c r="M7">
        <f t="shared" si="1"/>
        <v>0.10725950616900004</v>
      </c>
      <c r="N7">
        <f t="shared" si="1"/>
        <v>0.21530974860000007</v>
      </c>
      <c r="O7">
        <f t="shared" si="1"/>
        <v>4.7280796950000092E-2</v>
      </c>
      <c r="P7">
        <f t="shared" si="1"/>
        <v>0.1059510750499999</v>
      </c>
      <c r="Q7">
        <f t="shared" si="1"/>
        <v>3.2725668452999956E-2</v>
      </c>
      <c r="R7">
        <f t="shared" si="1"/>
        <v>5.4885351774000002E-2</v>
      </c>
      <c r="S7">
        <f t="shared" si="1"/>
        <v>0.12412543527299991</v>
      </c>
      <c r="T7">
        <f t="shared" si="1"/>
        <v>0.20885414951199999</v>
      </c>
      <c r="U7">
        <f t="shared" si="1"/>
        <v>7.7344152180999992E-2</v>
      </c>
      <c r="V7">
        <f t="shared" si="1"/>
        <v>0.15183319066000001</v>
      </c>
      <c r="W7">
        <f t="shared" si="1"/>
        <v>2.8106392054999974E-4</v>
      </c>
      <c r="X7">
        <f t="shared" si="1"/>
        <v>2.6666362351000006E-2</v>
      </c>
      <c r="Y7">
        <f t="shared" si="1"/>
        <v>0.14077730656199999</v>
      </c>
      <c r="Z7">
        <f t="shared" si="1"/>
        <v>4.3770168286999978E-2</v>
      </c>
      <c r="AA7">
        <f t="shared" si="1"/>
        <v>0.12632511847400002</v>
      </c>
      <c r="AB7">
        <f t="shared" si="1"/>
        <v>0.30842568768700002</v>
      </c>
      <c r="AC7">
        <f t="shared" si="1"/>
        <v>0.148012317354</v>
      </c>
      <c r="AD7">
        <f t="shared" si="1"/>
        <v>8.9610523781999962E-2</v>
      </c>
      <c r="AE7">
        <f t="shared" si="1"/>
        <v>0.13009659171900001</v>
      </c>
      <c r="AF7">
        <f t="shared" si="1"/>
        <v>3.1138390500000002E-2</v>
      </c>
      <c r="AG7">
        <f t="shared" si="1"/>
        <v>9.2043045159000025E-2</v>
      </c>
    </row>
    <row r="8" spans="1:33" x14ac:dyDescent="0.25">
      <c r="A8">
        <f>A6-MIN(A1:A5)</f>
        <v>7.9240501898000023E-4</v>
      </c>
      <c r="B8">
        <f t="shared" ref="B8:AG8" si="2">B6-MIN(B1:B5)</f>
        <v>7.1389448374000075E-2</v>
      </c>
      <c r="C8">
        <f t="shared" si="2"/>
        <v>0.19749990437199993</v>
      </c>
      <c r="D8">
        <f t="shared" si="2"/>
        <v>6.6527894190000048E-2</v>
      </c>
      <c r="E8">
        <f t="shared" si="2"/>
        <v>2.9767203499999839E-2</v>
      </c>
      <c r="F8">
        <f t="shared" si="2"/>
        <v>6.9287692910000143E-2</v>
      </c>
      <c r="G8">
        <f t="shared" si="2"/>
        <v>0.10113000739400002</v>
      </c>
      <c r="H8">
        <f t="shared" si="2"/>
        <v>8.6653318786000022E-2</v>
      </c>
      <c r="I8">
        <f t="shared" si="2"/>
        <v>0.15467182147299996</v>
      </c>
      <c r="J8">
        <f t="shared" si="2"/>
        <v>6.418545525399999E-2</v>
      </c>
      <c r="K8">
        <f t="shared" si="2"/>
        <v>0.19581509333900005</v>
      </c>
      <c r="L8">
        <f t="shared" si="2"/>
        <v>9.5196507317000037E-4</v>
      </c>
      <c r="M8">
        <f t="shared" si="2"/>
        <v>1.8546939488000014E-2</v>
      </c>
      <c r="N8">
        <f t="shared" si="2"/>
        <v>0.16960903125799998</v>
      </c>
      <c r="O8">
        <f t="shared" si="2"/>
        <v>0.180212364721</v>
      </c>
      <c r="P8">
        <f t="shared" si="2"/>
        <v>7.3616934887000052E-2</v>
      </c>
      <c r="Q8">
        <f t="shared" si="2"/>
        <v>0.24823993364700003</v>
      </c>
      <c r="R8">
        <f t="shared" si="2"/>
        <v>0.21746051415000001</v>
      </c>
      <c r="S8">
        <f t="shared" si="2"/>
        <v>6.7919657765000085E-2</v>
      </c>
      <c r="T8">
        <f t="shared" si="2"/>
        <v>0.11334103932399997</v>
      </c>
      <c r="U8">
        <f t="shared" si="2"/>
        <v>4.2354314712000019E-2</v>
      </c>
      <c r="V8">
        <f t="shared" si="2"/>
        <v>5.2749080771000045E-2</v>
      </c>
      <c r="W8">
        <f t="shared" si="2"/>
        <v>1.17701733106E-3</v>
      </c>
      <c r="X8">
        <f t="shared" si="2"/>
        <v>0.11644638363100002</v>
      </c>
      <c r="Y8">
        <f t="shared" si="2"/>
        <v>2.9005675743000003E-2</v>
      </c>
      <c r="Z8">
        <f t="shared" si="2"/>
        <v>0.19569705061799997</v>
      </c>
      <c r="AA8">
        <f t="shared" si="2"/>
        <v>3.6464482709999968E-2</v>
      </c>
      <c r="AB8">
        <f t="shared" si="2"/>
        <v>5.6792879515999983E-2</v>
      </c>
      <c r="AC8">
        <f t="shared" si="2"/>
        <v>0.139330492847</v>
      </c>
      <c r="AD8">
        <f t="shared" si="2"/>
        <v>3.7936279309999987E-2</v>
      </c>
      <c r="AE8">
        <f t="shared" si="2"/>
        <v>2.8110562487000001E-2</v>
      </c>
      <c r="AF8">
        <f t="shared" si="2"/>
        <v>8.2181191276999965E-2</v>
      </c>
      <c r="AG8">
        <f t="shared" si="2"/>
        <v>4.4671873926000027E-2</v>
      </c>
    </row>
    <row r="12" spans="1:33" x14ac:dyDescent="0.25">
      <c r="N12">
        <v>0</v>
      </c>
    </row>
    <row r="13" spans="1:33" x14ac:dyDescent="0.25">
      <c r="N13">
        <v>1</v>
      </c>
    </row>
    <row r="14" spans="1:33" x14ac:dyDescent="0.25">
      <c r="N14">
        <v>2</v>
      </c>
    </row>
    <row r="15" spans="1:33" x14ac:dyDescent="0.25">
      <c r="N15">
        <v>3</v>
      </c>
    </row>
    <row r="16" spans="1:33" x14ac:dyDescent="0.25">
      <c r="N16">
        <v>4</v>
      </c>
    </row>
    <row r="17" spans="14:14" x14ac:dyDescent="0.25">
      <c r="N17">
        <v>5</v>
      </c>
    </row>
    <row r="18" spans="14:14" x14ac:dyDescent="0.25">
      <c r="N18">
        <v>6</v>
      </c>
    </row>
    <row r="19" spans="14:14" x14ac:dyDescent="0.25">
      <c r="N19">
        <v>7</v>
      </c>
    </row>
    <row r="20" spans="14:14" x14ac:dyDescent="0.25">
      <c r="N20">
        <v>8</v>
      </c>
    </row>
    <row r="21" spans="14:14" x14ac:dyDescent="0.25">
      <c r="N21">
        <v>9</v>
      </c>
    </row>
    <row r="22" spans="14:14" x14ac:dyDescent="0.25">
      <c r="N22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kayhani</dc:creator>
  <cp:lastModifiedBy>arash kayhani</cp:lastModifiedBy>
  <dcterms:created xsi:type="dcterms:W3CDTF">2017-09-04T09:22:34Z</dcterms:created>
  <dcterms:modified xsi:type="dcterms:W3CDTF">2017-09-04T09:42:16Z</dcterms:modified>
</cp:coreProperties>
</file>