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artem/Documents/"/>
    </mc:Choice>
  </mc:AlternateContent>
  <bookViews>
    <workbookView xWindow="10080" yWindow="24460" windowWidth="20780" windowHeight="13140" tabRatio="500"/>
  </bookViews>
  <sheets>
    <sheet name="aws_data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6" i="1" l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<sst xmlns="http://schemas.openxmlformats.org/spreadsheetml/2006/main" count="65" uniqueCount="65">
  <si>
    <t>t2.nano</t>
  </si>
  <si>
    <t>t2.micro</t>
  </si>
  <si>
    <t>t2.small</t>
  </si>
  <si>
    <t>t2.medium</t>
  </si>
  <si>
    <t>t2.large</t>
  </si>
  <si>
    <t>t2.xlarge</t>
  </si>
  <si>
    <t>t2.2xlarge</t>
  </si>
  <si>
    <t>m5.large</t>
  </si>
  <si>
    <t>m5.xlarge</t>
  </si>
  <si>
    <t>m5.2xlarge</t>
  </si>
  <si>
    <t>m5.4xlarge</t>
  </si>
  <si>
    <t>m5.12xlarge</t>
  </si>
  <si>
    <t>m5.24xlarge</t>
  </si>
  <si>
    <t>m4.large</t>
  </si>
  <si>
    <t>m4.xlarge</t>
  </si>
  <si>
    <t>m4.2xlarge</t>
  </si>
  <si>
    <t>m4.4xlarge</t>
  </si>
  <si>
    <t>m4.10xlarge</t>
  </si>
  <si>
    <t>m4.16xlarge</t>
  </si>
  <si>
    <t>c4.large</t>
  </si>
  <si>
    <t>c4.xlarge</t>
  </si>
  <si>
    <t>c4.2xlarge</t>
  </si>
  <si>
    <t>c4.4xlarge</t>
  </si>
  <si>
    <t>c4.8xlarge</t>
  </si>
  <si>
    <t>g3.4xlarge</t>
  </si>
  <si>
    <t>g3.8xlarge</t>
  </si>
  <si>
    <t>g3.16xlarge</t>
  </si>
  <si>
    <t>x1.16xlarge</t>
  </si>
  <si>
    <t>x1.32xlarge</t>
  </si>
  <si>
    <t>r4.large</t>
  </si>
  <si>
    <t>r4.xlarge</t>
  </si>
  <si>
    <t>r4.2xlarge</t>
  </si>
  <si>
    <t>r4.4xlarge</t>
  </si>
  <si>
    <t>r4.8xlarge</t>
  </si>
  <si>
    <t>r4.16xlarge</t>
  </si>
  <si>
    <t>i3.large</t>
  </si>
  <si>
    <t>i3.xlarge</t>
  </si>
  <si>
    <t>i3.2xlarge</t>
  </si>
  <si>
    <t>i3.4xlarge</t>
  </si>
  <si>
    <t>i3.8xlarge</t>
  </si>
  <si>
    <t>i3.16xlarge</t>
  </si>
  <si>
    <t>h1.2xlarge</t>
  </si>
  <si>
    <t>h1.4xlarge</t>
  </si>
  <si>
    <t>h1.8xlarge</t>
  </si>
  <si>
    <t>h1.16xlarge</t>
  </si>
  <si>
    <t>d2.xlarge</t>
  </si>
  <si>
    <t>d2.2xlarge</t>
  </si>
  <si>
    <t>d2.4xlarge</t>
  </si>
  <si>
    <t>d2.8xlarge</t>
  </si>
  <si>
    <t>p2.xlarge</t>
  </si>
  <si>
    <t>p2.8xlarge</t>
  </si>
  <si>
    <t>p2.16xlarge</t>
  </si>
  <si>
    <t>p3.2xlarge</t>
  </si>
  <si>
    <t>p3.8xlarge</t>
  </si>
  <si>
    <t>p3.16xlarge</t>
  </si>
  <si>
    <t>instance_type</t>
  </si>
  <si>
    <t>p_RE</t>
  </si>
  <si>
    <t>p_OD</t>
  </si>
  <si>
    <t>p_ratio</t>
  </si>
  <si>
    <t>Data sourse</t>
  </si>
  <si>
    <t>https://aws.amazon.com/ec2/pricing/reserved-instances/pricing/?nc1=h_ls</t>
  </si>
  <si>
    <t xml:space="preserve">Comment </t>
  </si>
  <si>
    <t>p_RE is price for standard 1-year term contract with All upfront</t>
  </si>
  <si>
    <t>prices given in US dollars for on hourly basis</t>
  </si>
  <si>
    <t>p_OD is price On-Demand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</si>
</sst>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workbookViewId="0">
      <selection activeCell="H5" sqref="H5"/>
    </sheetView>
  </sheetViews>
  <sheetFormatPr baseColWidth="10" defaultRowHeight="16" x14ac:dyDescent="0.2"/>
  <sheetData>
    <row r="1" spans="1:8" x14ac:dyDescent="0.2">
      <c r="A1" t="s">
        <v>55</v>
      </c>
      <c r="B1" t="s">
        <v>56</v>
      </c>
      <c r="C1" t="s">
        <v>57</v>
      </c>
      <c r="D1" t="s">
        <v>58</v>
      </c>
    </row>
    <row r="2" spans="1:8" x14ac:dyDescent="0.2">
      <c r="A2" t="s">
        <v>0</v>
      </c>
      <c r="B2">
        <v>3.0000000000000001E-3</v>
      </c>
      <c r="C2">
        <v>5.7999999999999996E-3</v>
      </c>
      <c r="D2">
        <f>C2/B2</f>
        <v>1.9333333333333331</v>
      </c>
      <c r="G2" t="s">
        <v>59</v>
      </c>
      <c r="H2" t="s">
        <v>60</v>
      </c>
    </row>
    <row r="3" spans="1:8" x14ac:dyDescent="0.2">
      <c r="A3" t="s">
        <v>1</v>
      </c>
      <c r="B3">
        <v>7.0000000000000001E-3</v>
      </c>
      <c r="C3">
        <v>1.1599999999999999E-2</v>
      </c>
      <c r="D3">
        <f t="shared" ref="D3:D56" si="0">C3/B3</f>
        <v>1.657142857142857</v>
      </c>
      <c r="G3" t="s">
        <v>61</v>
      </c>
      <c r="H3" t="s">
        <v>62</v>
      </c>
    </row>
    <row r="4" spans="1:8" x14ac:dyDescent="0.2">
      <c r="A4" t="s">
        <v>2</v>
      </c>
      <c r="B4">
        <v>1.2999999999999999E-2</v>
      </c>
      <c r="C4">
        <v>2.3E-2</v>
      </c>
      <c r="D4">
        <f t="shared" si="0"/>
        <v>1.7692307692307694</v>
      </c>
      <c r="H4" t="s">
        <v>64</v>
      </c>
    </row>
    <row r="5" spans="1:8" x14ac:dyDescent="0.2">
      <c r="A5" t="s">
        <v>3</v>
      </c>
      <c r="B5">
        <v>2.7E-2</v>
      </c>
      <c r="C5">
        <v>4.6399999999999997E-2</v>
      </c>
      <c r="D5">
        <f t="shared" si="0"/>
        <v>1.7185185185185183</v>
      </c>
      <c r="H5" t="s">
        <v>63</v>
      </c>
    </row>
    <row r="6" spans="1:8" x14ac:dyDescent="0.2">
      <c r="A6" t="s">
        <v>4</v>
      </c>
      <c r="B6">
        <v>5.3999999999999999E-2</v>
      </c>
      <c r="C6">
        <v>9.2799999999999994E-2</v>
      </c>
      <c r="D6">
        <f t="shared" si="0"/>
        <v>1.7185185185185183</v>
      </c>
    </row>
    <row r="7" spans="1:8" x14ac:dyDescent="0.2">
      <c r="A7" t="s">
        <v>5</v>
      </c>
      <c r="B7">
        <v>0.107</v>
      </c>
      <c r="C7">
        <v>0.18559999999999999</v>
      </c>
      <c r="D7">
        <f t="shared" si="0"/>
        <v>1.7345794392523364</v>
      </c>
    </row>
    <row r="8" spans="1:8" x14ac:dyDescent="0.2">
      <c r="A8" t="s">
        <v>6</v>
      </c>
      <c r="B8">
        <v>0.215</v>
      </c>
      <c r="C8">
        <v>0.37119999999999997</v>
      </c>
      <c r="D8">
        <f t="shared" si="0"/>
        <v>1.7265116279069765</v>
      </c>
    </row>
    <row r="9" spans="1:8" x14ac:dyDescent="0.2">
      <c r="A9" t="s">
        <v>7</v>
      </c>
      <c r="B9">
        <v>5.7000000000000002E-2</v>
      </c>
      <c r="C9">
        <v>9.6000000000000002E-2</v>
      </c>
      <c r="D9">
        <f t="shared" si="0"/>
        <v>1.6842105263157894</v>
      </c>
    </row>
    <row r="10" spans="1:8" x14ac:dyDescent="0.2">
      <c r="A10" t="s">
        <v>8</v>
      </c>
      <c r="B10">
        <v>0.114</v>
      </c>
      <c r="C10">
        <v>0.192</v>
      </c>
      <c r="D10">
        <f t="shared" si="0"/>
        <v>1.6842105263157894</v>
      </c>
    </row>
    <row r="11" spans="1:8" x14ac:dyDescent="0.2">
      <c r="A11" t="s">
        <v>9</v>
      </c>
      <c r="B11">
        <v>0.22900000000000001</v>
      </c>
      <c r="C11">
        <v>0.38400000000000001</v>
      </c>
      <c r="D11">
        <f t="shared" si="0"/>
        <v>1.6768558951965065</v>
      </c>
    </row>
    <row r="12" spans="1:8" x14ac:dyDescent="0.2">
      <c r="A12" t="s">
        <v>10</v>
      </c>
      <c r="B12">
        <v>0.45800000000000002</v>
      </c>
      <c r="C12">
        <v>0.76800000000000002</v>
      </c>
      <c r="D12">
        <f t="shared" si="0"/>
        <v>1.6768558951965065</v>
      </c>
    </row>
    <row r="13" spans="1:8" x14ac:dyDescent="0.2">
      <c r="A13" t="s">
        <v>11</v>
      </c>
      <c r="B13">
        <v>1.3740000000000001</v>
      </c>
      <c r="C13">
        <v>2.3039999999999998</v>
      </c>
      <c r="D13">
        <f t="shared" si="0"/>
        <v>1.6768558951965062</v>
      </c>
    </row>
    <row r="14" spans="1:8" x14ac:dyDescent="0.2">
      <c r="A14" t="s">
        <v>12</v>
      </c>
      <c r="B14">
        <v>2.7480000000000002</v>
      </c>
      <c r="C14">
        <v>4.6079999999999997</v>
      </c>
      <c r="D14">
        <f t="shared" si="0"/>
        <v>1.6768558951965062</v>
      </c>
    </row>
    <row r="15" spans="1:8" x14ac:dyDescent="0.2">
      <c r="A15" t="s">
        <v>13</v>
      </c>
      <c r="B15">
        <v>5.8000000000000003E-2</v>
      </c>
      <c r="C15">
        <v>0.1</v>
      </c>
      <c r="D15">
        <f t="shared" si="0"/>
        <v>1.7241379310344829</v>
      </c>
    </row>
    <row r="16" spans="1:8" x14ac:dyDescent="0.2">
      <c r="A16" t="s">
        <v>14</v>
      </c>
      <c r="B16">
        <v>0.11600000000000001</v>
      </c>
      <c r="C16">
        <v>0.2</v>
      </c>
      <c r="D16">
        <f t="shared" si="0"/>
        <v>1.7241379310344829</v>
      </c>
    </row>
    <row r="17" spans="1:4" x14ac:dyDescent="0.2">
      <c r="A17" t="s">
        <v>15</v>
      </c>
      <c r="B17">
        <v>0.23100000000000001</v>
      </c>
      <c r="C17">
        <v>0.4</v>
      </c>
      <c r="D17">
        <f t="shared" si="0"/>
        <v>1.7316017316017316</v>
      </c>
    </row>
    <row r="18" spans="1:4" x14ac:dyDescent="0.2">
      <c r="A18" t="s">
        <v>16</v>
      </c>
      <c r="B18">
        <v>0.46300000000000002</v>
      </c>
      <c r="C18">
        <v>0.8</v>
      </c>
      <c r="D18">
        <f t="shared" si="0"/>
        <v>1.7278617710583153</v>
      </c>
    </row>
    <row r="19" spans="1:4" x14ac:dyDescent="0.2">
      <c r="A19" t="s">
        <v>17</v>
      </c>
      <c r="B19">
        <v>1.1559999999999999</v>
      </c>
      <c r="C19">
        <v>2</v>
      </c>
      <c r="D19">
        <f t="shared" si="0"/>
        <v>1.7301038062283738</v>
      </c>
    </row>
    <row r="20" spans="1:4" x14ac:dyDescent="0.2">
      <c r="A20" t="s">
        <v>18</v>
      </c>
      <c r="B20">
        <v>1.85</v>
      </c>
      <c r="C20">
        <v>3.2</v>
      </c>
      <c r="D20">
        <f t="shared" si="0"/>
        <v>1.7297297297297298</v>
      </c>
    </row>
    <row r="21" spans="1:4" x14ac:dyDescent="0.2">
      <c r="A21" t="s">
        <v>19</v>
      </c>
      <c r="B21">
        <v>5.8999999999999997E-2</v>
      </c>
      <c r="C21">
        <v>0.1</v>
      </c>
      <c r="D21">
        <f t="shared" si="0"/>
        <v>1.6949152542372883</v>
      </c>
    </row>
    <row r="22" spans="1:4" x14ac:dyDescent="0.2">
      <c r="A22" t="s">
        <v>20</v>
      </c>
      <c r="B22">
        <v>0.11899999999999999</v>
      </c>
      <c r="C22">
        <v>0.19900000000000001</v>
      </c>
      <c r="D22">
        <f t="shared" si="0"/>
        <v>1.6722689075630253</v>
      </c>
    </row>
    <row r="23" spans="1:4" x14ac:dyDescent="0.2">
      <c r="A23" t="s">
        <v>21</v>
      </c>
      <c r="B23">
        <v>0.23699999999999999</v>
      </c>
      <c r="C23">
        <v>0.39800000000000002</v>
      </c>
      <c r="D23">
        <f t="shared" si="0"/>
        <v>1.6793248945147681</v>
      </c>
    </row>
    <row r="24" spans="1:4" x14ac:dyDescent="0.2">
      <c r="A24" t="s">
        <v>22</v>
      </c>
      <c r="B24">
        <v>0.47299999999999998</v>
      </c>
      <c r="C24">
        <v>0.79600000000000004</v>
      </c>
      <c r="D24">
        <f t="shared" si="0"/>
        <v>1.6828752642706133</v>
      </c>
    </row>
    <row r="25" spans="1:4" x14ac:dyDescent="0.2">
      <c r="A25" t="s">
        <v>23</v>
      </c>
      <c r="B25">
        <v>0.94699999999999995</v>
      </c>
      <c r="C25">
        <v>1.591</v>
      </c>
      <c r="D25">
        <f t="shared" si="0"/>
        <v>1.6800422386483633</v>
      </c>
    </row>
    <row r="26" spans="1:4" x14ac:dyDescent="0.2">
      <c r="A26" t="s">
        <v>24</v>
      </c>
      <c r="B26">
        <v>0.72599999999999998</v>
      </c>
      <c r="C26">
        <v>1.1399999999999999</v>
      </c>
      <c r="D26">
        <f t="shared" si="0"/>
        <v>1.5702479338842974</v>
      </c>
    </row>
    <row r="27" spans="1:4" x14ac:dyDescent="0.2">
      <c r="A27" t="s">
        <v>25</v>
      </c>
      <c r="B27">
        <v>1.452</v>
      </c>
      <c r="C27">
        <v>2.2799999999999998</v>
      </c>
      <c r="D27">
        <f t="shared" si="0"/>
        <v>1.5702479338842974</v>
      </c>
    </row>
    <row r="28" spans="1:4" x14ac:dyDescent="0.2">
      <c r="A28" t="s">
        <v>26</v>
      </c>
      <c r="B28">
        <v>2.9049999999999998</v>
      </c>
      <c r="C28">
        <v>4.5599999999999996</v>
      </c>
      <c r="D28">
        <f t="shared" si="0"/>
        <v>1.5697074010327021</v>
      </c>
    </row>
    <row r="29" spans="1:4" x14ac:dyDescent="0.2">
      <c r="A29" t="s">
        <v>27</v>
      </c>
      <c r="B29">
        <v>3.8359999999999999</v>
      </c>
      <c r="C29">
        <v>6.6689999999999996</v>
      </c>
      <c r="D29">
        <f t="shared" si="0"/>
        <v>1.7385297184567257</v>
      </c>
    </row>
    <row r="30" spans="1:4" x14ac:dyDescent="0.2">
      <c r="A30" t="s">
        <v>28</v>
      </c>
      <c r="B30">
        <v>7.6710000000000003</v>
      </c>
      <c r="C30">
        <v>13.337999999999999</v>
      </c>
      <c r="D30">
        <f t="shared" si="0"/>
        <v>1.7387563551036369</v>
      </c>
    </row>
    <row r="31" spans="1:4" x14ac:dyDescent="0.2">
      <c r="A31" t="s">
        <v>29</v>
      </c>
      <c r="B31">
        <v>7.8E-2</v>
      </c>
      <c r="C31">
        <v>0.13300000000000001</v>
      </c>
      <c r="D31">
        <f t="shared" si="0"/>
        <v>1.7051282051282053</v>
      </c>
    </row>
    <row r="32" spans="1:4" x14ac:dyDescent="0.2">
      <c r="A32" t="s">
        <v>30</v>
      </c>
      <c r="B32">
        <v>0.156</v>
      </c>
      <c r="C32">
        <v>0.26600000000000001</v>
      </c>
      <c r="D32">
        <f t="shared" si="0"/>
        <v>1.7051282051282053</v>
      </c>
    </row>
    <row r="33" spans="1:4" x14ac:dyDescent="0.2">
      <c r="A33" t="s">
        <v>31</v>
      </c>
      <c r="B33">
        <v>0.313</v>
      </c>
      <c r="C33">
        <v>0.53200000000000003</v>
      </c>
      <c r="D33">
        <f t="shared" si="0"/>
        <v>1.6996805111821087</v>
      </c>
    </row>
    <row r="34" spans="1:4" x14ac:dyDescent="0.2">
      <c r="A34" t="s">
        <v>32</v>
      </c>
      <c r="B34">
        <v>0.626</v>
      </c>
      <c r="C34">
        <v>1.0640000000000001</v>
      </c>
      <c r="D34">
        <f t="shared" si="0"/>
        <v>1.6996805111821087</v>
      </c>
    </row>
    <row r="35" spans="1:4" x14ac:dyDescent="0.2">
      <c r="A35" t="s">
        <v>33</v>
      </c>
      <c r="B35">
        <v>1.2509999999999999</v>
      </c>
      <c r="C35">
        <v>2.1280000000000001</v>
      </c>
      <c r="D35">
        <f t="shared" si="0"/>
        <v>1.7010391686650681</v>
      </c>
    </row>
    <row r="36" spans="1:4" x14ac:dyDescent="0.2">
      <c r="A36" t="s">
        <v>34</v>
      </c>
      <c r="B36">
        <v>2.5030000000000001</v>
      </c>
      <c r="C36">
        <v>4.2560000000000002</v>
      </c>
      <c r="D36">
        <f t="shared" si="0"/>
        <v>1.7003595685177786</v>
      </c>
    </row>
    <row r="37" spans="1:4" x14ac:dyDescent="0.2">
      <c r="A37" t="s">
        <v>35</v>
      </c>
      <c r="B37">
        <v>9.9000000000000005E-2</v>
      </c>
      <c r="C37">
        <v>0.156</v>
      </c>
      <c r="D37">
        <f t="shared" si="0"/>
        <v>1.5757575757575757</v>
      </c>
    </row>
    <row r="38" spans="1:4" x14ac:dyDescent="0.2">
      <c r="A38" t="s">
        <v>36</v>
      </c>
      <c r="B38">
        <v>0.19900000000000001</v>
      </c>
      <c r="C38">
        <v>0.312</v>
      </c>
      <c r="D38">
        <f t="shared" si="0"/>
        <v>1.5678391959798994</v>
      </c>
    </row>
    <row r="39" spans="1:4" x14ac:dyDescent="0.2">
      <c r="A39" t="s">
        <v>37</v>
      </c>
      <c r="B39">
        <v>0.39700000000000002</v>
      </c>
      <c r="C39">
        <v>0.624</v>
      </c>
      <c r="D39">
        <f t="shared" si="0"/>
        <v>1.5717884130982367</v>
      </c>
    </row>
    <row r="40" spans="1:4" x14ac:dyDescent="0.2">
      <c r="A40" t="s">
        <v>38</v>
      </c>
      <c r="B40">
        <v>0.79500000000000004</v>
      </c>
      <c r="C40">
        <v>1.248</v>
      </c>
      <c r="D40">
        <f t="shared" si="0"/>
        <v>1.5698113207547169</v>
      </c>
    </row>
    <row r="41" spans="1:4" x14ac:dyDescent="0.2">
      <c r="A41" t="s">
        <v>39</v>
      </c>
      <c r="B41">
        <v>1.59</v>
      </c>
      <c r="C41">
        <v>2.496</v>
      </c>
      <c r="D41">
        <f t="shared" si="0"/>
        <v>1.5698113207547169</v>
      </c>
    </row>
    <row r="42" spans="1:4" x14ac:dyDescent="0.2">
      <c r="A42" t="s">
        <v>40</v>
      </c>
      <c r="B42">
        <v>3.18</v>
      </c>
      <c r="C42">
        <v>4.992</v>
      </c>
      <c r="D42">
        <f t="shared" si="0"/>
        <v>1.5698113207547169</v>
      </c>
    </row>
    <row r="43" spans="1:4" x14ac:dyDescent="0.2">
      <c r="A43" t="s">
        <v>41</v>
      </c>
      <c r="B43">
        <v>0.34899999999999998</v>
      </c>
      <c r="C43">
        <v>0.55000000000000004</v>
      </c>
      <c r="D43">
        <f t="shared" si="0"/>
        <v>1.5759312320916907</v>
      </c>
    </row>
    <row r="44" spans="1:4" x14ac:dyDescent="0.2">
      <c r="A44" t="s">
        <v>42</v>
      </c>
      <c r="B44">
        <v>0.69799999999999995</v>
      </c>
      <c r="C44">
        <v>1.1000000000000001</v>
      </c>
      <c r="D44">
        <f t="shared" si="0"/>
        <v>1.5759312320916907</v>
      </c>
    </row>
    <row r="45" spans="1:4" x14ac:dyDescent="0.2">
      <c r="A45" t="s">
        <v>43</v>
      </c>
      <c r="B45">
        <v>1.3959999999999999</v>
      </c>
      <c r="C45">
        <v>2.2000000000000002</v>
      </c>
      <c r="D45">
        <f t="shared" si="0"/>
        <v>1.5759312320916907</v>
      </c>
    </row>
    <row r="46" spans="1:4" x14ac:dyDescent="0.2">
      <c r="A46" t="s">
        <v>44</v>
      </c>
      <c r="B46">
        <v>2.7909999999999999</v>
      </c>
      <c r="C46">
        <v>4.4000000000000004</v>
      </c>
      <c r="D46">
        <f t="shared" si="0"/>
        <v>1.5764958796130422</v>
      </c>
    </row>
    <row r="47" spans="1:4" x14ac:dyDescent="0.2">
      <c r="A47" t="s">
        <v>45</v>
      </c>
      <c r="B47">
        <v>0.33700000000000002</v>
      </c>
      <c r="C47">
        <v>0.69</v>
      </c>
      <c r="D47">
        <f t="shared" si="0"/>
        <v>2.0474777448071215</v>
      </c>
    </row>
    <row r="48" spans="1:4" x14ac:dyDescent="0.2">
      <c r="A48" t="s">
        <v>46</v>
      </c>
      <c r="B48">
        <v>0.67400000000000004</v>
      </c>
      <c r="C48">
        <v>1.38</v>
      </c>
      <c r="D48">
        <f t="shared" si="0"/>
        <v>2.0474777448071215</v>
      </c>
    </row>
    <row r="49" spans="1:4" x14ac:dyDescent="0.2">
      <c r="A49" t="s">
        <v>47</v>
      </c>
      <c r="B49">
        <v>1.3480000000000001</v>
      </c>
      <c r="C49">
        <v>2.76</v>
      </c>
      <c r="D49">
        <f t="shared" si="0"/>
        <v>2.0474777448071215</v>
      </c>
    </row>
    <row r="50" spans="1:4" x14ac:dyDescent="0.2">
      <c r="A50" t="s">
        <v>48</v>
      </c>
      <c r="B50">
        <v>2.6960000000000002</v>
      </c>
      <c r="C50">
        <v>5.52</v>
      </c>
      <c r="D50">
        <f t="shared" si="0"/>
        <v>2.0474777448071215</v>
      </c>
    </row>
    <row r="51" spans="1:4" x14ac:dyDescent="0.2">
      <c r="A51" t="s">
        <v>49</v>
      </c>
      <c r="B51">
        <v>0.57299999999999995</v>
      </c>
      <c r="C51">
        <v>0.9</v>
      </c>
      <c r="D51">
        <f t="shared" si="0"/>
        <v>1.5706806282722514</v>
      </c>
    </row>
    <row r="52" spans="1:4" x14ac:dyDescent="0.2">
      <c r="A52" t="s">
        <v>50</v>
      </c>
      <c r="B52">
        <v>4.5860000000000003</v>
      </c>
      <c r="C52">
        <v>7.2</v>
      </c>
      <c r="D52">
        <f t="shared" si="0"/>
        <v>1.569995638901003</v>
      </c>
    </row>
    <row r="53" spans="1:4" x14ac:dyDescent="0.2">
      <c r="A53" t="s">
        <v>51</v>
      </c>
      <c r="B53">
        <v>9.173</v>
      </c>
      <c r="C53">
        <v>14.4</v>
      </c>
      <c r="D53">
        <f t="shared" si="0"/>
        <v>1.569824484901341</v>
      </c>
    </row>
    <row r="54" spans="1:4" x14ac:dyDescent="0.2">
      <c r="A54" t="s">
        <v>52</v>
      </c>
      <c r="B54">
        <v>1.9490000000000001</v>
      </c>
      <c r="C54">
        <v>3.06</v>
      </c>
      <c r="D54">
        <f t="shared" si="0"/>
        <v>1.5700359158542843</v>
      </c>
    </row>
    <row r="55" spans="1:4" x14ac:dyDescent="0.2">
      <c r="A55" t="s">
        <v>53</v>
      </c>
      <c r="B55">
        <v>7.7969999999999997</v>
      </c>
      <c r="C55">
        <v>12.24</v>
      </c>
      <c r="D55">
        <f t="shared" si="0"/>
        <v>1.5698345517506733</v>
      </c>
    </row>
    <row r="56" spans="1:4" x14ac:dyDescent="0.2">
      <c r="A56" t="s">
        <v>54</v>
      </c>
      <c r="B56">
        <v>15.593999999999999</v>
      </c>
      <c r="C56">
        <v>24.48</v>
      </c>
      <c r="D56">
        <f t="shared" si="0"/>
        <v>1.5698345517506733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aws_data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2018-03-07T17:22:02Z</dcterms:created>
  <dcterms:modified xsi:type="dcterms:W3CDTF">2018-03-07T17:52:40Z</dcterms:modified>
</cp:coreProperties>
</file>