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bnamro-my.sharepoint.com/personal/sven_schlijper-karssenberg_nl_abnamro_com/Documents/Bureaublad/"/>
    </mc:Choice>
  </mc:AlternateContent>
  <xr:revisionPtr revIDLastSave="2" documentId="8_{F8C74276-AA48-4FBE-90E9-A6F8CF22DFDE}" xr6:coauthVersionLast="47" xr6:coauthVersionMax="47" xr10:uidLastSave="{2E4B567A-C1D5-48BD-B8C0-8EA2AAA45840}"/>
  <bookViews>
    <workbookView xWindow="-110" yWindow="-110" windowWidth="19420" windowHeight="11500" firstSheet="3" activeTab="3" xr2:uid="{29F9ADB6-4B74-47E0-8F17-AE8C8FF78A92}"/>
  </bookViews>
  <sheets>
    <sheet name="Overview" sheetId="5" r:id="rId1"/>
    <sheet name="Criteria Quality SEO Accessib." sheetId="4" r:id="rId2"/>
    <sheet name="Blad3" sheetId="7" r:id="rId3"/>
    <sheet name="Inventory" sheetId="1" r:id="rId4"/>
    <sheet name="Input inventory" sheetId="2" r:id="rId5"/>
    <sheet name="Channels and stakeholders" sheetId="3" r:id="rId6"/>
  </sheets>
  <definedNames>
    <definedName name="_xlnm._FilterDatabase" localSheetId="1" hidden="1">'Criteria Quality SEO Accessib.'!$A$7:$Y$7</definedName>
    <definedName name="_xlnm._FilterDatabase" localSheetId="4" hidden="1">'Input inventory'!$B$1:$J$1</definedName>
    <definedName name="_xlnm._FilterDatabase" localSheetId="3" hidden="1">Inventory!$A$8:$ER$249</definedName>
    <definedName name="Slicer__Relevance_for_GenAI_assisted_knowledge_management">#N/A</definedName>
    <definedName name="Slicer__Relevance_for_human_authored_content">#N/A</definedName>
    <definedName name="Slicer__Relevance_for_instantly_generated_content">#N/A</definedName>
    <definedName name="Slicer_Relevance_for_app_IB">#N/A</definedName>
    <definedName name="Slicer_Relevance_for_chat">#N/A</definedName>
    <definedName name="Slicer_Relevance_for_employee_content">#N/A</definedName>
    <definedName name="Slicer_Relevance_for_messages">#N/A</definedName>
    <definedName name="Slicer_Relevance_for_web">#N/A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tc={C9EE6297-6262-4212-AA84-E37F7A136903}</author>
    <author>tc={9BEB900E-B25C-4A54-BD28-6887BC5D39DD}</author>
    <author>tc={3A4EA644-FBD7-4CF5-9AA9-71EEB1E7489A}</author>
    <author>tc={D5951912-7196-43B6-B94E-BF541193CE55}</author>
    <author>tc={2236F777-AF1A-4EA2-8741-C89BD59A40B0}</author>
    <author>tc={06DEC6C9-9FE0-494A-8765-AB2E9E994DAF}</author>
    <author>tc={03CA507E-85A3-4D12-BDE0-21C4D2879467}</author>
    <author>tc={8C6EFDF3-3B37-400D-ABF4-91AAC4ECCC45}</author>
    <author>tc={05A85FE6-EA9C-470D-9393-5E28A71EFF5A}</author>
    <author>tc={3C051BDC-F6BE-4260-9EF5-4D4ECAE5D7F3}</author>
  </authors>
  <commentList>
    <comment ref="E7" authorId="0" shapeId="0" xr:uid="{C9EE6297-6262-4212-AA84-E37F7A136903}">
      <text>
        <t>[Threaded comment]
Your version of Excel allows you to read this threaded comment; however, any edits to it will get removed if the file is opened in a newer version of Excel. Learn more: https://go.microsoft.com/fwlink/?linkid=870924
Comment:
    Discuss mapping with XR</t>
      </text>
    </comment>
    <comment ref="M7" authorId="1" shapeId="0" xr:uid="{9BEB900E-B25C-4A54-BD28-6887BC5D39DD}">
      <text>
        <t>[Threaded comment]
Your version of Excel allows you to read this threaded comment; however, any edits to it will get removed if the file is opened in a newer version of Excel. Learn more: https://go.microsoft.com/fwlink/?linkid=870924
Comment:
    Discuss timing with XR</t>
      </text>
    </comment>
    <comment ref="C10" authorId="2" shapeId="0" xr:uid="{3A4EA644-FBD7-4CF5-9AA9-71EEB1E7489A}">
      <text>
        <t>[Threaded comment]
Your version of Excel allows you to read this threaded comment; however, any edits to it will get removed if the file is opened in a newer version of Excel. Learn more: https://go.microsoft.com/fwlink/?linkid=870924
Comment:
    Maakt een grote hoeveelheid bijv. naamwoorden een tekst minder geloofwaardig?  M.i. eerder minder leesbaar.</t>
      </text>
    </comment>
    <comment ref="T10" authorId="3" shapeId="0" xr:uid="{D5951912-7196-43B6-B94E-BF541193CE55}">
      <text>
        <t>[Threaded comment]
Your version of Excel allows you to read this threaded comment; however, any edits to it will get removed if the file is opened in a newer version of Excel. Learn more: https://go.microsoft.com/fwlink/?linkid=870924
Comment:
    Overlap with 'Uniqe, added value in content for user'</t>
      </text>
    </comment>
    <comment ref="T11" authorId="4" shapeId="0" xr:uid="{2236F777-AF1A-4EA2-8741-C89BD59A40B0}">
      <text>
        <t>[Threaded comment]
Your version of Excel allows you to read this threaded comment; however, any edits to it will get removed if the file is opened in a newer version of Excel. Learn more: https://go.microsoft.com/fwlink/?linkid=870924
Comment:
    Overlap with 'Uniqe, added value in content for user'</t>
      </text>
    </comment>
    <comment ref="A13" authorId="5" shapeId="0" xr:uid="{06DEC6C9-9FE0-494A-8765-AB2E9E994DAF}">
      <text>
        <t>[Threaded comment]
Your version of Excel allows you to read this threaded comment; however, any edits to it will get removed if the file is opened in a newer version of Excel. Learn more: https://go.microsoft.com/fwlink/?linkid=870924
Comment:
    Waarop heeft dit betrekking?</t>
      </text>
    </comment>
    <comment ref="A17" authorId="6" shapeId="0" xr:uid="{03CA507E-85A3-4D12-BDE0-21C4D2879467}">
      <text>
        <t>[Threaded comment]
Your version of Excel allows you to read this threaded comment; however, any edits to it will get removed if the file is opened in a newer version of Excel. Learn more: https://go.microsoft.com/fwlink/?linkid=870924
Comment:
    Waarop heeft dit betrekking?</t>
      </text>
    </comment>
    <comment ref="A34" authorId="7" shapeId="0" xr:uid="{8C6EFDF3-3B37-400D-ABF4-91AAC4ECCC45}">
      <text>
        <t>[Threaded comment]
Your version of Excel allows you to read this threaded comment; however, any edits to it will get removed if the file is opened in a newer version of Excel. Learn more: https://go.microsoft.com/fwlink/?linkid=870924
Comment:
    Waarop heeft dit betrekking?</t>
      </text>
    </comment>
    <comment ref="A35" authorId="8" shapeId="0" xr:uid="{05A85FE6-EA9C-470D-9393-5E28A71EFF5A}">
      <text>
        <t>[Threaded comment]
Your version of Excel allows you to read this threaded comment; however, any edits to it will get removed if the file is opened in a newer version of Excel. Learn more: https://go.microsoft.com/fwlink/?linkid=870924
Comment:
    Waarop heeft dit betrekking?</t>
      </text>
    </comment>
    <comment ref="Q47" authorId="9" shapeId="0" xr:uid="{3C051BDC-F6BE-4260-9EF5-4D4ECAE5D7F3}">
      <text>
        <t>[Threaded comment]
Your version of Excel allows you to read this threaded comment; however, any edits to it will get removed if the file is opened in a newer version of Excel. Learn more: https://go.microsoft.com/fwlink/?linkid=870924
Comment:
    Overlapt met 3 andere vragen over opname van zoekwoorden in content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tc={5394BA8C-759B-49C3-B9D5-65FA359D1ED1}</author>
    <author>tc={5C0764C3-4D34-4547-8C97-289FFAB8B97D}</author>
    <author>tc={7C24DAEE-9322-43EF-81AB-152AB6EA6284}</author>
    <author>tc={E9E4388D-13FB-46C7-941A-C92F50CE3463}</author>
    <author>tc={CAEB4FE1-DB1D-4F93-A89D-6AE36C9B3A29}</author>
    <author>tc={510983D6-B8E6-4517-97A7-0F9FB990D327}</author>
    <author>tc={AD1E7065-B25B-4F9A-BCA6-92201ED1583E}</author>
    <author>tc={AC286453-A252-492A-A421-484E4B4D9611}</author>
    <author>Matti Kleikamp</author>
    <author>tc={17FE4C41-77D0-436B-ABED-FB86ADE94F34}</author>
    <author>tc={9BBD83C9-249B-4C2F-A698-6FBA7A15C57A}</author>
    <author>tc={259FB43F-7EF7-44D3-882D-7C3518795695}</author>
    <author>tc={5D0F9533-C268-421A-B331-5D3AF5E51BC3}</author>
    <author>tc={E06A427B-CF91-4F21-A7BE-3B3E26F5D969}</author>
    <author>tc={51ABDAF4-3D55-4BFF-8725-ED14D18C85D2}</author>
    <author>tc={DC3261B2-76D0-41AA-B762-74054FDEE5A3}</author>
    <author>tc={2E6F3C9C-F358-4261-B68B-E3099B58D148}</author>
    <author>tc={8A1AF682-9D14-4004-A227-0395808ADE33}</author>
    <author>tc={7A9CB8CB-989F-43E9-8192-EA004F6C5DDF}</author>
    <author>tc={F514CFED-8039-4FD2-A96D-EA76E9D3189B}</author>
    <author>tc={5D070EF3-CD0C-4F18-B6B0-B7F82062F7B0}</author>
    <author>tc={D45DF8FE-6398-440F-8FE0-0BFF122C7A24}</author>
    <author>tc={2CA76AAD-B97F-44B8-A970-F32CA0115DE0}</author>
    <author>tc={A806FAC7-D417-4FA7-8510-7605429AE8DD}</author>
    <author>tc={80EC9372-311E-4A42-A7F0-831EC759105D}</author>
    <author>tc={7919C670-5033-4A2D-9BB3-A625980B60D8}</author>
    <author>tc={7AD7F697-84C9-4B3B-AF35-3332EF279474}</author>
    <author>tc={48EBC7FF-D446-41E7-87A0-ECB580DD3912}</author>
    <author>tc={B4993730-6D12-45DD-AFFE-7F1D7E2F8924}</author>
    <author>tc={0C16DD8D-4311-4A89-BF4B-20CE2B7ADE9E}</author>
    <author>tc={CEF14AA4-E82C-45A0-9900-1317C9AABA3B}</author>
    <author>tc={1D1861C5-9641-48F2-B1AE-47DC2F9E9341}</author>
    <author>tc={85A65E32-57E9-4F6D-8ED3-51A19AAFD373}</author>
    <author>tc={65DEFACE-2422-44A9-9743-DF61FA71F10F}</author>
    <author>tc={FA05E382-1A2C-4C03-9C62-FCA1C74B8E0C}</author>
    <author>tc={1C5F3970-7EE9-4762-A284-16FF4C8462B6}</author>
    <author>tc={A18A1CC0-7D31-4000-9B7B-5AEC0917FC1A}</author>
    <author>tc={60BAACAE-9A29-4365-B0BB-745631EBFF45}</author>
    <author>tc={F84F8BF1-727D-4A31-A02E-6C538B1FEFC8}</author>
    <author>tc={1B5B36A0-9FA4-4FEA-9BAD-4C16E6F570A6}</author>
    <author>tc={CDB173C1-772A-4149-8D04-5598119A72FF}</author>
    <author>tc={53D2BF80-C3B1-4EF2-8AA4-8B0F80F70119}</author>
    <author>tc={C28D7B68-0AD4-4801-9E95-62B372560FF3}</author>
    <author>tc={CE7EF43A-7D74-48BE-975E-5FB585D99F31}</author>
    <author>tc={89C07D93-B88D-4A16-862E-3CC7952830CC}</author>
    <author>tc={65A8B947-ACF6-4C94-B592-086789C95879}</author>
    <author>tc={1AB3A9F1-0E15-4BF0-A3EC-0822ACA7EAD2}</author>
    <author>tc={054487C5-33D1-5E41-9F4D-E335DB40B5C4}</author>
    <author>tc={37F6104E-6A5E-4ED3-8384-E16E6479C6E2}</author>
    <author>tc={041EB90D-E209-44C7-B5B7-9E85A6FE82FA}</author>
    <author>tc={2F17E7E4-7948-4F9E-B0CF-161CE0458951}</author>
    <author>tc={227C48F9-7054-4022-B611-3A8F077DC96F}</author>
    <author>tc={C2F3DE56-8F26-4D75-95D3-279F246B5FB8}</author>
    <author>tc={BD67BC5C-110B-4D42-B00F-BE5B1739B840}</author>
    <author>tc={19518ECE-00DC-4026-8601-761AAD7C381A}</author>
    <author>tc={96E5F9A6-8542-435B-8E9C-36C5AEE1969F}</author>
    <author>tc={39B7099B-117E-4DDD-8E66-60D194BB3C4A}</author>
    <author>tc={83670FAA-5179-4F4A-8A66-2A1B4511EAD0}</author>
    <author>tc={F3AF1301-B4B4-48E6-A110-35006D759ECB}</author>
    <author>tc={86C489CB-A218-4FDC-8B1F-E2E9E477AF66}</author>
    <author>tc={6C802963-A4E4-418A-B0E2-15F464086362}</author>
    <author>tc={704FEC46-F39C-467E-9413-820DC8AF91C6}</author>
    <author>tc={6A262798-66B2-4D04-9BFA-573DEA4B5571}</author>
    <author>tc={9D26D639-2505-4072-B81D-0DF5B129594D}</author>
    <author>tc={A6F4AFB5-0E11-4C35-B064-2F8CF7824EA3}</author>
    <author>tc={57C4DEC2-928F-46F0-AA74-7CFC0D8C69F9}</author>
    <author>tc={51CCDBBE-311A-45BD-9BDE-929FAC0233E5}</author>
    <author>tc={AD29983A-2593-4507-B7F5-7B953DF7BD22}</author>
    <author>tc={95BBAE4F-A535-4FB6-A019-A237EC3ACA84}</author>
    <author>tc={F9649EB4-9276-4272-A148-BDF86CAB16BB}</author>
    <author>tc={EF5F7230-ACB1-475A-8634-F7FCA7EF3B78}</author>
    <author>tc={C767D485-D816-4401-ACD2-B8AABE054B79}</author>
    <author>tc={01E1732A-CDA8-4D2C-A5CF-C36281EC130B}</author>
    <author>tc={113E034E-CF40-4AAA-872F-3D8A8764F9F1}</author>
    <author>tc={EEB1686B-D328-4FE5-89D3-E52A32B076B2}</author>
    <author>tc={B07DFBB7-E515-449C-A06C-00D77C2751D2}</author>
    <author>tc={D7D7CB5B-67A2-42D9-91DC-3638DC1177CA}</author>
    <author>tc={0DD29D65-73C5-430C-A642-D442043B556A}</author>
    <author>tc={58539879-D12E-4B30-B255-D22595D0D149}</author>
    <author>tc={659279AE-979D-4E04-A37A-20A865295DB6}</author>
    <author>tc={483BA857-F280-4ED8-8BA8-50ECC4B20CAB}</author>
    <author>tc={6DAE41F6-2000-4380-9F94-CFEFFE2FCFD1}</author>
    <author>tc={14C44010-49CF-44AF-8F98-B6C66704A82C}</author>
    <author>tc={009D6A02-13F5-44E9-BC96-93CA9E7EB47C}</author>
    <author>tc={81B0D5A9-981C-48CB-9754-1921A9EF163E}</author>
    <author>tc={9CA585C0-F146-4C85-9359-40ED1DA4760F}</author>
    <author>tc={0E7B6891-C64E-4C38-8B34-4C2CDFEE0EFC}</author>
    <author>tc={032168B0-BEAE-49D8-AB91-079EF9E87E0B}</author>
    <author>tc={3EC3E087-4883-46AE-A59D-6B1971AE8BA8}</author>
    <author>tc={D5DD2132-CA28-4FC1-9E98-2FC529294B93}</author>
    <author>tc={4D45E847-5A44-4F0D-BA20-6E09B03F2D4D}</author>
    <author>tc={25CB7153-21F2-4418-B54B-79D33F143C3A}</author>
    <author>tc={61508523-9463-4B10-A573-3EE44AFADFA5}</author>
    <author>tc={BB577CBA-CB73-44C8-BFED-6A21282D1FDE}</author>
    <author>tc={59BFAF20-5691-4653-A106-EBB4DB86BDEB}</author>
    <author>tc={99390267-6496-4689-A864-FAD800157FE0}</author>
    <author>tc={E572D4D9-4934-4C03-A0C4-1502FB07BF2D}</author>
    <author>tc={5EAF0773-AA7A-4880-8A6F-07BB9281AFF1}</author>
    <author>tc={8CAB746E-BF28-4010-A9EB-E184D505E54E}</author>
    <author>tc={0DFB6AD6-5672-45EA-B238-A34FC49251A7}</author>
    <author>tc={21A96DB0-5BCF-4E4A-AD23-E2617F66182F}</author>
    <author>tc={01155AE7-515C-4258-AD07-51009CC92C77}</author>
    <author>tc={5FCFED04-B21A-4D54-96F2-4EB433DED72C}</author>
    <author>tc={42CA1431-B2C3-45DD-80F7-AC468A3BC890}</author>
    <author>tc={D4C64A68-B8D6-43E1-84D2-64000F7BE03F}</author>
    <author>tc={F3EFF8F5-6781-49B8-A2BA-E32A226B29A2}</author>
    <author>tc={B7199619-8749-44C7-9C2D-F90E6CEE6E52}</author>
    <author>tc={0811C4DB-F607-4C5F-A442-9BA1E918048D}</author>
    <author>tc={7C72EDA6-3715-435D-8CD2-25EB29690162}</author>
    <author>tc={8BC65793-A378-407C-9469-A7900809AA30}</author>
    <author>tc={A1E7CDB5-CB9B-485A-9094-46BC1E56CAB8}</author>
    <author>tc={8726EE77-63A1-4848-99D9-EE2811239484}</author>
    <author>tc={6F16F712-6192-4EF2-8C99-52703D3B5568}</author>
    <author>tc={806EBDB0-DC83-4E4C-AC37-BBA56C6ABC73}</author>
    <author>tc={4C76B1A7-122D-43E1-AE47-8A41472440FF}</author>
    <author>tc={B3DA1A03-B7ED-429E-AABF-F8CE800465CE}</author>
    <author>tc={7ACBBFB3-2276-490D-9557-99CAC05E2ACF}</author>
    <author>tc={896CB019-C03B-4658-B986-F94C20E3D149}</author>
    <author>tc={E39B81BF-6B7D-4DE0-85E0-E02C3479981C}</author>
    <author>tc={4E55A7F5-EBB0-4774-B6F7-995EAB459272}</author>
    <author>tc={B68E673A-AC7F-474F-8DAC-DBC3587AE2E8}</author>
    <author>tc={FE3EAB33-4AA7-4EC4-93B0-A77133521709}</author>
    <author>tc={B754519C-9A55-4680-A25C-AB9090193490}</author>
    <author>tc={F9EFE786-4755-447F-BA06-9C670647DB22}</author>
    <author>tc={CF0F0D02-CAE3-4808-8013-196327ABCDB3}</author>
    <author>tc={6AAF76B0-DE48-428E-BACB-099D977C8454}</author>
    <author>tc={0CA68DEF-5E80-4E5E-894B-6592B30E5662}</author>
  </authors>
  <commentList>
    <comment ref="AA8" authorId="0" shapeId="0" xr:uid="{5394BA8C-759B-49C3-B9D5-65FA359D1ED1}">
      <text>
        <t>[Threaded comment]
Your version of Excel allows you to read this threaded comment; however, any edits to it will get removed if the file is opened in a newer version of Excel. Learn more: https://go.microsoft.com/fwlink/?linkid=870924
Comment:
    Relevantie nog te checken met stakeholder App IB</t>
      </text>
    </comment>
    <comment ref="AG8" authorId="1" shapeId="0" xr:uid="{5C0764C3-4D34-4547-8C97-289FFAB8B97D}">
      <text>
        <t>[Threaded comment]
Your version of Excel allows you to read this threaded comment; however, any edits to it will get removed if the file is opened in a newer version of Excel. Learn more: https://go.microsoft.com/fwlink/?linkid=870924
Comment:
    Key performance indicators (KPIs) are quantitative success metrics that track business goals or projects.  Objectives and key results (OKRs) combine business goals with a set of measurable ways to achieve them</t>
      </text>
    </comment>
    <comment ref="I9" authorId="2" shapeId="0" xr:uid="{7C24DAEE-9322-43EF-81AB-152AB6EA6284}">
      <text>
        <t>[Threaded comment]
Your version of Excel allows you to read this threaded comment; however, any edits to it will get removed if the file is opened in a newer version of Excel. Learn more: https://go.microsoft.com/fwlink/?linkid=870924
Comment:
    High, dit is wet- en regelgeving, je kunt wel een onderscheid maken in inclusie (dat vinden we heel belangrijk maar is niet verbonden aan een wet) en technische digitale toegankelijke content, dat is verbonden aan de EAA
Reply:
    Ik heb dit onderscheid gemaakt op cluster niveau: inclusie is medium; leesbaarheid en technisch digitale content is high. Omdat de meeste KPIs high zijn zal ik de categorie ook op high zetten.</t>
      </text>
    </comment>
    <comment ref="AF13" authorId="3" shapeId="0" xr:uid="{E9E4388D-13FB-46C7-941A-C92F50CE3463}">
      <text>
        <t>[Threaded comment]
Your version of Excel allows you to read this threaded comment; however, any edits to it will get removed if the file is opened in a newer version of Excel. Learn more: https://go.microsoft.com/fwlink/?linkid=870924
Comment:
    Naam in dashboard bij Textmetrics checken</t>
      </text>
    </comment>
    <comment ref="AH13" authorId="4" shapeId="0" xr:uid="{CAEB4FE1-DB1D-4F93-A89D-6AE36C9B3A29}">
      <text>
        <t>[Threaded comment]
Your version of Excel allows you to read this threaded comment; however, any edits to it will get removed if the file is opened in a newer version of Excel. Learn more: https://go.microsoft.com/fwlink/?linkid=870924
Comment:
    Wordt gebruikt in vacatureteksten. Direct: benoeming van min./max. leeftijd. Indirect: bewoordingen als 'passend in jong team'</t>
      </text>
    </comment>
    <comment ref="F14" authorId="5" shapeId="0" xr:uid="{510983D6-B8E6-4517-97A7-0F9FB990D327}">
      <text>
        <t>[Threaded comment]
Your version of Excel allows you to read this threaded comment; however, any edits to it will get removed if the file is opened in a newer version of Excel. Learn more: https://go.microsoft.com/fwlink/?linkid=870924
Comment:
    Hier hoort dus ook structuur bij. En doelgroep, maar dat is een lastige. ‘verplaats je in de doelgroep, maar het persoonlijk
Reply:
    Goede aanvullingen. Heb hiervoor KPIs toegevoegd: Story structure en Content audience fit. Laat het weten als je hier nog opmerkingen op hebt.</t>
      </text>
    </comment>
    <comment ref="G14" authorId="6" shapeId="0" xr:uid="{AD1E7065-B25B-4F9A-BCA6-92201ED1583E}">
      <text>
        <t>[Threaded comment]
Your version of Excel allows you to read this threaded comment; however, any edits to it will get removed if the file is opened in a newer version of Excel. Learn more: https://go.microsoft.com/fwlink/?linkid=870924
Comment:
    Hier hoort dus ook structuur bij. En doelgroep, maar dat is een lastige. ‘verplaats je in de doelgroep, maar het persoonlijk
Reply:
    Goede aanvullingen. Heb hiervoor KPIs toegevoegd: Story structure en Content audience fit. Laat het weten als je hier nog opmerkingen op hebt.</t>
      </text>
    </comment>
    <comment ref="X16" authorId="7" shapeId="0" xr:uid="{AC286453-A252-492A-A421-484E4B4D9611}">
      <text>
        <t>[Threaded comment]
Your version of Excel allows you to read this threaded comment; however, any edits to it will get removed if the file is opened in a newer version of Excel. Learn more: https://go.microsoft.com/fwlink/?linkid=870924
Comment:
    No paragraphs but bubbles (max. 160 characters)</t>
      </text>
    </comment>
    <comment ref="AH17" authorId="8" shapeId="0" xr:uid="{98F0A6E0-B1EB-46EC-8511-5539F6BDAE01}">
      <text>
        <r>
          <rPr>
            <sz val="11"/>
            <color theme="1"/>
            <rFont val="Aptos Narrow"/>
            <family val="2"/>
            <scheme val="minor"/>
          </rPr>
          <t>Matti Kleikamp:
Kan ook A1, A2 zijn</t>
        </r>
      </text>
    </comment>
    <comment ref="G20" authorId="9" shapeId="0" xr:uid="{17FE4C41-77D0-436B-ABED-FB86ADE94F34}">
      <text>
        <t>[Threaded comment]
Your version of Excel allows you to read this threaded comment; however, any edits to it will get removed if the file is opened in a newer version of Excel. Learn more: https://go.microsoft.com/fwlink/?linkid=870924
Comment:
    merge
Reply:
    Ik mis nog: schrijf actieve zinnen. Voorkom tangconstructies en dubbele ontkenningen
Reply:
    Actieve zinnen is een aparte KPI in  de categorie taal. (zie 06.22). Ik heb bij die KPI als secondaire categorie leesbaarheid toegevoegd. In de omschrijving van de meting van de KPI zinsstructuur heb ik tangconstructies en dubbele ontkenningen opgenomen.</t>
      </text>
    </comment>
    <comment ref="G23" authorId="10" shapeId="0" xr:uid="{9BBD83C9-249B-4C2F-A698-6FBA7A15C57A}">
      <text>
        <t>[Threaded comment]
Your version of Excel allows you to read this threaded comment; however, any edits to it will get removed if the file is opened in a newer version of Excel. Learn more: https://go.microsoft.com/fwlink/?linkid=870924
Comment:
    Hier mis ik nog ‘gebruik geen nominalisaties’ en ‘geen dubbelzinnige woorden’ en ‘geen figuurlijke taal’ 
Reply:
    Oh ja en ‘geen afko’s’
Reply:
    Nominaliisaties is verwerkt in de KPI schrijfsstijl (zie meetwaarden van KPI 06.22).
Voor duidelijk woordgebruikt heb ik een KPI toegevoegd, zie 06.21. 
Afkortingen is een separate KPI in het cluster Spelling, zie 06.03. Deze KPI heb ik ook toegevoegd aan het cluster leesbaarheid.</t>
      </text>
    </comment>
    <comment ref="F24" authorId="11" shapeId="0" xr:uid="{259FB43F-7EF7-44D3-882D-7C3518795695}">
      <text>
        <t>[Threaded comment]
Your version of Excel allows you to read this threaded comment; however, any edits to it will get removed if the file is opened in a newer version of Excel. Learn more: https://go.microsoft.com/fwlink/?linkid=870924
Comment:
    Hier mis ik nog de richtlijn voor toegankelijke tabellen https://confluence.int.abnamro.com/spaces/RUBY/pages/871317419/Toegankelijke+tabellen
en de richtlijn voor toegankelijke instructies https://confluence.int.abnamro.com/spaces/RUBY/pages/389057393/Toegankelijkheid+invoervelden+en+helptekst+formulieren
en toegankelijke foutmeldingen https://confluence.int.abnamro.com/spaces/RUBY/pages/387499721/Toegankelijkheid+foutmeldingen
Reply:
    KPIs toegevoegd voor toegankelijke tabellen, formulieren, foutmeldingen en documenten. Verzoek nog de norm te checken.</t>
      </text>
    </comment>
    <comment ref="G24" authorId="12" shapeId="0" xr:uid="{5D0F9533-C268-421A-B331-5D3AF5E51BC3}">
      <text>
        <t>[Threaded comment]
Your version of Excel allows you to read this threaded comment; however, any edits to it will get removed if the file is opened in a newer version of Excel. Learn more: https://go.microsoft.com/fwlink/?linkid=870924
Comment:
    Hier mis ik nog de richtlijn voor toegankelijke tabellen https://confluence.int.abnamro.com/spaces/RUBY/pages/871317419/Toegankelijke+tabellen
en de richtlijn voor toegankelijke instructies https://confluence.int.abnamro.com/spaces/RUBY/pages/389057393/Toegankelijkheid+invoervelden+en+helptekst+formulieren
en toegankelijke foutmeldingen https://confluence.int.abnamro.com/spaces/RUBY/pages/387499721/Toegankelijkheid+foutmeldingen
Reply:
    KPIs toegevoegd voor toegankelijke tabellen, formulieren, foutmeldingen en documenten. Verzoek nog de norm te checken.</t>
      </text>
    </comment>
    <comment ref="K27" authorId="13" shapeId="0" xr:uid="{E06A427B-CF91-4F21-A7BE-3B3E26F5D969}">
      <text>
        <t>[Threaded comment]
Your version of Excel allows you to read this threaded comment; however, any edits to it will get removed if the file is opened in a newer version of Excel. Learn more: https://go.microsoft.com/fwlink/?linkid=870924
Comment:
    Check norm bij FV
Reply:
    Klopt!</t>
      </text>
    </comment>
    <comment ref="K28" authorId="14" shapeId="0" xr:uid="{51ABDAF4-3D55-4BFF-8725-ED14D18C85D2}">
      <text>
        <t>[Threaded comment]
Your version of Excel allows you to read this threaded comment; however, any edits to it will get removed if the file is opened in a newer version of Excel. Learn more: https://go.microsoft.com/fwlink/?linkid=870924
Comment:
    Check norm FV
Reply:
    Klopt!</t>
      </text>
    </comment>
    <comment ref="X28" authorId="15" shapeId="0" xr:uid="{DC3261B2-76D0-41AA-B762-74054FDEE5A3}">
      <text>
        <t>[Threaded comment]
Your version of Excel allows you to read this threaded comment; however, any edits to it will get removed if the file is opened in a newer version of Excel. Learn more: https://go.microsoft.com/fwlink/?linkid=870924
Comment:
    MvdH: klopt dit?</t>
      </text>
    </comment>
    <comment ref="K29" authorId="16" shapeId="0" xr:uid="{2E6F3C9C-F358-4261-B68B-E3099B58D148}">
      <text>
        <t>[Threaded comment]
Your version of Excel allows you to read this threaded comment; however, any edits to it will get removed if the file is opened in a newer version of Excel. Learn more: https://go.microsoft.com/fwlink/?linkid=870924
Comment:
    check norm FV
Reply:
    klopt</t>
      </text>
    </comment>
    <comment ref="X31" authorId="17" shapeId="0" xr:uid="{8A1AF682-9D14-4004-A227-0395808ADE33}">
      <text>
        <t>[Threaded comment]
Your version of Excel allows you to read this threaded comment; however, any edits to it will get removed if the file is opened in a newer version of Excel. Learn more: https://go.microsoft.com/fwlink/?linkid=870924
Comment:
    MvdH: klopt dit?</t>
      </text>
    </comment>
    <comment ref="BI31" authorId="18" shapeId="0" xr:uid="{7A9CB8CB-989F-43E9-8192-EA004F6C5DDF}">
      <text>
        <t xml:space="preserve">[Threaded comment]
Your version of Excel allows you to read this threaded comment; however, any edits to it will get removed if the file is opened in a newer version of Excel. Learn more: https://go.microsoft.com/fwlink/?linkid=870924
Comment:
    Separate dashboard for Buitenlanden Accessibility and BX | Buitenlanden - Content Dashboard - Power BI </t>
      </text>
    </comment>
    <comment ref="G33" authorId="19" shapeId="0" xr:uid="{F514CFED-8039-4FD2-A96D-EA76E9D3189B}">
      <text>
        <t>[Threaded comment]
Your version of Excel allows you to read this threaded comment; however, any edits to it will get removed if the file is opened in a newer version of Excel. Learn more: https://go.microsoft.com/fwlink/?linkid=870924
Comment:
    Zijn dit links en buttons ook?
Reply:
    @Floor Verbeek Nee, deze vallen hier niet onder. Moet dit toegevoegd worden?
Reply:
    yes
Reply:
    https://confluence.int.abnamro.com/spaces/RUBY/pages/389056955/Toegankelijkheid+linkteksten
Reply:
    Linkteksten is aparte SEO KPI Links - text. Ik heb hier bovenstaande link opgenomen als bron voor de norm. 
Reply:
    oke prima!
Reply:
    als mensen maar niet denken dat ze dit alleen voor seo moeten gebruiken, dit is echt belangrijk voor toegankelijkheid met high priority
Reply:
    Ik heb de KPI Links - text in de categorie toegankelijlheid geplaatst en in de categorie SEO.</t>
      </text>
    </comment>
    <comment ref="X34" authorId="20" shapeId="0" xr:uid="{5D070EF3-CD0C-4F18-B6B0-B7F82062F7B0}">
      <text>
        <t>[Threaded comment]
Your version of Excel allows you to read this threaded comment; however, any edits to it will get removed if the file is opened in a newer version of Excel. Learn more: https://go.microsoft.com/fwlink/?linkid=870924
Comment:
    MvdH: klopt dit?</t>
      </text>
    </comment>
    <comment ref="K35" authorId="21" shapeId="0" xr:uid="{D45DF8FE-6398-440F-8FE0-0BFF122C7A24}">
      <text>
        <t>[Threaded comment]
Your version of Excel allows you to read this threaded comment; however, any edits to it will get removed if the file is opened in a newer version of Excel. Learn more: https://go.microsoft.com/fwlink/?linkid=870924
Comment:
    Check norm bij FV
Reply:
    klopt</t>
      </text>
    </comment>
    <comment ref="G36" authorId="22" shapeId="0" xr:uid="{2CA76AAD-B97F-44B8-A970-F32CA0115DE0}">
      <text>
        <t>[Threaded comment]
Your version of Excel allows you to read this threaded comment; however, any edits to it will get removed if the file is opened in a newer version of Excel. Learn more: https://go.microsoft.com/fwlink/?linkid=870924
Comment:
    Captions, dus In de taal van de video (en bij voorkeur 2talig)
Reply:
    Naam van KPI aangepast en norm aangescherpt met taaleis</t>
      </text>
    </comment>
    <comment ref="X36" authorId="23" shapeId="0" xr:uid="{A806FAC7-D417-4FA7-8510-7605429AE8DD}">
      <text>
        <t>[Threaded comment]
Your version of Excel allows you to read this threaded comment; however, any edits to it will get removed if the file is opened in a newer version of Excel. Learn more: https://go.microsoft.com/fwlink/?linkid=870924
Comment:
    MvdH: klopt dit?</t>
      </text>
    </comment>
    <comment ref="K41" authorId="24" shapeId="0" xr:uid="{80EC9372-311E-4A42-A7F0-831EC759105D}">
      <text>
        <t>[Threaded comment]
Your version of Excel allows you to read this threaded comment; however, any edits to it will get removed if the file is opened in a newer version of Excel. Learn more: https://go.microsoft.com/fwlink/?linkid=870924
Comment:
    Check FV
Reply:
    Op welke richtlijn is deze norm gebaseerd?
Reply:
    @Floor Verbeek ik kon op Ruby geen richtlijn voor customization vinden, ondanks dat  customization binnen AAB denk ik wel een belangrijk uitgangspunt is voor content. De routekaart is bijv. voor een groot deel gebaseerd op dit uitgangspunt (de gebruiker heeft keuze opties). Een beslisboom is ook een voorbeeld van customization. Kijk ik ergens overheen? NB: customization is formeel iets anders dan personalisation, waarbij de gebruiker gericht content krijgt aangeboden. zonder dat hij/zij zelf eerst keuzes hoeft te maken.</t>
      </text>
    </comment>
    <comment ref="K45" authorId="25" shapeId="0" xr:uid="{7919C670-5033-4A2D-9BB3-A625980B60D8}">
      <text>
        <t>[Threaded comment]
Your version of Excel allows you to read this threaded comment; however, any edits to it will get removed if the file is opened in a newer version of Excel. Learn more: https://go.microsoft.com/fwlink/?linkid=870924
Comment:
    Check FV
Reply:
    Is personal and relevant without being creepy, zoiets?  
Reply:
    @Floor Verbeek Heb er dit van gemaakt: valuable and personal content; transparency about data usage; guiding without being creepy
Reply:
    @Barbara Werdmuller dat is prima!</t>
      </text>
    </comment>
    <comment ref="G47" authorId="26" shapeId="0" xr:uid="{7AD7F697-84C9-4B3B-AF35-3332EF279474}">
      <text>
        <t>[Threaded comment]
Your version of Excel allows you to read this threaded comment; however, any edits to it will get removed if the file is opened in a newer version of Excel. Learn more: https://go.microsoft.com/fwlink/?linkid=870924
Comment:
    Onderscheidend genoeg van laws &amp; regulations?</t>
      </text>
    </comment>
    <comment ref="K50" authorId="27" shapeId="0" xr:uid="{48EBC7FF-D446-41E7-87A0-ECB580DD3912}">
      <text>
        <t>[Threaded comment]
Your version of Excel allows you to read this threaded comment; however, any edits to it will get removed if the file is opened in a newer version of Excel. Learn more: https://go.microsoft.com/fwlink/?linkid=870924
Comment:
    Hier valt veel onder, is dit niet te generiek? We kunnen bijv de Messaging Standard nemen, daarin staat voor e-mail: geen bijlagen, alleen links naar open domein websites van abn amro en geen gevoelige gegevens (waar een klant schade van kan ondervinden bij een datalek), https://abnamro.sharepoint.com/sites/informatiebank-klantbeheer/SitePages/Beleid/Richtlijnen-voor-berichten.aspx
Reply:
    Ik heb deze normen overgenomen in kolom AA en AB omdat ze denk ik kanaalspeciefiek zijn, met uitzondering van de links naar open domein sites. Ik check nog wat de normen zijn voor Conversational, mogelijk zij die wel hetzelfde. 
Reply:
    @Floor Verbeek ben je het hiermee eens?</t>
      </text>
    </comment>
    <comment ref="M50" authorId="28" shapeId="0" xr:uid="{B4993730-6D12-45DD-AFFE-7F1D7E2F8924}">
      <text>
        <t>[Threaded comment]
Your version of Excel allows you to read this threaded comment; however, any edits to it will get removed if the file is opened in a newer version of Excel. Learn more: https://go.microsoft.com/fwlink/?linkid=870924
Comment:
    Check MvdH</t>
      </text>
    </comment>
    <comment ref="G56" authorId="29" shapeId="0" xr:uid="{0C16DD8D-4311-4A89-BF4B-20CE2B7ADE9E}">
      <text>
        <t>[Threaded comment]
Your version of Excel allows you to read this threaded comment; however, any edits to it will get removed if the file is opened in a newer version of Excel. Learn more: https://go.microsoft.com/fwlink/?linkid=870924
Comment:
    Op basis hiervan: review date
Reply:
    In het CLP wordt  volgens mij de jaarlijkse controle evaluation genoemd ipv review. Ik check de juiste benaming nog bij Marcia.
Reply:
    Gecheckt bij Mark Westbeek. Last modified zegt alleen iets over de laatste wijziging. Dit hoeft niet noodzakelijkerwijs een wijziging als gevolg van een review/evaluatie te zijn.</t>
      </text>
    </comment>
    <comment ref="AH57" authorId="30" shapeId="0" xr:uid="{CEF14AA4-E82C-45A0-9900-1317C9AABA3B}">
      <text>
        <t>[Threaded comment]
Your version of Excel allows you to read this threaded comment; however, any edits to it will get removed if the file is opened in a newer version of Excel. Learn more: https://go.microsoft.com/fwlink/?linkid=870924
Comment:
    Klopt omschrijving?
Reply:
    Number of days between value Review date and last update date of the Content Alerts Dashboard</t>
      </text>
    </comment>
    <comment ref="AV57" authorId="31" shapeId="0" xr:uid="{1D1861C5-9641-48F2-B1AE-47DC2F9E9341}">
      <text>
        <t>[Threaded comment]
Your version of Excel allows you to read this threaded comment; however, any edits to it will get removed if the file is opened in a newer version of Excel. Learn more: https://go.microsoft.com/fwlink/?linkid=870924
Comment:
    Campaign CLP dashboard will be integrated in Content Alert dashboard shortly.</t>
      </text>
    </comment>
    <comment ref="G58" authorId="32" shapeId="0" xr:uid="{85A65E32-57E9-4F6D-8ED3-51A19AAFD373}">
      <text>
        <t xml:space="preserve">[Threaded comment]
Your version of Excel allows you to read this threaded comment; however, any edits to it will get removed if the file is opened in a newer version of Excel. Learn more: https://go.microsoft.com/fwlink/?linkid=870924
Comment:
    Check MW
</t>
      </text>
    </comment>
    <comment ref="G59" authorId="33" shapeId="0" xr:uid="{65DEFACE-2422-44A9-9743-DF61FA71F10F}">
      <text>
        <t>[Threaded comment]
Your version of Excel allows you to read this threaded comment; however, any edits to it will get removed if the file is opened in a newer version of Excel. Learn more: https://go.microsoft.com/fwlink/?linkid=870924
Comment:
    Check MW</t>
      </text>
    </comment>
    <comment ref="G62" authorId="34" shapeId="0" xr:uid="{FA05E382-1A2C-4C03-9C62-FCA1C74B8E0C}">
      <text>
        <t>[Threaded comment]
Your version of Excel allows you to read this threaded comment; however, any edits to it will get removed if the file is opened in a newer version of Excel. Learn more: https://go.microsoft.com/fwlink/?linkid=870924
Comment:
    MW/VR: Juiste naam? GenAI risk classificatie toevoegen?
Reply:
    Vooralsnog geen risk categorie toevoegen</t>
      </text>
    </comment>
    <comment ref="X63" authorId="35" shapeId="0" xr:uid="{1C5F3970-7EE9-4762-A284-16FF4C8462B6}">
      <text>
        <t>[Threaded comment]
Your version of Excel allows you to read this threaded comment; however, any edits to it will get removed if the file is opened in a newer version of Excel. Learn more: https://go.microsoft.com/fwlink/?linkid=870924
Comment:
    No options yet for customer recognition</t>
      </text>
    </comment>
    <comment ref="Z63" authorId="36" shapeId="0" xr:uid="{A18A1CC0-7D31-4000-9B7B-5AEC0917FC1A}">
      <text>
        <t>[Threaded comment]
Your version of Excel allows you to read this threaded comment; however, any edits to it will get removed if the file is opened in a newer version of Excel. Learn more: https://go.microsoft.com/fwlink/?linkid=870924
Comment:
    In de praktijk wordt een andere naam gebruikt</t>
      </text>
    </comment>
    <comment ref="Z64" authorId="37" shapeId="0" xr:uid="{60BAACAE-9A29-4365-B0BB-745631EBFF45}">
      <text>
        <t>[Threaded comment]
Your version of Excel allows you to read this threaded comment; however, any edits to it will get removed if the file is opened in a newer version of Excel. Learn more: https://go.microsoft.com/fwlink/?linkid=870924
Comment:
    In de praktijk wordt een andere naam gebruikt</t>
      </text>
    </comment>
    <comment ref="X66" authorId="38" shapeId="0" xr:uid="{F84F8BF1-727D-4A31-A02E-6C538B1FEFC8}">
      <text>
        <t>[Threaded comment]
Your version of Excel allows you to read this threaded comment; however, any edits to it will get removed if the file is opened in a newer version of Excel. Learn more: https://go.microsoft.com/fwlink/?linkid=870924
Comment:
    Internal/external chat</t>
      </text>
    </comment>
    <comment ref="G67" authorId="39" shapeId="0" xr:uid="{1B5B36A0-9FA4-4FEA-9BAD-4C16E6F570A6}">
      <text>
        <t>[Threaded comment]
Your version of Excel allows you to read this threaded comment; however, any edits to it will get removed if the file is opened in a newer version of Excel. Learn more: https://go.microsoft.com/fwlink/?linkid=870924
Comment:
    MW/VR: correct?</t>
      </text>
    </comment>
    <comment ref="G68" authorId="40" shapeId="0" xr:uid="{CDB173C1-772A-4149-8D04-5598119A72FF}">
      <text>
        <t>[Threaded comment]
Your version of Excel allows you to read this threaded comment; however, any edits to it will get removed if the file is opened in a newer version of Excel. Learn more: https://go.microsoft.com/fwlink/?linkid=870924
Comment:
    MW/VR: correct?</t>
      </text>
    </comment>
    <comment ref="X70" authorId="41" shapeId="0" xr:uid="{53D2BF80-C3B1-4EF2-8AA4-8B0F80F70119}">
      <text>
        <t>[Threaded comment]
Your version of Excel allows you to read this threaded comment; however, any edits to it will get removed if the file is opened in a newer version of Excel. Learn more: https://go.microsoft.com/fwlink/?linkid=870924
Comment:
    No options yet for customer recognition</t>
      </text>
    </comment>
    <comment ref="G78" authorId="42" shapeId="0" xr:uid="{C28D7B68-0AD4-4801-9E95-62B372560FF3}">
      <text>
        <t>[Threaded comment]
Your version of Excel allows you to read this threaded comment; however, any edits to it will get removed if the file is opened in a newer version of Excel. Learn more: https://go.microsoft.com/fwlink/?linkid=870924
Comment:
    MW/VR: correct?</t>
      </text>
    </comment>
    <comment ref="Q78" authorId="43" shapeId="0" xr:uid="{CE7EF43A-7D74-48BE-975E-5FB585D99F31}">
      <text>
        <t>[Threaded comment]
Your version of Excel allows you to read this threaded comment; however, any edits to it will get removed if the file is opened in a newer version of Excel. Learn more: https://go.microsoft.com/fwlink/?linkid=870924
Comment:
    Kloppen de voorbeelden?</t>
      </text>
    </comment>
    <comment ref="G79" authorId="44" shapeId="0" xr:uid="{89C07D93-B88D-4A16-862E-3CC7952830CC}">
      <text>
        <t>[Threaded comment]
Your version of Excel allows you to read this threaded comment; however, any edits to it will get removed if the file is opened in a newer version of Excel. Learn more: https://go.microsoft.com/fwlink/?linkid=870924
Comment:
    MW/VR: correct?</t>
      </text>
    </comment>
    <comment ref="Q79" authorId="45" shapeId="0" xr:uid="{65A8B947-ACF6-4C94-B592-086789C95879}">
      <text>
        <t>[Threaded comment]
Your version of Excel allows you to read this threaded comment; however, any edits to it will get removed if the file is opened in a newer version of Excel. Learn more: https://go.microsoft.com/fwlink/?linkid=870924
Comment:
    Kloppen de voorbeelden?</t>
      </text>
    </comment>
    <comment ref="Z80" authorId="46" shapeId="0" xr:uid="{1AB3A9F1-0E15-4BF0-A3EC-0822ACA7EAD2}">
      <text>
        <t>[Threaded comment]
Your version of Excel allows you to read this threaded comment; however, any edits to it will get removed if the file is opened in a newer version of Excel. Learn more: https://go.microsoft.com/fwlink/?linkid=870924
Comment:
    Niet in de as-is, maar houd hem graag op applicable voor de to-be.
Reply:
    Ik heb applicable gewijzigd in need</t>
      </text>
    </comment>
    <comment ref="G84" authorId="47" shapeId="0" xr:uid="{054487C5-33D1-5E41-9F4D-E335DB40B5C4}">
      <text>
        <t>[Threaded comment]
Your version of Excel allows you to read this threaded comment; however, any edits to it will get removed if the file is opened in a newer version of Excel. Learn more: https://go.microsoft.com/fwlink/?linkid=870924
Comment:
    Ik denk dat het moeilijk wordt om CES/CSAT op een 'stuk' content (bijv een artikel) te meten. Dus wat dat betreft valt deze een beetje buiten de boot
Reply:
    Het kan wel, bijv. na afronding van een dialoog of een digitale aanvraag van een product, Bij chatbot Anna wordt hier al op gemeten.</t>
      </text>
    </comment>
    <comment ref="AI84" authorId="48" shapeId="0" xr:uid="{37F6104E-6A5E-4ED3-8384-E16E6479C6E2}">
      <text>
        <t>[Threaded comment]
Your version of Excel allows you to read this threaded comment; however, any edits to it will get removed if the file is opened in a newer version of Excel. Learn more: https://go.microsoft.com/fwlink/?linkid=870924
Comment:
    https://www.qualtrics.com/experience-management/customer/customer-effort-score/</t>
      </text>
    </comment>
    <comment ref="AI85" authorId="49" shapeId="0" xr:uid="{041EB90D-E209-44C7-B5B7-9E85A6FE82FA}">
      <text>
        <t>[Threaded comment]
Your version of Excel allows you to read this threaded comment; however, any edits to it will get removed if the file is opened in a newer version of Excel. Learn more: https://go.microsoft.com/fwlink/?linkid=870924
Comment:
    https://www.qualtrics.com/experience-management/customer/what-is-csat/  </t>
      </text>
    </comment>
    <comment ref="Z86" authorId="50" shapeId="0" xr:uid="{2F17E7E4-7948-4F9E-B0CF-161CE0458951}">
      <text>
        <t xml:space="preserve">[Threaded comment]
Your version of Excel allows you to read this threaded comment; however, any edits to it will get removed if the file is opened in a newer version of Excel. Learn more: https://go.microsoft.com/fwlink/?linkid=870924
Comment:
    KPI relevant als customer gelijk staat aan gebruiker </t>
      </text>
    </comment>
    <comment ref="AS86" authorId="51" shapeId="0" xr:uid="{227C48F9-7054-4022-B611-3A8F077DC96F}">
      <text>
        <t>[Threaded comment]
Your version of Excel allows you to read this threaded comment; however, any edits to it will get removed if the file is opened in a newer version of Excel. Learn more: https://go.microsoft.com/fwlink/?linkid=870924
Comment:
    feedback is from advisor, not from customer</t>
      </text>
    </comment>
    <comment ref="G88" authorId="52" shapeId="0" xr:uid="{C2F3DE56-8F26-4D75-95D3-279F246B5FB8}">
      <text>
        <t>[Threaded comment]
Your version of Excel allows you to read this threaded comment; however, any edits to it will get removed if the file is opened in a newer version of Excel. Learn more: https://go.microsoft.com/fwlink/?linkid=870924
Comment:
    Goede naam?</t>
      </text>
    </comment>
    <comment ref="G90" authorId="53" shapeId="0" xr:uid="{BD67BC5C-110B-4D42-B00F-BE5B1739B840}">
      <text>
        <t xml:space="preserve">[Threaded comment]
Your version of Excel allows you to read this threaded comment; however, any edits to it will get removed if the file is opened in a newer version of Excel. Learn more: https://go.microsoft.com/fwlink/?linkid=870924
Comment:
    De tNPS (voor touchpoint) of jNPS (voor journey) denk ik, de rNPS is ABN AMRO breed 
Reply:
    https://confluence.int.abnamro.com/spaces/RUBY/pages/482252414/Klantonderzoek+-+berichten
Reply:
    Goede feedback, ik heb het aangepast. Ik kan online echter niet vinden hoe dit gemeten wordt/wat de norm is. Heb jij daar zicht op? </t>
      </text>
    </comment>
    <comment ref="K90" authorId="54" shapeId="0" xr:uid="{19518ECE-00DC-4026-8601-761AAD7C381A}">
      <text>
        <t>[Threaded comment]
Your version of Excel allows you to read this threaded comment; however, any edits to it will get removed if the file is opened in a newer version of Excel. Learn more: https://go.microsoft.com/fwlink/?linkid=870924
Comment:
    Check norm and measurement FV
Reply:
    Dit kun je het beste aan Carina Douwes vragen van digital research &amp; risk van Sonja
Reply:
    Ok, ga ik doen</t>
      </text>
    </comment>
    <comment ref="Z90" authorId="55" shapeId="0" xr:uid="{96E5F9A6-8542-435B-8E9C-36C5AEE196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@Barbara Werdmuller willen we dit in de future-state niet (mogelijk maken)? / Of wordt deze bedoeld als 'mogelijkheid om een j of tNPS op te halen'?
Reply:
    Met deze KPI wordt bedoeld dat je de journey of transactionele NPS daadwerkelijk meet en uitvraagt, bijv, middels een vragenlijst. Ik denk dat deze KPI relevant is voor medewerker content als adviseurs deze content gebruiken in (gegenereerde) chats of klantgesprekken (zoals in de POC knowledge guidance gaat gebeuren) en vervolgens feedback vragen aan klanten over hun ervaring. Dit geldt ook voor de KPIs CES, CSAT en Customer Votes in dit cluster.</t>
      </text>
    </comment>
    <comment ref="AI90" authorId="56" shapeId="0" xr:uid="{39B7099B-117E-4DDD-8E66-60D194BB3C4A}">
      <text>
        <t>[Threaded comment]
Your version of Excel allows you to read this threaded comment; however, any edits to it will get removed if the file is opened in a newer version of Excel. Learn more: https://go.microsoft.com/fwlink/?linkid=870924
Comment:
    https://www.qualtrics.com/experience-management/customer/net-promoter-score/</t>
      </text>
    </comment>
    <comment ref="AS90" authorId="57" shapeId="0" xr:uid="{83670FAA-5179-4F4A-8A66-2A1B4511EAD0}">
      <text>
        <t>[Threaded comment]
Your version of Excel allows you to read this threaded comment; however, any edits to it will get removed if the file is opened in a newer version of Excel. Learn more: https://go.microsoft.com/fwlink/?linkid=870924
Comment:
    feedback is from advisor, not from customer</t>
      </text>
    </comment>
    <comment ref="Z91" authorId="58" shapeId="0" xr:uid="{F3AF1301-B4B4-48E6-A110-35006D759ECB}">
      <text>
        <t>[Threaded comment]
Your version of Excel allows you to read this threaded comment; however, any edits to it will get removed if the file is opened in a newer version of Excel. Learn more: https://go.microsoft.com/fwlink/?linkid=870924
Comment:
    KPI relevant als customer gelijk staat aan gebruiker</t>
      </text>
    </comment>
    <comment ref="Z92" authorId="59" shapeId="0" xr:uid="{86C489CB-A218-4FDC-8B1F-E2E9E477AF66}">
      <text>
        <t>[Threaded comment]
Your version of Excel allows you to read this threaded comment; however, any edits to it will get removed if the file is opened in a newer version of Excel. Learn more: https://go.microsoft.com/fwlink/?linkid=870924
Comment:
    KPI relevant als customer gelijk staat aan gebruiker</t>
      </text>
    </comment>
    <comment ref="C94" authorId="60" shapeId="0" xr:uid="{6C802963-A4E4-418A-B0E2-15F464086362}">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C95" authorId="61" shapeId="0" xr:uid="{704FEC46-F39C-467E-9413-820DC8AF91C6}">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AH96" authorId="62" shapeId="0" xr:uid="{6A262798-66B2-4D04-9BFA-573DEA4B5571}">
      <text>
        <t>[Threaded comment]
Your version of Excel allows you to read this threaded comment; however, any edits to it will get removed if the file is opened in a newer version of Excel. Learn more: https://go.microsoft.com/fwlink/?linkid=870924
Comment:
    Waarop is score gebaseerd?
Reply:
    Textmetrics heeft hier een algoritme achter ontwikkeld. We gebruiken hun SEO score echter niet, omdat de EC&amp;E teams dat zelf doen met Google Analytics 4. Het is waarschijnlijk handiger om de EC&amp;E metrics te gebruiken. Wil je dat ik bij Textmetrics navraag doe?</t>
      </text>
    </comment>
    <comment ref="C97" authorId="63" shapeId="0" xr:uid="{9D26D639-2505-4072-B81D-0DF5B129594D}">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C98" authorId="64" shapeId="0" xr:uid="{A6F4AFB5-0E11-4C35-B064-2F8CF7824EA3}">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C99" authorId="65" shapeId="0" xr:uid="{57C4DEC2-928F-46F0-AA74-7CFC0D8C69F9}">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C100" authorId="66" shapeId="0" xr:uid="{51CCDBBE-311A-45BD-9BDE-929FAC0233E5}">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Q100" authorId="67" shapeId="0" xr:uid="{AD29983A-2593-4507-B7F5-7B953DF7BD22}">
      <text>
        <t>[Threaded comment]
Your version of Excel allows you to read this threaded comment; however, any edits to it will get removed if the file is opened in a newer version of Excel. Learn more: https://go.microsoft.com/fwlink/?linkid=870924
Comment:
    Norm opnemen?</t>
      </text>
    </comment>
    <comment ref="C101" authorId="68" shapeId="0" xr:uid="{95BBAE4F-A535-4FB6-A019-A237EC3ACA84}">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S101" authorId="69" shapeId="0" xr:uid="{F9649EB4-9276-4272-A148-BDF86CAB16BB}">
      <text>
        <t>[Threaded comment]
Your version of Excel allows you to read this threaded comment; however, any edits to it will get removed if the file is opened in a newer version of Excel. Learn more: https://go.microsoft.com/fwlink/?linkid=870924
Comment:
    Onderscheid toevoegen in library?</t>
      </text>
    </comment>
    <comment ref="C102" authorId="70" shapeId="0" xr:uid="{EF5F7230-ACB1-475A-8634-F7FCA7EF3B78}">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AB102" authorId="71" shapeId="0" xr:uid="{C767D485-D816-4401-ACD2-B8AABE054B79}">
      <text>
        <t>[Threaded comment]
Your version of Excel allows you to read this threaded comment; however, any edits to it will get removed if the file is opened in a newer version of Excel. Learn more: https://go.microsoft.com/fwlink/?linkid=870924
Comment:
    Onderscheid input/output toevoegen in library?</t>
      </text>
    </comment>
    <comment ref="C103" authorId="72" shapeId="0" xr:uid="{01E1732A-CDA8-4D2C-A5CF-C36281EC130B}">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AB103" authorId="73" shapeId="0" xr:uid="{113E034E-CF40-4AAA-872F-3D8A8764F9F1}">
      <text>
        <t>[Threaded comment]
Your version of Excel allows you to read this threaded comment; however, any edits to it will get removed if the file is opened in a newer version of Excel. Learn more: https://go.microsoft.com/fwlink/?linkid=870924
Comment:
    Onderscheid input/output toevoegen in library?</t>
      </text>
    </comment>
    <comment ref="C104" authorId="74" shapeId="0" xr:uid="{EEB1686B-D328-4FE5-89D3-E52A32B076B2}">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AH104" authorId="75" shapeId="0" xr:uid="{B07DFBB7-E515-449C-A06C-00D77C2751D2}">
      <text>
        <t>[Threaded comment]
Your version of Excel allows you to read this threaded comment; however, any edits to it will get removed if the file is opened in a newer version of Excel. Learn more: https://go.microsoft.com/fwlink/?linkid=870924
Comment:
    Generation can be blocked through 1) guardrail or 2) missing substance in source</t>
      </text>
    </comment>
    <comment ref="C105" authorId="76" shapeId="0" xr:uid="{D7D7CB5B-67A2-42D9-91DC-3638DC1177CA}">
      <text>
        <t>[Threaded comment]
Your version of Excel allows you to read this threaded comment; however, any edits to it will get removed if the file is opened in a newer version of Excel. Learn more: https://go.microsoft.com/fwlink/?linkid=870924
Comment:
    Guardrals may cover various aspects (SEO, accessibility, content life cycle management, customer feedback etc)</t>
      </text>
    </comment>
    <comment ref="AH107" authorId="77" shapeId="0" xr:uid="{0DD29D65-73C5-430C-A642-D442043B556A}">
      <text>
        <t>[Threaded comment]
Your version of Excel allows you to read this threaded comment; however, any edits to it will get removed if the file is opened in a newer version of Excel. Learn more: https://go.microsoft.com/fwlink/?linkid=870924
Comment:
    Klopt de omschrijving?
Reply:
    Number of spelling mistakes found on pages in our inventory</t>
      </text>
    </comment>
    <comment ref="AH124" authorId="78" shapeId="0" xr:uid="{58539879-D12E-4B30-B255-D22595D0D149}">
      <text>
        <t xml:space="preserve">[Threaded comment]
Your version of Excel allows you to read this threaded comment; however, any edits to it will get removed if the file is opened in a newer version of Excel. Learn more: https://go.microsoft.com/fwlink/?linkid=870924
Comment:
    Not implemented </t>
      </text>
    </comment>
    <comment ref="J128" authorId="79" shapeId="0" xr:uid="{659279AE-979D-4E04-A37A-20A865295DB6}">
      <text>
        <t>[Threaded comment]
Your version of Excel allows you to read this threaded comment; however, any edits to it will get removed if the file is opened in a newer version of Excel. Learn more: https://go.microsoft.com/fwlink/?linkid=870924
Comment:
    Zie SEO, AEO en GEO uitgelegd: dit is hoe je online écht zichtbaar wordt</t>
      </text>
    </comment>
    <comment ref="J129" authorId="80" shapeId="0" xr:uid="{483BA857-F280-4ED8-8BA8-50ECC4B20CAB}">
      <text>
        <t>[Threaded comment]
Your version of Excel allows you to read this threaded comment; however, any edits to it will get removed if the file is opened in a newer version of Excel. Learn more: https://go.microsoft.com/fwlink/?linkid=870924
Comment:
    Zie SEO, AEO en GEO uitgelegd: dit is hoe je online écht zichtbaar wordt</t>
      </text>
    </comment>
    <comment ref="G130" authorId="81" shapeId="0" xr:uid="{6DAE41F6-2000-4380-9F94-CFEFFE2FCFD1}">
      <text>
        <t>[Threaded comment]
Your version of Excel allows you to read this threaded comment; however, any edits to it will get removed if the file is opened in a newer version of Excel. Learn more: https://go.microsoft.com/fwlink/?linkid=870924
Comment:
    Check Dennis van SEO team</t>
      </text>
    </comment>
    <comment ref="G132" authorId="82" shapeId="0" xr:uid="{14C44010-49CF-44AF-8F98-B6C66704A82C}">
      <text>
        <t xml:space="preserve">[Threaded comment]
Your version of Excel allows you to read this threaded comment; however, any edits to it will get removed if the file is opened in a newer version of Excel. Learn more: https://go.microsoft.com/fwlink/?linkid=870924
Comment:
    Check Dennis van SEO team
Reply:
    Check SKK: relevante KPI?
Reply:
    Feedback SEO team: Q&amp;A influences findability of products in AI </t>
      </text>
    </comment>
    <comment ref="G133" authorId="83" shapeId="0" xr:uid="{009D6A02-13F5-44E9-BC96-93CA9E7EB47C}">
      <text>
        <t>[Threaded comment]
Your version of Excel allows you to read this threaded comment; however, any edits to it will get removed if the file is opened in a newer version of Excel. Learn more: https://go.microsoft.com/fwlink/?linkid=870924
Comment:
    Check Dennis van SEO team</t>
      </text>
    </comment>
    <comment ref="J134" authorId="84" shapeId="0" xr:uid="{81B0D5A9-981C-48CB-9754-1921A9EF163E}">
      <text>
        <t>[Threaded comment]
Your version of Excel allows you to read this threaded comment; however, any edits to it will get removed if the file is opened in a newer version of Excel. Learn more: https://go.microsoft.com/fwlink/?linkid=870924
Comment:
    Zie SEO, AEO en GEO uitgelegd: dit is hoe je online écht zichtbaar wordt</t>
      </text>
    </comment>
    <comment ref="Y134" authorId="85" shapeId="0" xr:uid="{9CA585C0-F146-4C85-9359-40ED1DA4760F}">
      <text>
        <t xml:space="preserve">[Threaded comment]
Your version of Excel allows you to read this threaded comment; however, any edits to it will get removed if the file is opened in a newer version of Excel. Learn more: https://go.microsoft.com/fwlink/?linkid=870924
Comment:
    Dit is ook onderdeel van een andere richtlijn, dan is het wel relevant, maar niet voor SEO en findability, wel voor accessibility en begrijpelijke taal
Reply:
    Idem voor de regels hieronder
Reply:
    @Floor Verbeek Heb aangevuld dat de KPIs voor content length alleen relevant zijn voor accessibility/readability. Akkoord zo?
Reply:
    yes
</t>
      </text>
    </comment>
    <comment ref="Y135" authorId="86" shapeId="0" xr:uid="{0E7B6891-C64E-4C38-8B34-4C2CDFEE0EFC}">
      <text>
        <t xml:space="preserve">[Threaded comment]
Your version of Excel allows you to read this threaded comment; however, any edits to it will get removed if the file is opened in a newer version of Excel. Learn more: https://go.microsoft.com/fwlink/?linkid=870924
Comment:
    Dit is ook onderdeel van een andere richtlijn, dan is het wel relevant, maar niet voor SEO en findability, wel voor accessibility en begrijpelijke taal
Reply:
    Idem voor de regels hieronder
Reply:
    @Floor Verbeek Heb aangevuld dat de KPIs voor content length alleen relevant zijn voor accessibility/readability. Akkoord zo?
Reply:
    yes
</t>
      </text>
    </comment>
    <comment ref="G139" authorId="87" shapeId="0" xr:uid="{032168B0-BEAE-49D8-AB91-079EF9E87E0B}">
      <text>
        <t>[Threaded comment]
Your version of Excel allows you to read this threaded comment; however, any edits to it will get removed if the file is opened in a newer version of Excel. Learn more: https://go.microsoft.com/fwlink/?linkid=870924
Comment:
    We hebben meer richtlijnen over lengte  (Varieer de lengte van zinnen, want dit leest vaak prettiger. Een zin bestaat uit minimaal 5 woorden en maximaal 20 woorden.
Maak paragrafen van minimaal 3 zinnen en maximaal 10 zinnen.
Maak zinnen niet langer dan anderhalve regel.)
Reply:
    Dit is opgenomen in de KPIs Zinslengte en Paragraaf lengte in het cluster Leesbaarheid. Norm van 1.5 regel laat ik weg want die is niet hard genoeg.</t>
      </text>
    </comment>
    <comment ref="F143" authorId="88" shapeId="0" xr:uid="{3EC3E087-4883-46AE-A59D-6B1971AE8BA8}">
      <text>
        <t>[Threaded comment]
Your version of Excel allows you to read this threaded comment; however, any edits to it will get removed if the file is opened in a newer version of Excel. Learn more: https://go.microsoft.com/fwlink/?linkid=870924
Comment:
    Hier hoort ook bij: 1 onderwerp per alinea, doel van je tekst (wat moet de lezer doen of weten) staat bovenaan. Maak lijstjes van een opsomming  
Reply:
    Dit is overigens onderdeel van begrijpelijke taal, hier readability
Reply:
    Dit is verwerkt in de KPI story  structure in het cluster leesbaarheid.</t>
      </text>
    </comment>
    <comment ref="G143" authorId="89" shapeId="0" xr:uid="{D5DD2132-CA28-4FC1-9E98-2FC529294B93}">
      <text>
        <t>[Threaded comment]
Your version of Excel allows you to read this threaded comment; however, any edits to it will get removed if the file is opened in a newer version of Excel. Learn more: https://go.microsoft.com/fwlink/?linkid=870924
Comment:
    Hier hoort ook bij: 1 onderwerp per alinea, doel van je tekst (wat moet de lezer doen of weten) staat bovenaan. Maak lijstjes van een opsomming  
Reply:
    Dit is overigens onderdeel van begrijpelijke taal, hier readability
Reply:
    Dit is verwerkt in de KPI story  structure in het cluster leesbaarheid.</t>
      </text>
    </comment>
    <comment ref="J143" authorId="90" shapeId="0" xr:uid="{4D45E847-5A44-4F0D-BA20-6E09B03F2D4D}">
      <text>
        <t>[Threaded comment]
Your version of Excel allows you to read this threaded comment; however, any edits to it will get removed if the file is opened in a newer version of Excel. Learn more: https://go.microsoft.com/fwlink/?linkid=870924
Comment:
    Zie SEO, AEO en GEO uitgelegd: dit is hoe je online écht zichtbaar wordt</t>
      </text>
    </comment>
    <comment ref="K144" authorId="91" shapeId="0" xr:uid="{25CB7153-21F2-4418-B54B-79D33F143C3A}">
      <text>
        <t>[Threaded comment]
Your version of Excel allows you to read this threaded comment; however, any edits to it will get removed if the file is opened in a newer version of Excel. Learn more: https://go.microsoft.com/fwlink/?linkid=870924
Comment:
    Textmetrics hanteert andere norm: 1-4 H1 headers</t>
      </text>
    </comment>
    <comment ref="K146" authorId="92" shapeId="0" xr:uid="{61508523-9463-4B10-A573-3EE44AFADFA5}">
      <text>
        <t>[Threaded comment]
Your version of Excel allows you to read this threaded comment; however, any edits to it will get removed if the file is opened in a newer version of Excel. Learn more: https://go.microsoft.com/fwlink/?linkid=870924
Comment:
    Textmetrics hanteert andere norm: 1-100 images</t>
      </text>
    </comment>
    <comment ref="J149" authorId="93" shapeId="0" xr:uid="{BB577CBA-CB73-44C8-BFED-6A21282D1FDE}">
      <text>
        <t>[Threaded comment]
Your version of Excel allows you to read this threaded comment; however, any edits to it will get removed if the file is opened in a newer version of Excel. Learn more: https://go.microsoft.com/fwlink/?linkid=870924
Comment:
    Zie SEO, AEO en GEO uitgelegd: dit is hoe je online écht zichtbaar wordt</t>
      </text>
    </comment>
    <comment ref="G151" authorId="94" shapeId="0" xr:uid="{59BFAF20-5691-4653-A106-EBB4DB86BDEB}">
      <text>
        <t>[Threaded comment]
Your version of Excel allows you to read this threaded comment; however, any edits to it will get removed if the file is opened in a newer version of Excel. Learn more: https://go.microsoft.com/fwlink/?linkid=870924
Comment:
    Check naam en definitie bij Dennis SEO team</t>
      </text>
    </comment>
    <comment ref="K156" authorId="95" shapeId="0" xr:uid="{99390267-6496-4689-A864-FAD800157FE0}">
      <text>
        <t>[Threaded comment]
Your version of Excel allows you to read this threaded comment; however, any edits to it will get removed if the file is opened in a newer version of Excel. Learn more: https://go.microsoft.com/fwlink/?linkid=870924
Comment:
    Check grenzen bij KB</t>
      </text>
    </comment>
    <comment ref="K160" authorId="96" shapeId="0" xr:uid="{E572D4D9-4934-4C03-A0C4-1502FB07BF2D}">
      <text>
        <t>[Threaded comment]
Your version of Excel allows you to read this threaded comment; however, any edits to it will get removed if the file is opened in a newer version of Excel. Learn more: https://go.microsoft.com/fwlink/?linkid=870924
Comment:
    Textmetrics hanteert andere norm: 1-10 keywords</t>
      </text>
    </comment>
    <comment ref="K166" authorId="97" shapeId="0" xr:uid="{5EAF0773-AA7A-4880-8A6F-07BB9281AFF1}">
      <text>
        <t>[Threaded comment]
Your version of Excel allows you to read this threaded comment; however, any edits to it will get removed if the file is opened in a newer version of Excel. Learn more: https://go.microsoft.com/fwlink/?linkid=870924
Comment:
    Norm should be: no broken links and no broken images. -- should be easy to monitor with a web/intranetcrawler?
Reply:
    Verwerkt</t>
      </text>
    </comment>
    <comment ref="K168" authorId="98" shapeId="0" xr:uid="{8CAB746E-BF28-4010-A9EB-E184D505E54E}">
      <text>
        <t>[Threaded comment]
Your version of Excel allows you to read this threaded comment; however, any edits to it will get removed if the file is opened in a newer version of Excel. Learn more: https://go.microsoft.com/fwlink/?linkid=870924
Comment:
    SEO-team: Google hanteert geen maximum, norm is akkoord</t>
      </text>
    </comment>
    <comment ref="K169" authorId="99" shapeId="0" xr:uid="{0DFB6AD6-5672-45EA-B238-A34FC49251A7}">
      <text>
        <t>[Threaded comment]
Your version of Excel allows you to read this threaded comment; however, any edits to it will get removed if the file is opened in a newer version of Excel. Learn more: https://go.microsoft.com/fwlink/?linkid=870924
Comment:
    SEO-team: Google hanteert geen maximum, norm is akkoord</t>
      </text>
    </comment>
    <comment ref="AH171" authorId="100" shapeId="0" xr:uid="{21A96DB0-5BCF-4E4A-AD23-E2617F66182F}">
      <text>
        <t>[Threaded comment]
Your version of Excel allows you to read this threaded comment; however, any edits to it will get removed if the file is opened in a newer version of Excel. Learn more: https://go.microsoft.com/fwlink/?linkid=870924
Comment:
    Waarop is score gebaseerd?
Reply:
    Textmetrics heeft hier een algoritme achter ontwikkeld. We gebruiken hun SEO score echter niet, omdat de EC&amp;E teams dat zelf doen met Google Analytics 4. Het is waarschijnlijk handiger om de EC&amp;E metrics te gebruiken. Wil je dat ik bij Textmetrics navraag doe?</t>
      </text>
    </comment>
    <comment ref="C173" authorId="101" shapeId="0" xr:uid="{01155AE7-515C-4258-AD07-51009CC92C77}">
      <text>
        <t>[Threaded comment]
Your version of Excel allows you to read this threaded comment; however, any edits to it will get removed if the file is opened in a newer version of Excel. Learn more: https://go.microsoft.com/fwlink/?linkid=870924
Comment:
    Conversion?</t>
      </text>
    </comment>
    <comment ref="AV178" authorId="102" shapeId="0" xr:uid="{5FCFED04-B21A-4D54-96F2-4EB433DED72C}">
      <text>
        <t>[Threaded comment]
Your version of Excel allows you to read this threaded comment; however, any edits to it will get removed if the file is opened in a newer version of Excel. Learn more: https://go.microsoft.com/fwlink/?linkid=870924
Comment:
    Campaign CLP dashboard will be integrated in Content Alert dashboard shortly.</t>
      </text>
    </comment>
    <comment ref="AV183" authorId="103" shapeId="0" xr:uid="{42CA1431-B2C3-45DD-80F7-AC468A3BC890}">
      <text>
        <t>[Threaded comment]
Your version of Excel allows you to read this threaded comment; however, any edits to it will get removed if the file is opened in a newer version of Excel. Learn more: https://go.microsoft.com/fwlink/?linkid=870924
Comment:
    Campaign CLP dashboard will be integrated in Content Alert dashboard shortly.</t>
      </text>
    </comment>
    <comment ref="AV184" authorId="104" shapeId="0" xr:uid="{D4C64A68-B8D6-43E1-84D2-64000F7BE03F}">
      <text>
        <t>[Threaded comment]
Your version of Excel allows you to read this threaded comment; however, any edits to it will get removed if the file is opened in a newer version of Excel. Learn more: https://go.microsoft.com/fwlink/?linkid=870924
Comment:
    Campaign CLP dashboard will be integrated in Content Alert dashboard shortly.</t>
      </text>
    </comment>
    <comment ref="C188" authorId="105" shapeId="0" xr:uid="{F3EFF8F5-6781-49B8-A2BA-E32A226B29A2}">
      <text>
        <t>[Threaded comment]
Your version of Excel allows you to read this threaded comment; however, any edits to it will get removed if the file is opened in a newer version of Excel. Learn more: https://go.microsoft.com/fwlink/?linkid=870924
Comment:
    Conversion?</t>
      </text>
    </comment>
    <comment ref="C189" authorId="106" shapeId="0" xr:uid="{B7199619-8749-44C7-9C2D-F90E6CEE6E52}">
      <text>
        <t>[Threaded comment]
Your version of Excel allows you to read this threaded comment; however, any edits to it will get removed if the file is opened in a newer version of Excel. Learn more: https://go.microsoft.com/fwlink/?linkid=870924
Comment:
    Conversion?</t>
      </text>
    </comment>
    <comment ref="C190" authorId="107" shapeId="0" xr:uid="{0811C4DB-F607-4C5F-A442-9BA1E918048D}">
      <text>
        <t>[Threaded comment]
Your version of Excel allows you to read this threaded comment; however, any edits to it will get removed if the file is opened in a newer version of Excel. Learn more: https://go.microsoft.com/fwlink/?linkid=870924
Comment:
    Conversion?</t>
      </text>
    </comment>
    <comment ref="C197" authorId="108" shapeId="0" xr:uid="{7C72EDA6-3715-435D-8CD2-25EB29690162}">
      <text>
        <t>[Threaded comment]
Your version of Excel allows you to read this threaded comment; however, any edits to it will get removed if the file is opened in a newer version of Excel. Learn more: https://go.microsoft.com/fwlink/?linkid=870924
Comment:
    Conversion?</t>
      </text>
    </comment>
    <comment ref="C198" authorId="109" shapeId="0" xr:uid="{8BC65793-A378-407C-9469-A7900809AA30}">
      <text>
        <t>[Threaded comment]
Your version of Excel allows you to read this threaded comment; however, any edits to it will get removed if the file is opened in a newer version of Excel. Learn more: https://go.microsoft.com/fwlink/?linkid=870924
Comment:
    Conversion?</t>
      </text>
    </comment>
    <comment ref="C200" authorId="110" shapeId="0" xr:uid="{A1E7CDB5-CB9B-485A-9094-46BC1E56CAB8}">
      <text>
        <t>[Threaded comment]
Your version of Excel allows you to read this threaded comment; however, any edits to it will get removed if the file is opened in a newer version of Excel. Learn more: https://go.microsoft.com/fwlink/?linkid=870924
Comment:
    Conversion?</t>
      </text>
    </comment>
    <comment ref="C203" authorId="111" shapeId="0" xr:uid="{8726EE77-63A1-4848-99D9-EE2811239484}">
      <text>
        <t>[Threaded comment]
Your version of Excel allows you to read this threaded comment; however, any edits to it will get removed if the file is opened in a newer version of Excel. Learn more: https://go.microsoft.com/fwlink/?linkid=870924
Comment:
    Conversion?</t>
      </text>
    </comment>
    <comment ref="C204" authorId="112" shapeId="0" xr:uid="{6F16F712-6192-4EF2-8C99-52703D3B5568}">
      <text>
        <t>[Threaded comment]
Your version of Excel allows you to read this threaded comment; however, any edits to it will get removed if the file is opened in a newer version of Excel. Learn more: https://go.microsoft.com/fwlink/?linkid=870924
Comment:
    Conversion?</t>
      </text>
    </comment>
    <comment ref="C205" authorId="113" shapeId="0" xr:uid="{806EBDB0-DC83-4E4C-AC37-BBA56C6ABC73}">
      <text>
        <t>[Threaded comment]
Your version of Excel allows you to read this threaded comment; however, any edits to it will get removed if the file is opened in a newer version of Excel. Learn more: https://go.microsoft.com/fwlink/?linkid=870924
Comment:
    Conversion?</t>
      </text>
    </comment>
    <comment ref="C206" authorId="114" shapeId="0" xr:uid="{4C76B1A7-122D-43E1-AE47-8A41472440FF}">
      <text>
        <t>[Threaded comment]
Your version of Excel allows you to read this threaded comment; however, any edits to it will get removed if the file is opened in a newer version of Excel. Learn more: https://go.microsoft.com/fwlink/?linkid=870924
Comment:
    Conversion?</t>
      </text>
    </comment>
    <comment ref="AF207" authorId="115" shapeId="0" xr:uid="{B3DA1A03-B7ED-429E-AABF-F8CE800465CE}">
      <text>
        <t>[Threaded comment]
Your version of Excel allows you to read this threaded comment; however, any edits to it will get removed if the file is opened in a newer version of Excel. Learn more: https://go.microsoft.com/fwlink/?linkid=870924
Comment:
    Similar to click rate?</t>
      </text>
    </comment>
    <comment ref="C210" authorId="116" shapeId="0" xr:uid="{7ACBBFB3-2276-490D-9557-99CAC05E2ACF}">
      <text>
        <t>[Threaded comment]
Your version of Excel allows you to read this threaded comment; however, any edits to it will get removed if the file is opened in a newer version of Excel. Learn more: https://go.microsoft.com/fwlink/?linkid=870924
Comment:
    Conversion?</t>
      </text>
    </comment>
    <comment ref="C211" authorId="117" shapeId="0" xr:uid="{896CB019-C03B-4658-B986-F94C20E3D149}">
      <text>
        <t>[Threaded comment]
Your version of Excel allows you to read this threaded comment; however, any edits to it will get removed if the file is opened in a newer version of Excel. Learn more: https://go.microsoft.com/fwlink/?linkid=870924
Comment:
    Conversion?</t>
      </text>
    </comment>
    <comment ref="C214" authorId="118" shapeId="0" xr:uid="{E39B81BF-6B7D-4DE0-85E0-E02C3479981C}">
      <text>
        <t>[Threaded comment]
Your version of Excel allows you to read this threaded comment; however, any edits to it will get removed if the file is opened in a newer version of Excel. Learn more: https://go.microsoft.com/fwlink/?linkid=870924
Comment:
    Conversion?</t>
      </text>
    </comment>
    <comment ref="AF214" authorId="119" shapeId="0" xr:uid="{4E55A7F5-EBB0-4774-B6F7-995EAB459272}">
      <text>
        <t>[Threaded comment]
Your version of Excel allows you to read this threaded comment; however, any edits to it will get removed if the file is opened in a newer version of Excel. Learn more: https://go.microsoft.com/fwlink/?linkid=870924
Comment:
    Similar to click rate?</t>
      </text>
    </comment>
    <comment ref="C215" authorId="120" shapeId="0" xr:uid="{B68E673A-AC7F-474F-8DAC-DBC3587AE2E8}">
      <text>
        <t>[Threaded comment]
Your version of Excel allows you to read this threaded comment; however, any edits to it will get removed if the file is opened in a newer version of Excel. Learn more: https://go.microsoft.com/fwlink/?linkid=870924
Comment:
    Conversion?</t>
      </text>
    </comment>
    <comment ref="C216" authorId="121" shapeId="0" xr:uid="{FE3EAB33-4AA7-4EC4-93B0-A77133521709}">
      <text>
        <t>[Threaded comment]
Your version of Excel allows you to read this threaded comment; however, any edits to it will get removed if the file is opened in a newer version of Excel. Learn more: https://go.microsoft.com/fwlink/?linkid=870924
Comment:
    Conversion?</t>
      </text>
    </comment>
    <comment ref="C218" authorId="122" shapeId="0" xr:uid="{B754519C-9A55-4680-A25C-AB9090193490}">
      <text>
        <t>[Threaded comment]
Your version of Excel allows you to read this threaded comment; however, any edits to it will get removed if the file is opened in a newer version of Excel. Learn more: https://go.microsoft.com/fwlink/?linkid=870924
Comment:
    Conversion?</t>
      </text>
    </comment>
    <comment ref="C219" authorId="123" shapeId="0" xr:uid="{F9EFE786-4755-447F-BA06-9C670647DB22}">
      <text>
        <t>[Threaded comment]
Your version of Excel allows you to read this threaded comment; however, any edits to it will get removed if the file is opened in a newer version of Excel. Learn more: https://go.microsoft.com/fwlink/?linkid=870924
Comment:
    Conversion?</t>
      </text>
    </comment>
    <comment ref="J222" authorId="124" shapeId="0" xr:uid="{CF0F0D02-CAE3-4808-8013-196327ABCDB3}">
      <text>
        <t>[Threaded comment]
Your version of Excel allows you to read this threaded comment; however, any edits to it will get removed if the file is opened in a newer version of Excel. Learn more: https://go.microsoft.com/fwlink/?linkid=870924
Comment:
    https://www.qualtrics.com/experience-management/customer/customer-effort-score/</t>
      </text>
    </comment>
    <comment ref="AF225" authorId="125" shapeId="0" xr:uid="{6AAF76B0-DE48-428E-BACB-099D977C8454}">
      <text>
        <t>[Threaded comment]
Your version of Excel allows you to read this threaded comment; however, any edits to it will get removed if the file is opened in a newer version of Excel. Learn more: https://go.microsoft.com/fwlink/?linkid=870924
Comment:
    Wat houdt dit in/waarin geeft het inzicht? 
Reply:
    HTML status codes geven aan of een verzoek om een pagina te bezoeken goed is afgerond. De verschillende codes staan voor verschillende redenen waarom een pagina niet bezocht kan worden. Voorbeelden zijn 404: Not found en 503: Service error</t>
      </text>
    </comment>
    <comment ref="AF244" authorId="126" shapeId="0" xr:uid="{0CA68DEF-5E80-4E5E-894B-6592B30E5662}">
      <text>
        <t>[Threaded comment]
Your version of Excel allows you to read this threaded comment; however, any edits to it will get removed if the file is opened in a newer version of Excel. Learn more: https://go.microsoft.com/fwlink/?linkid=870924
Comment:
    Meaning?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tc={6C4DAB96-07B9-4BBC-ADAC-E794CEB105C4}</author>
  </authors>
  <commentList>
    <comment ref="J1" authorId="0" shapeId="0" xr:uid="{6C4DAB96-07B9-4BBC-ADAC-E794CEB105C4}">
      <text>
        <t>[Threaded comment]
Your version of Excel allows you to read this threaded comment; however, any edits to it will get removed if the file is opened in a newer version of Excel. Learn more: https://go.microsoft.com/fwlink/?linkid=870924
Comment:
    Wat is het verschil met tags?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tc={DE08BC60-A4AE-4FE6-BEEC-710A95BAF27F}</author>
    <author>tc={48B94391-5DC7-46FC-930B-B9B7BCB1C79D}</author>
    <author>tc={5E2441A5-9A24-429E-898A-F21F76F31B61}</author>
    <author>tc={0F2F3580-55E3-4A7B-8706-7505DBF36BE8}</author>
    <author>tc={A8852FF5-2B97-41CD-9C0F-30774C7BFD42}</author>
    <author>tc={8713CECF-9F16-413B-A237-24B10674C418}</author>
    <author>tc={52628FD2-FEBE-407A-8E85-DF6F79B94EAB}</author>
    <author>tc={B5EBBB4F-996D-4E2A-B953-36F08236B3D9}</author>
  </authors>
  <commentList>
    <comment ref="B15" authorId="0" shapeId="0" xr:uid="{DE08BC60-A4AE-4FE6-BEEC-710A95BAF27F}">
      <text>
        <t>[Threaded comment]
Your version of Excel allows you to read this threaded comment; however, any edits to it will get removed if the file is opened in a newer version of Excel. Learn more: https://go.microsoft.com/fwlink/?linkid=870924
Comment:
    Eddy noemt de volgende data-analisten: 
Wealth: Sven Buning 
consumer / affluent: Dominique van West, Jelle Plijnaar, Reinout Wolfert, Yvonne van Laarhoven, Gabrielle Stuart, Ruben van der Steen.</t>
      </text>
    </comment>
    <comment ref="G15" authorId="1" shapeId="0" xr:uid="{48B94391-5DC7-46FC-930B-B9B7BCB1C79D}">
      <text>
        <t>[Threaded comment]
Your version of Excel allows you to read this threaded comment; however, any edits to it will get removed if the file is opened in a newer version of Excel. Learn more: https://go.microsoft.com/fwlink/?linkid=870924
Comment:
    Out of scope</t>
      </text>
    </comment>
    <comment ref="G16" authorId="2" shapeId="0" xr:uid="{5E2441A5-9A24-429E-898A-F21F76F31B61}">
      <text>
        <t>[Threaded comment]
Your version of Excel allows you to read this threaded comment; however, any edits to it will get removed if the file is opened in a newer version of Excel. Learn more: https://go.microsoft.com/fwlink/?linkid=870924
Comment:
    Out of scope</t>
      </text>
    </comment>
    <comment ref="G17" authorId="3" shapeId="0" xr:uid="{0F2F3580-55E3-4A7B-8706-7505DBF36BE8}">
      <text>
        <t>[Threaded comment]
Your version of Excel allows you to read this threaded comment; however, any edits to it will get removed if the file is opened in a newer version of Excel. Learn more: https://go.microsoft.com/fwlink/?linkid=870924
Comment:
    Out of scope</t>
      </text>
    </comment>
    <comment ref="G18" authorId="4" shapeId="0" xr:uid="{A8852FF5-2B97-41CD-9C0F-30774C7BFD42}">
      <text>
        <t>[Threaded comment]
Your version of Excel allows you to read this threaded comment; however, any edits to it will get removed if the file is opened in a newer version of Excel. Learn more: https://go.microsoft.com/fwlink/?linkid=870924
Comment:
    Out of scope</t>
      </text>
    </comment>
    <comment ref="C26" authorId="5" shapeId="0" xr:uid="{8713CECF-9F16-413B-A237-24B10674C418}">
      <text>
        <t xml:space="preserve">[Threaded comment]
Your version of Excel allows you to read this threaded comment; however, any edits to it will get removed if the file is opened in a newer version of Excel. Learn more: https://go.microsoft.com/fwlink/?linkid=870924
Comment:
    Check MK/MSvL: scope of KPIs in content dashboard sub boards (excluded digital assets board): body text only, or including PDFs. </t>
      </text>
    </comment>
    <comment ref="C27" authorId="6" shapeId="0" xr:uid="{52628FD2-FEBE-407A-8E85-DF6F79B94EAB}">
      <text>
        <t xml:space="preserve">[Threaded comment]
Your version of Excel allows you to read this threaded comment; however, any edits to it will get removed if the file is opened in a newer version of Excel. Learn more: https://go.microsoft.com/fwlink/?linkid=870924
Comment:
    Check MK/MSvL: scope of KPIs in content dashboard sub boards (excluded digital assets board): body text only, or including PDFs. </t>
      </text>
    </comment>
    <comment ref="C28" authorId="7" shapeId="0" xr:uid="{B5EBBB4F-996D-4E2A-B953-36F08236B3D9}">
      <text>
        <t xml:space="preserve">[Threaded comment]
Your version of Excel allows you to read this threaded comment; however, any edits to it will get removed if the file is opened in a newer version of Excel. Learn more: https://go.microsoft.com/fwlink/?linkid=870924
Comment:
    Check MK/MSvL: scope of KPIs in content dashboard sub boards (excluded digital assets board): body text only, or including PDFs. </t>
      </text>
    </comment>
  </commentList>
</comments>
</file>

<file path=xl/sharedStrings.xml><?xml version="1.0" encoding="utf-8"?>
<sst xmlns="http://schemas.openxmlformats.org/spreadsheetml/2006/main" count="6319" uniqueCount="1992">
  <si>
    <t>Quality criteria (content dashboard web content)</t>
  </si>
  <si>
    <t>SEO criteria COECD (content dashboard web content)</t>
  </si>
  <si>
    <t>SEO criteria EC&amp;E</t>
  </si>
  <si>
    <t>SEO quality check of generated content</t>
  </si>
  <si>
    <t>Accessibility criteria (content dashboard web content)</t>
  </si>
  <si>
    <t xml:space="preserve">Source:  generic Textmetrics criteria + Schrijfwijzer. </t>
  </si>
  <si>
    <t>Source:  generic Textmetrics criteria</t>
  </si>
  <si>
    <t xml:space="preserve">Source: </t>
  </si>
  <si>
    <t xml:space="preserve">Source:  SEO - Content &amp; AI </t>
  </si>
  <si>
    <t>Source: accesiibility guidelines on Ruby</t>
  </si>
  <si>
    <t>https://confluence.int.abnamro.com/pages/viewpage.action?pageId=648595610&amp;spaceKey=RUBY&amp;title=SEO%2Bcontent%2Bher-%2Bschrijven</t>
  </si>
  <si>
    <t>SEO - Content &amp; AI - Search Quality Raters.pptx</t>
  </si>
  <si>
    <t>Summary: Omo Deluxe WoW</t>
  </si>
  <si>
    <t>https://confluence.int.abnamro.com/spaces/RUBY/pages/391097943/SEO+checklist</t>
  </si>
  <si>
    <t>SEO keyword analyse - Ruby - Confluence</t>
  </si>
  <si>
    <t>Rule</t>
  </si>
  <si>
    <t>PDFS</t>
  </si>
  <si>
    <t>Base (input Textmetrics)</t>
  </si>
  <si>
    <t>Rule (Textmetrics)</t>
  </si>
  <si>
    <t>Mapping guardrail/prompt library</t>
  </si>
  <si>
    <t>Mapping tag</t>
  </si>
  <si>
    <t>Subgroep</t>
  </si>
  <si>
    <t>Meegenomen in quality KPI</t>
  </si>
  <si>
    <t>Images</t>
  </si>
  <si>
    <t>Mapping tag in guardrail/prompt library</t>
  </si>
  <si>
    <t>Mapping search quality raters</t>
  </si>
  <si>
    <t>Mapping SEO checklist</t>
  </si>
  <si>
    <t>Mapping SEO keyword analyse</t>
  </si>
  <si>
    <t>Search quality raters for GenAI</t>
  </si>
  <si>
    <t>ABN AMRO - Duizendtallen</t>
  </si>
  <si>
    <t>v</t>
  </si>
  <si>
    <t>Controle op schrijfwijze duizendtallen</t>
  </si>
  <si>
    <t>Schrijf duizendtallen met een . of een , (afhankelijk van de taal waarin je schrijft)</t>
  </si>
  <si>
    <t>Taalgebruik en stijl</t>
  </si>
  <si>
    <t>Specifieke spelling</t>
  </si>
  <si>
    <t>Notatie bedragen</t>
  </si>
  <si>
    <t>BodyKeywordDensitySuggestion</t>
  </si>
  <si>
    <t xml:space="preserve">Zoekwoorddichtheid
</t>
  </si>
  <si>
    <t>Controleert de zoekwoord-dichtheid van in de tekst. aantal hangt af van de lengte van de tekst (korte tekst kan een hoger % hebben dan langere tekst)</t>
  </si>
  <si>
    <t>Tussenkoppen en tekst</t>
  </si>
  <si>
    <t>Uniqe, added value in content for user</t>
  </si>
  <si>
    <t>[Missing category]</t>
  </si>
  <si>
    <t>ABN_banken_lidwoord</t>
  </si>
  <si>
    <t>Controle op lidwoorden voor banknamen</t>
  </si>
  <si>
    <t>ABN AMRO wil lidwoorden voor banknamen vermijden</t>
  </si>
  <si>
    <t>Terminonologie en consistentie</t>
  </si>
  <si>
    <t>BodyKeywordInFirstWords</t>
  </si>
  <si>
    <t xml:space="preserve">Zoekwoord in eerste deel tekst
</t>
  </si>
  <si>
    <t>Controleert voorkomen van hoofdzoekwoord in eerste 50 woorden van de tekst</t>
  </si>
  <si>
    <t>Staat het belangrijkste zoekwoord in de titel (vooraan), H1 en meta description?</t>
  </si>
  <si>
    <t>Demonstrable expertise/customer experiences in content</t>
  </si>
  <si>
    <t>AdjectivesLevel</t>
  </si>
  <si>
    <t>Controleer de 'geloofwaardigheid' van de tekst. Controleert op gebruik van bijvoeglijke naamwoorden/bijwoorden.</t>
  </si>
  <si>
    <t>Moet minder dan 12% van de woorden zijn.</t>
  </si>
  <si>
    <t>Toegankelijkheid en leesbaarheid</t>
  </si>
  <si>
    <t>Zinsopbouw</t>
  </si>
  <si>
    <t>BodyNrWordsSuggestion</t>
  </si>
  <si>
    <t>Aantal woorden in de tekst</t>
  </si>
  <si>
    <t xml:space="preserve">Controle op aantal woorden in de tekst
</t>
  </si>
  <si>
    <t>No paraphrased content</t>
  </si>
  <si>
    <t>Afkortingen</t>
  </si>
  <si>
    <t>Controle op het uitschrijven van afkortingen</t>
  </si>
  <si>
    <t>DescriptionNrCharsSuggestion</t>
  </si>
  <si>
    <t>Aantal karakters in meta beschrijving</t>
  </si>
  <si>
    <t>Metadescription</t>
  </si>
  <si>
    <t>No filler content/too generic information</t>
  </si>
  <si>
    <t>auxiliary_verbs</t>
  </si>
  <si>
    <t>Controle op het gebruik van modale hulpwerkwoorden</t>
  </si>
  <si>
    <t>Vermijd modale hulpwerkwoorden</t>
  </si>
  <si>
    <t>DescriptionNrH1Suggestion</t>
  </si>
  <si>
    <t>?</t>
  </si>
  <si>
    <t>Check of generated content by expert</t>
  </si>
  <si>
    <t>[Editorial process]</t>
  </si>
  <si>
    <t>AvoidText</t>
  </si>
  <si>
    <t>Controle op gebruik '!' en '&amp;'</t>
  </si>
  <si>
    <t>Wanneer deze tekens meer dan 1 keer voorkomen krijg je hier een opmerking over</t>
  </si>
  <si>
    <t>Leestekens</t>
  </si>
  <si>
    <t>DescriptionNrKeywordsSuggestion</t>
  </si>
  <si>
    <t>Aantal zoekwoorden in meta beschrijving</t>
  </si>
  <si>
    <t>Controle op aantal zoekwoorden in de meta beschrijving</t>
  </si>
  <si>
    <t>BulletPointsLevel</t>
  </si>
  <si>
    <t>Controle op min/max gebruik van lijsten in de tekst</t>
  </si>
  <si>
    <t>Controleert of er minimaal 1 opsommingslijst in de tekst staat. Opsommingen maken een tekst beter leesbaar/scanbaar.</t>
  </si>
  <si>
    <t>Structuur en opmaak</t>
  </si>
  <si>
    <t>DescriptionNrWordsSuggestion</t>
  </si>
  <si>
    <t>Aantal woorden in meta beschrijving</t>
  </si>
  <si>
    <t>Controle op aantal woorden in de meta beschrijving</t>
  </si>
  <si>
    <t>ComplexSentencesLanguageLevel</t>
  </si>
  <si>
    <t>Controle op het gebruik van ingewikkeld zinnen in de tekst. Een zin is ingewikkeld bij gebruik van "tang"-constructie, veel afstand tussen onderwerp en werkwoorden, meerdere zinnen gescheiden door , of ;</t>
  </si>
  <si>
    <t>Controleert aan de hand van het ingestelde niveau (B1-niveau: max 3 complexe zinnen)</t>
  </si>
  <si>
    <t>ExternalLinksNr</t>
  </si>
  <si>
    <t>Externe links</t>
  </si>
  <si>
    <t>Controle op externe links</t>
  </si>
  <si>
    <t xml:space="preserve">v </t>
  </si>
  <si>
    <t>Linktekst</t>
  </si>
  <si>
    <t>ContentLengthLanguageLevelRule</t>
  </si>
  <si>
    <t>Controle op de lengte van de tekst op basis van het aantal zinnen</t>
  </si>
  <si>
    <t>Controleert op ingesteld niveau (B1-niveau: max 100 zinnen)</t>
  </si>
  <si>
    <t>H1NrKeywordsSuggestion</t>
  </si>
  <si>
    <t>H1 aantal zoekwoorden</t>
  </si>
  <si>
    <t>Controle op zoekwoorden in H1</t>
  </si>
  <si>
    <t>Paginatitel (H1)</t>
  </si>
  <si>
    <t>DenseText</t>
  </si>
  <si>
    <t>Controle op de lengte van alinea's op basis van het aantal zinnen</t>
  </si>
  <si>
    <t>Controleert op ingesteld niveau (max 100 woorden)</t>
  </si>
  <si>
    <t>H1NrWordsSuggestion</t>
  </si>
  <si>
    <t>H1 aantal woorden</t>
  </si>
  <si>
    <t>Controle op woorden in H1 (controle op karakters ook mogelijk)</t>
  </si>
  <si>
    <t>Format - Money</t>
  </si>
  <si>
    <t>Controle op schrijfwijze bedragen</t>
  </si>
  <si>
    <t>Schrijf bedragen volgens de schrijfwijzer van ABN AMRO (€ 1.000,-)</t>
  </si>
  <si>
    <t>H2H6NrKeywordsSuggestion</t>
  </si>
  <si>
    <t>H2-H6 aantal zoekwoorden</t>
  </si>
  <si>
    <t>Controle op zoekwoorden in H2-H6</t>
  </si>
  <si>
    <t>Bevatten de subkoppen (H2e en H3s) relevante zoekwoorden en/of synoniemen?</t>
  </si>
  <si>
    <t>GenderLevel</t>
  </si>
  <si>
    <t>Controle op gendervooroordelen, op woorden met een meer feminine vs. masculine tone of voice.</t>
  </si>
  <si>
    <t>Standaard neutraal</t>
  </si>
  <si>
    <t>Inclusiviteit en genderneutraliteit</t>
  </si>
  <si>
    <t>Genderneutraliteit</t>
  </si>
  <si>
    <t>H2H6NrSuggestion</t>
  </si>
  <si>
    <t>H2-H6 aantal headings headings</t>
  </si>
  <si>
    <t>Controle op aantal H2-H6</t>
  </si>
  <si>
    <t>Hoofdletters vs. kleine letters</t>
  </si>
  <si>
    <t>Controle op hoofdletters vs. kleine letters</t>
  </si>
  <si>
    <t>Inputlijst ABN AMRO</t>
  </si>
  <si>
    <t>Organisatienamen, Schrijfwijze merknamen</t>
  </si>
  <si>
    <t>HasDescription</t>
  </si>
  <si>
    <t>NumberFormat</t>
  </si>
  <si>
    <t>Controle op uitschrijven cijfers</t>
  </si>
  <si>
    <t>Schrijf cijfers altijd uit in nummers in plaats van letters. Staat momenteel alleen aan voor het Nederlands</t>
  </si>
  <si>
    <t>HasReferrals</t>
  </si>
  <si>
    <t>Detecteert of deze pagina gelinkt is vanuit andere gecrawlde pagina's.</t>
  </si>
  <si>
    <t>Wordt de pagina goed aangelinkt op andere pagina's?</t>
  </si>
  <si>
    <t>PassiveVoiceLanguageLevel</t>
  </si>
  <si>
    <t>Controle op het gebruik van de passieve zinnen</t>
  </si>
  <si>
    <t>Controleert op ingesteld niveau (B1-niveau: max. 0 passieve zinnen)</t>
  </si>
  <si>
    <t>Schrijfstijl</t>
  </si>
  <si>
    <t>Actieve zinnen</t>
  </si>
  <si>
    <t>HasTitle</t>
  </si>
  <si>
    <t xml:space="preserve">Controleert of de pagina een waarde heeft voor de (meta) titel.
</t>
  </si>
  <si>
    <t>Paginatitel</t>
  </si>
  <si>
    <t>Schrijf inclusief en divers</t>
  </si>
  <si>
    <t>Controle op gebruik hij/zij hem/haar meneer/mevrouw etc.</t>
  </si>
  <si>
    <t>Inclusie</t>
  </si>
  <si>
    <t>ImageNrKeywords</t>
  </si>
  <si>
    <t>Zoekwoord in afbeelding</t>
  </si>
  <si>
    <t>Controle op zoekwoord in afbeelding</t>
  </si>
  <si>
    <t>Afbeeldingen - alt tags</t>
  </si>
  <si>
    <t>SentenceLengthLanguageLevel</t>
  </si>
  <si>
    <t>Controle op de zinslengte</t>
  </si>
  <si>
    <t>Controleert op vastgesteld niveau (B1-niveau: max 15 woorden per zin)</t>
  </si>
  <si>
    <t>Zinslengte</t>
  </si>
  <si>
    <t>ImageNrSuggestion</t>
  </si>
  <si>
    <t>Aantal afbeeldingen</t>
  </si>
  <si>
    <t>Controle op aantal afbeeldingen</t>
  </si>
  <si>
    <t>TagCountBOLD</t>
  </si>
  <si>
    <t>Controle op vetgedrukte delen in de tekst</t>
  </si>
  <si>
    <t>Vermijd vetgedrukte tekst</t>
  </si>
  <si>
    <t>InternalLinksNr</t>
  </si>
  <si>
    <t>Interne links</t>
  </si>
  <si>
    <t>Controle op interne links</t>
  </si>
  <si>
    <t>Heeft de pagina links naar andere relevante pagina's op AA.nl?</t>
  </si>
  <si>
    <t>TagCountITALIC</t>
  </si>
  <si>
    <t>Controle op schuingedrukte delen in de tekst</t>
  </si>
  <si>
    <t>Vermijd schuingedrukte tekst</t>
  </si>
  <si>
    <t>MissingImgAltCheck</t>
  </si>
  <si>
    <t>Alt tekst afbeeldingen</t>
  </si>
  <si>
    <t>Controle op alt tekst bij afbeelding</t>
  </si>
  <si>
    <t>Hebben de afbeeldingen ALT-tags?</t>
  </si>
  <si>
    <t>TextPatternRuleWithMalformattedBulletLists</t>
  </si>
  <si>
    <t>Controle op de opmaak van bulletlijsten</t>
  </si>
  <si>
    <t>Maak bulletlijsten op in HTML format voor toegankelijkheid</t>
  </si>
  <si>
    <t>NoBrokenImages</t>
  </si>
  <si>
    <t xml:space="preserve">Controleert of deze pagina geen defecte afbeeldingen heeft (alle afbeeldingen worden zonder fouten geladen).
</t>
  </si>
  <si>
    <t>WordDifficultyLanguageLevel</t>
  </si>
  <si>
    <t>Controle op gebruik moeilijke woorden</t>
  </si>
  <si>
    <t>Controleert aan de hand van het vastgestelde niveau (bijv. om op B1-niveau scoren zijn wel een aantal moeilijke woorden B2+ niveau toegestaan)</t>
  </si>
  <si>
    <t>Woordkeuze</t>
  </si>
  <si>
    <t>NoBrokenLinksExternal</t>
  </si>
  <si>
    <t>Controleert of deze pagina geen defecfte links heeft. Textmetrics beschouwt 400-499 en 500-599 responses als defect.</t>
  </si>
  <si>
    <t>v (merge in broken links)</t>
  </si>
  <si>
    <t>Jeukwoorden</t>
  </si>
  <si>
    <t>Controle op jeukwoorden (jargon)</t>
  </si>
  <si>
    <t>Branding en Merkidentiteit</t>
  </si>
  <si>
    <t>NoBrokenLinksInternal</t>
  </si>
  <si>
    <t>OutdatedWordListRule</t>
  </si>
  <si>
    <t>Controle op ouderwetse / formele woorden</t>
  </si>
  <si>
    <t>Branding en merkidentiteit</t>
  </si>
  <si>
    <t>NoRedirectChain</t>
  </si>
  <si>
    <t>TitleNrCharsSuggestion</t>
  </si>
  <si>
    <t>Aantal karakters in titel</t>
  </si>
  <si>
    <t>Controle op aantal karakters in de titel</t>
  </si>
  <si>
    <t>British spelling</t>
  </si>
  <si>
    <t>Controle op Brits vs. Amerikaans Engels</t>
  </si>
  <si>
    <t>Voorkeur ABN AMRO = Brits</t>
  </si>
  <si>
    <t>Engels</t>
  </si>
  <si>
    <t>TitleNrKeywordsSuggestion</t>
  </si>
  <si>
    <t>Aantal zoekwoorden in titel</t>
  </si>
  <si>
    <t>Controle op aantal zoekwoorden in de titel</t>
  </si>
  <si>
    <t>ReadingLevel</t>
  </si>
  <si>
    <t>Controleert of de tekst overeenkomt met het geselecteerde leesniveau. Standaardinstelling voor leesniveau = B1.</t>
  </si>
  <si>
    <t>Algemene score voor leesniveau van document</t>
  </si>
  <si>
    <t>B1, Leesbaarheid, Woordkeuze, Zinslengte, Zinsopbouw</t>
  </si>
  <si>
    <t>TitleNrWordsSuggestion</t>
  </si>
  <si>
    <t>Aantal woorden in titel</t>
  </si>
  <si>
    <t>Controle op aantal woorden in de titel</t>
  </si>
  <si>
    <t>BlackList</t>
  </si>
  <si>
    <t>Controle op gebruik van ongewenste woorden</t>
  </si>
  <si>
    <t>v niet geimplementeerd</t>
  </si>
  <si>
    <t>UniqueContent</t>
  </si>
  <si>
    <t xml:space="preserve">Controleert of de inhoud van deze pagina niet gedupliceerd of gelijkwaardig is op andere pagina's.
</t>
  </si>
  <si>
    <t>Unieke content</t>
  </si>
  <si>
    <t>Weet je zeker dat er niet al een pagina over hetzelfde onderwerp bestaat?</t>
  </si>
  <si>
    <t>MandatoryList</t>
  </si>
  <si>
    <t>Controle op gebruik van verplichte woorden</t>
  </si>
  <si>
    <t>UniqueDescription</t>
  </si>
  <si>
    <t xml:space="preserve">Controleert of de (meta) beschrijving verschilt van die op andere gecrawlde pagina's.
</t>
  </si>
  <si>
    <t>Witregels</t>
  </si>
  <si>
    <t>Controle op gebruik van witregels</t>
  </si>
  <si>
    <t>x wordt niet gebruikt</t>
  </si>
  <si>
    <t>UniqueTitle</t>
  </si>
  <si>
    <t xml:space="preserve">Controleert of de titel verschilt van die op andere gecrawlde pagina's.
</t>
  </si>
  <si>
    <t xml:space="preserve">Leeftijdsdiscriminatie </t>
  </si>
  <si>
    <t>Controle op directe leeftijdsdiscriminatie</t>
  </si>
  <si>
    <t>Stereotypes</t>
  </si>
  <si>
    <t>UrlCheck</t>
  </si>
  <si>
    <t>Vermijd in URL</t>
  </si>
  <si>
    <t>Controle op tekens die je moet vermijden in de URL</t>
  </si>
  <si>
    <t>URL</t>
  </si>
  <si>
    <t>Omschrijft de URL de pagina en  staat het belangrijkste zoekwoord erin? Hoe korter hoe beter.</t>
  </si>
  <si>
    <t>Controle op indirecte leeftijdsdiscriminatie</t>
  </si>
  <si>
    <t>UrlLength</t>
  </si>
  <si>
    <t>Lengte URL</t>
  </si>
  <si>
    <t>Controle op de lengte van de URL</t>
  </si>
  <si>
    <t>-</t>
  </si>
  <si>
    <t>Titels</t>
  </si>
  <si>
    <t>UrlNrKeywords</t>
  </si>
  <si>
    <t>Keyword in URL</t>
  </si>
  <si>
    <t>Controle op zoekwoord in de URL</t>
  </si>
  <si>
    <t>Tussenkoppen</t>
  </si>
  <si>
    <t>Aanvullende zoekwoorden</t>
  </si>
  <si>
    <t>Controle op aanvullende zoekwoorden (synoniemen)</t>
  </si>
  <si>
    <t>check XR</t>
  </si>
  <si>
    <t>For robots</t>
  </si>
  <si>
    <t>Aanhef</t>
  </si>
  <si>
    <t>H2-H6 aantal woorden</t>
  </si>
  <si>
    <t>Controle op woorden in H2-H6</t>
  </si>
  <si>
    <t>Crumble path/trail</t>
  </si>
  <si>
    <t>Naamwoordstijl</t>
  </si>
  <si>
    <t>Zoekwoord in vetgedrukte tekst</t>
  </si>
  <si>
    <t>Controle zoekwoord in vetgedrukt</t>
  </si>
  <si>
    <t>Browser titel</t>
  </si>
  <si>
    <t>Vetgedrukte tekst tags</t>
  </si>
  <si>
    <t>Controle vetgedrukte stukken in de tekst</t>
  </si>
  <si>
    <t>Zoekwoord in schuingedrukte tekst</t>
  </si>
  <si>
    <t>Controle zoekwoord in schuingedrukt</t>
  </si>
  <si>
    <t>Wordt de pagina momenteel gevonden door Google?</t>
  </si>
  <si>
    <t>Google Adwords</t>
  </si>
  <si>
    <t>Schuingedrukte tekst tags</t>
  </si>
  <si>
    <t>Controle schuingedrukte stukken in de tekst</t>
  </si>
  <si>
    <t>Heb je een zoekwoordenanalyse gedaan en heb je een overzicht van de belangijkste rankings?</t>
  </si>
  <si>
    <t>Ubersuggest</t>
  </si>
  <si>
    <t>Beantwoordt de content de zoekvraag?</t>
  </si>
  <si>
    <t>Zijn de belangrijkste zoekwoorden van je zoekwoordenanalyse toegevoegd aan je pagina/content?</t>
  </si>
  <si>
    <t>Als je pagina een video bevat, heeft dee een ondertiteling en een omschrijving?</t>
  </si>
  <si>
    <t>Application</t>
  </si>
  <si>
    <t>(Alle)</t>
  </si>
  <si>
    <t>Aantal van nr</t>
  </si>
  <si>
    <t>Kolomlabels</t>
  </si>
  <si>
    <t>Rijlabels</t>
  </si>
  <si>
    <t>Blocking</t>
  </si>
  <si>
    <t>Eindtotaal</t>
  </si>
  <si>
    <t>Compliancy &amp; substantive quality</t>
  </si>
  <si>
    <t>Accuracy, efficacy and reliability</t>
  </si>
  <si>
    <t>Human expert check (substance)</t>
  </si>
  <si>
    <t>Lawfullness</t>
  </si>
  <si>
    <t>Human expert check (compliancy &amp; legal)</t>
  </si>
  <si>
    <t>Content quality KPIs for human-authored &amp; generated content</t>
  </si>
  <si>
    <t>https://jira.int.abnamro.com/browse/COECD-1596 (user stories for each channel)</t>
  </si>
  <si>
    <t>https://jira.int.abnamro.com/browse/COECD-1597 (user stories for each channel)</t>
  </si>
  <si>
    <t xml:space="preserve">Selection of quality KPIs </t>
  </si>
  <si>
    <t>Relevancy - (GenAI) content management</t>
  </si>
  <si>
    <t>Relevancy - channel</t>
  </si>
  <si>
    <t>Mapping - guardrailsheet XR</t>
  </si>
  <si>
    <t>Original inventory based on dashboards</t>
  </si>
  <si>
    <t>Web</t>
  </si>
  <si>
    <t>Conversational</t>
  </si>
  <si>
    <t>Messaging</t>
  </si>
  <si>
    <t>Employee content</t>
  </si>
  <si>
    <t>Digiital assets</t>
  </si>
  <si>
    <t>App/IB/IBR</t>
  </si>
  <si>
    <t>Social</t>
  </si>
  <si>
    <t>Messages</t>
  </si>
  <si>
    <t>Employee</t>
  </si>
  <si>
    <t>Digital assets (docs + images)</t>
  </si>
  <si>
    <t>App IB/applicative</t>
  </si>
  <si>
    <t>Social media</t>
  </si>
  <si>
    <t>Voice</t>
  </si>
  <si>
    <t>Number</t>
  </si>
  <si>
    <t>Quality KPI type</t>
  </si>
  <si>
    <t>Primary category/cluster</t>
  </si>
  <si>
    <t>Secundary category/cluster</t>
  </si>
  <si>
    <t>KPI Category name 1</t>
  </si>
  <si>
    <t>KPI Cluster Name 1</t>
  </si>
  <si>
    <t>Final name quality KPI</t>
  </si>
  <si>
    <t>Monitoring</t>
  </si>
  <si>
    <t>Weight</t>
  </si>
  <si>
    <t>Contribution to quality</t>
  </si>
  <si>
    <t>Norm for KPI (generic/web)</t>
  </si>
  <si>
    <t>Source for norm (generic/web)</t>
  </si>
  <si>
    <t>Deviant norm (chat)</t>
  </si>
  <si>
    <t>Source for deviant norm  (chat)</t>
  </si>
  <si>
    <t>Deviant norm (messages)</t>
  </si>
  <si>
    <t>Source for deviant norm(messages)</t>
  </si>
  <si>
    <t>Measurement</t>
  </si>
  <si>
    <t>Indicator</t>
  </si>
  <si>
    <t>Match with existing automated measurement</t>
  </si>
  <si>
    <t xml:space="preserve">
Relevance for human-authored /scripted content</t>
  </si>
  <si>
    <t xml:space="preserve">
Relevance for GenAI assisted knowledge management</t>
  </si>
  <si>
    <t xml:space="preserve">
Relevance for instantly generated content</t>
  </si>
  <si>
    <t>Relevance for web</t>
  </si>
  <si>
    <t>Relevance for chat</t>
  </si>
  <si>
    <t>Relevance for messages</t>
  </si>
  <si>
    <t>Relevance for employee content</t>
  </si>
  <si>
    <t>Relevance for app IB</t>
  </si>
  <si>
    <t>Mapping on guardrail
/prompt library category</t>
  </si>
  <si>
    <t>Comments on mapping of categories</t>
  </si>
  <si>
    <t>Mapping on guardrail
/prompt library tag</t>
  </si>
  <si>
    <t>Comments on mapping of tags</t>
  </si>
  <si>
    <t>Name in source</t>
  </si>
  <si>
    <t>Type</t>
  </si>
  <si>
    <t>Indicator in source</t>
  </si>
  <si>
    <t>Goal/insight</t>
  </si>
  <si>
    <t>Human-authored (scripted)</t>
  </si>
  <si>
    <t>Dashboard</t>
  </si>
  <si>
    <t>Comment</t>
  </si>
  <si>
    <t>Generated</t>
  </si>
  <si>
    <t xml:space="preserve">Dashboard </t>
  </si>
  <si>
    <t>Comments</t>
  </si>
  <si>
    <t>Human-authored</t>
  </si>
  <si>
    <t>01</t>
  </si>
  <si>
    <t>KPI category</t>
  </si>
  <si>
    <t>Accessibility &amp; inclusion</t>
  </si>
  <si>
    <t>Accessibility  &amp; inclusion</t>
  </si>
  <si>
    <t>Mandatory</t>
  </si>
  <si>
    <t>High</t>
  </si>
  <si>
    <t>Content that meets guidelines for inclusion, readability &amp; accessible structuring &amp; design</t>
  </si>
  <si>
    <t>n.a.</t>
  </si>
  <si>
    <t xml:space="preserve">content audit on accessibility KPIs </t>
  </si>
  <si>
    <t>low, medium or high maturity</t>
  </si>
  <si>
    <t xml:space="preserve">limited match </t>
  </si>
  <si>
    <t>Applicable</t>
  </si>
  <si>
    <t>[meerdere, zie comments]</t>
  </si>
  <si>
    <t>Leesbaarheid en toegankelijkheid, Structuur en opmaak, Taalgebruik en Stijl</t>
  </si>
  <si>
    <t>Accessibility checked</t>
  </si>
  <si>
    <t>OKR</t>
  </si>
  <si>
    <t>number of URLs which is (not) checked for Accessibility</t>
  </si>
  <si>
    <t>applicable</t>
  </si>
  <si>
    <t>Accessibility and BX | abnamro.nl - Content Dashboard - Power BI</t>
  </si>
  <si>
    <t>various criteria -&gt; see separate list in tab 3</t>
  </si>
  <si>
    <t>01.01</t>
  </si>
  <si>
    <t>KPI cluster</t>
  </si>
  <si>
    <t>Accessibility &amp; inclusion / inclusivity and gender neutrality</t>
  </si>
  <si>
    <t>Inclusiveness</t>
  </si>
  <si>
    <t>Optional</t>
  </si>
  <si>
    <t>Medium</t>
  </si>
  <si>
    <t xml:space="preserve">Content that meets guidelines for inclusiveness </t>
  </si>
  <si>
    <t>content audit on inclusiveness KPIs</t>
  </si>
  <si>
    <t>Inclusiviteit en Genderneutraliteit</t>
  </si>
  <si>
    <t>Genderneutraliteit, inclusiviteit, woordkeuze</t>
  </si>
  <si>
    <t xml:space="preserve">KPI </t>
  </si>
  <si>
    <t>01.01.01</t>
  </si>
  <si>
    <t>Diversity</t>
  </si>
  <si>
    <t>Inclusive content through balanced representation of customer groups and contexts</t>
  </si>
  <si>
    <t>diversity in (images of) customer contexts; counterstereotypes</t>
  </si>
  <si>
    <t>Inclusief beeldgebruik - Ruby - Confluence</t>
  </si>
  <si>
    <t>degree of balance in representation of customer groups and contexts in content (collection)</t>
  </si>
  <si>
    <t>very low, low, medium, high, very high</t>
  </si>
  <si>
    <t>limited match (focus = gender only)</t>
  </si>
  <si>
    <t>Inclusiviteit</t>
  </si>
  <si>
    <t>Guardrail voor evenwichtige representatie van verschillende klantgroepen en -perspectieven toevoegen?</t>
  </si>
  <si>
    <t>Schrijf divers en inclusief</t>
  </si>
  <si>
    <t>Number of URLs with suggestions for improvement based on diversity and inclusion</t>
  </si>
  <si>
    <t>Content Dashboard - Power BI</t>
  </si>
  <si>
    <t>01.01.02</t>
  </si>
  <si>
    <t>Gender neutrality</t>
  </si>
  <si>
    <t>Inclusive content through gender neutral or female language</t>
  </si>
  <si>
    <t>gender-neutral words and forms of address; words with a neutral or feminine connotation</t>
  </si>
  <si>
    <t>Inclusief schrijven - Ruby - Confluence</t>
  </si>
  <si>
    <t>gender characterization of used forms of address and vocabulary</t>
  </si>
  <si>
    <t>neutral, male. female</t>
  </si>
  <si>
    <t>full match</t>
  </si>
  <si>
    <t>Genderneutraliteit, woordkeuze</t>
  </si>
  <si>
    <t>Gender level</t>
  </si>
  <si>
    <t>neutral, male, female</t>
  </si>
  <si>
    <t>TextMetrics Summary - Content Dashboard - Power BI</t>
  </si>
  <si>
    <t>01.01.03</t>
  </si>
  <si>
    <t>Stereotypes and discrimination</t>
  </si>
  <si>
    <t>Inclusive content by avoidance of stereotypes and discrimination</t>
  </si>
  <si>
    <t>no stereotypical language or discrimination</t>
  </si>
  <si>
    <t>stereotypes and/or discrimination in content</t>
  </si>
  <si>
    <t>present, not present</t>
  </si>
  <si>
    <t>limited match (focus = age only)</t>
  </si>
  <si>
    <t>guardrail voor leeftijdsdiscriminatie toevoegen?</t>
  </si>
  <si>
    <t>Leeftijdsdiscriminatie</t>
  </si>
  <si>
    <t>check for direct and indirect discrimination of age</t>
  </si>
  <si>
    <t>01.02</t>
  </si>
  <si>
    <t>Accessibility &amp; inclusion / readability</t>
  </si>
  <si>
    <t>Readability</t>
  </si>
  <si>
    <t xml:space="preserve">
Content that meets guidelines for readability</t>
  </si>
  <si>
    <t xml:space="preserve">content audit on readability KPIs </t>
  </si>
  <si>
    <t>limited match</t>
  </si>
  <si>
    <t>Leesbaarheid en toegankelijkheid, Taalgebruik en stijl</t>
  </si>
  <si>
    <t>01.02.01</t>
  </si>
  <si>
    <t>Content audience fit</t>
  </si>
  <si>
    <t>Readable content through appropriate content(variants) for (knowledge) level of audiences</t>
  </si>
  <si>
    <t>It is better to inform a smaller target group correctly than to inform a larger target group incorrectly.</t>
  </si>
  <si>
    <t>Begrijpelijke taal: je doelgroep - Ruby - Confluence</t>
  </si>
  <si>
    <t>fit of content for (knowledge) level of specific audience(s)</t>
  </si>
  <si>
    <t>no fit, limited fit, optimal fit</t>
  </si>
  <si>
    <t>no match</t>
  </si>
  <si>
    <t>01.02.02</t>
  </si>
  <si>
    <t>Online findability &amp; visibility / content length</t>
  </si>
  <si>
    <t>Paragraph/Bubble - number of words/sentences</t>
  </si>
  <si>
    <t>Readable content by application of right length of paragraphs for set reading level</t>
  </si>
  <si>
    <t>max. 100 words per paragraph/3-10 sentences</t>
  </si>
  <si>
    <t>Textmetrics</t>
  </si>
  <si>
    <t>max. 160 characters per bubble / 10-12 words per sentence / max 3 bubbles</t>
  </si>
  <si>
    <t>https://confluence.int.abnamro.com/spaces/RUBY/pages/397490719/Chatbot+Anna+UX+bubbels</t>
  </si>
  <si>
    <t>length of paragraphs in words related to norm for set reading level</t>
  </si>
  <si>
    <t>right length, too long</t>
  </si>
  <si>
    <t>limited match (no reading level)</t>
  </si>
  <si>
    <t>Leesbaarheid en Toegankelijkheid</t>
  </si>
  <si>
    <t>Densetext</t>
  </si>
  <si>
    <t>identification of paragraphs in content that exceed the maximum length of 100 words</t>
  </si>
  <si>
    <t>01.02.03</t>
  </si>
  <si>
    <t>Reading level</t>
  </si>
  <si>
    <t>Readable content by application of B1/lower language levels</t>
  </si>
  <si>
    <t xml:space="preserve">B1 </t>
  </si>
  <si>
    <t>https://confluence.int.abnamro.com/spaces/RUBY/pages/379190771/Begrijpelijke+taal+woorden</t>
  </si>
  <si>
    <t>applied language level in content</t>
  </si>
  <si>
    <t>A1, A2, B1, B2, C1, C2</t>
  </si>
  <si>
    <t>01.02.04</t>
  </si>
  <si>
    <t>Reading time</t>
  </si>
  <si>
    <t>Readable content by application of norms for reading time per content type</t>
  </si>
  <si>
    <t>to define by channel. Note: people read an average of 200-300 words per minute; dependency on individual speed and complexity of content.</t>
  </si>
  <si>
    <t>required time to digest content</t>
  </si>
  <si>
    <t>number of minutes</t>
  </si>
  <si>
    <t>limited match (no norm)</t>
  </si>
  <si>
    <t>Not applicable</t>
  </si>
  <si>
    <t>01.02.05</t>
  </si>
  <si>
    <t>Sentence - number of words</t>
  </si>
  <si>
    <t>Readable content by application of right and varying length of sentences for set reading level</t>
  </si>
  <si>
    <t>min. 5 words, max. 20 words/B1: max. 15 words; variation in length</t>
  </si>
  <si>
    <t>https://confluence.int.abnamro.com/spaces/RUBY/pages/379190595/Begrijpelijke+taal+zinnen; Textmetrics</t>
  </si>
  <si>
    <t>Max 10-12 words per sentence</t>
  </si>
  <si>
    <t xml:space="preserve">(variation in) length of sentences in words related to norm for set reading level </t>
  </si>
  <si>
    <t>right length, too long; variation, no variation</t>
  </si>
  <si>
    <t>identification of sentences in content that exceed the maximum length based for set reading level</t>
  </si>
  <si>
    <t>Manual check</t>
  </si>
  <si>
    <t>Chatbot Anna</t>
  </si>
  <si>
    <t>01.02.06</t>
  </si>
  <si>
    <t>Sentence - structure</t>
  </si>
  <si>
    <t>Readable content by avoidance of complex sentence structure for set reading level</t>
  </si>
  <si>
    <t>B1: max. 3 difficult sentences</t>
  </si>
  <si>
    <t>B1: use of active language</t>
  </si>
  <si>
    <t>complex sentence structure in content related to norm for set reading level (e.g. auxiliary verbs, tang construction, double negatives)</t>
  </si>
  <si>
    <t>identification of complex sentence structure in content based for set reading level</t>
  </si>
  <si>
    <t>01.02.07</t>
  </si>
  <si>
    <t>Online findability &amp; visibility / content structure</t>
  </si>
  <si>
    <t>Story structure</t>
  </si>
  <si>
    <t>Readable content by application of a clear story structure in text</t>
  </si>
  <si>
    <t>see norms in Schrijfwijzer/Structuur</t>
  </si>
  <si>
    <t>Schrijfwijzer - Ruby - Confluence</t>
  </si>
  <si>
    <t xml:space="preserve"> 1 topic per bubble</t>
  </si>
  <si>
    <t>clear story structure in text (e.g. goal in first sentences, 1 subject per paragraph)</t>
  </si>
  <si>
    <t xml:space="preserve">no match </t>
  </si>
  <si>
    <t>01.02.08</t>
  </si>
  <si>
    <t>Text - number of sentences</t>
  </si>
  <si>
    <t>Readable content through application of right text length for set reading level</t>
  </si>
  <si>
    <t>B1: max. 100 sentences</t>
  </si>
  <si>
    <t>Max 160 characters per bubble</t>
  </si>
  <si>
    <t xml:space="preserve">length of text in sentences related to norm for set reading level </t>
  </si>
  <si>
    <t>Guardrail toevoegen voor tekstlengte voor reading level?</t>
  </si>
  <si>
    <t>Content length Language Level Rule</t>
  </si>
  <si>
    <t>identifcation of length of content based on number of sentences for set reading level</t>
  </si>
  <si>
    <t>01.02.09</t>
  </si>
  <si>
    <t>Word difficulty</t>
  </si>
  <si>
    <t>Readable content through application of right level of complexity of words for set reading level</t>
  </si>
  <si>
    <t>B1:  everyday, high frequency words. https://www.zoekeenvoudigewoorden.nl/</t>
  </si>
  <si>
    <t>Begrijpelijke taal: woorden - Ruby - Confluence</t>
  </si>
  <si>
    <t xml:space="preserve">complexity level of words in content related to norm for set reading level </t>
  </si>
  <si>
    <t>within limits, too many difficult words</t>
  </si>
  <si>
    <t>Word difficulty language level</t>
  </si>
  <si>
    <t>idenfication of content with difficult word level for set reading level</t>
  </si>
  <si>
    <t>01.03</t>
  </si>
  <si>
    <t>Accessibility &amp; inclusion / structuring &amp; design</t>
  </si>
  <si>
    <t>Accessible structuring &amp; design</t>
  </si>
  <si>
    <t>Content that meets guidelines for accessible structure &amp; design</t>
  </si>
  <si>
    <t xml:space="preserve">content audit on accessible structure &amp; design KPIs </t>
  </si>
  <si>
    <t>Leesbaarheid en toegankelijkheid, Taalgebruik en stijl, Structuur en opmaak</t>
  </si>
  <si>
    <t>01.03.01</t>
  </si>
  <si>
    <t>Bullet list - format</t>
  </si>
  <si>
    <t>Accessible content by avoidance of malformatted bullet point lists</t>
  </si>
  <si>
    <t>bullet point lists always in HTML format</t>
  </si>
  <si>
    <t>malformatted bullet lists in content</t>
  </si>
  <si>
    <t>Structuur en Opmaak</t>
  </si>
  <si>
    <t>Opsommingen</t>
  </si>
  <si>
    <t>Malformatted bullet lists</t>
  </si>
  <si>
    <t>01.03.02</t>
  </si>
  <si>
    <t>Bullet list - points</t>
  </si>
  <si>
    <t>Accessible content by correct application of bullet point lists</t>
  </si>
  <si>
    <t>min. 3 - max. 6 points in bullet list</t>
  </si>
  <si>
    <t>Guardrail opsommingen</t>
  </si>
  <si>
    <t>bullet point lists in content related to norm</t>
  </si>
  <si>
    <t>limited match (no norm for number of items)</t>
  </si>
  <si>
    <t>Guardrail toevoegen voor aantal bullet lists?</t>
  </si>
  <si>
    <t>Bullet point level</t>
  </si>
  <si>
    <t>number of bullet lists used on URL</t>
  </si>
  <si>
    <t>Enhancing of Accessibility through application of minimum and maximum number of bullet lists</t>
  </si>
  <si>
    <t>01.03.03</t>
  </si>
  <si>
    <t>Documents</t>
  </si>
  <si>
    <t>Accessible content by application of accessible documents (PFD or Word)</t>
  </si>
  <si>
    <t>readable documents for assistive technology (e.g. screen readers)</t>
  </si>
  <si>
    <t>https://confluence.int.abnamro.com/spaces/RUBY/pages/644461078/Toegankelijkheid+documenten+pdf+s</t>
  </si>
  <si>
    <t>accessibility issues in PDF or Word document for assistive technology (e.g. no readable index, no marked headers)</t>
  </si>
  <si>
    <t>no match?</t>
  </si>
  <si>
    <t>Guardrail toevoegen voor toegankelijke documenten?</t>
  </si>
  <si>
    <t>01.03.04</t>
  </si>
  <si>
    <t>Error messages</t>
  </si>
  <si>
    <t>Accessible content by application of clear error messages</t>
  </si>
  <si>
    <t>all  error messages indicate that an error has occurred and required correction by user</t>
  </si>
  <si>
    <t>Toegankelijkheid foutmeldingen - Ruby - Confluence</t>
  </si>
  <si>
    <t>indication of error type and required correction from user in error messages</t>
  </si>
  <si>
    <t>01.03.05</t>
  </si>
  <si>
    <t>Forms</t>
  </si>
  <si>
    <t>Accessible content by application of clear forms</t>
  </si>
  <si>
    <t>min. clear input fields, instructions in helptexts, error messages</t>
  </si>
  <si>
    <t>Toegankelijkheid invoervelden en helptekst formulieren - Ruby - Confluence</t>
  </si>
  <si>
    <t>clarity of input entries, instructions, helptexts, error messages in form</t>
  </si>
  <si>
    <t>unclear, somewhat clear, clear, very clear</t>
  </si>
  <si>
    <t>01.03.06</t>
  </si>
  <si>
    <t>Headers and titles</t>
  </si>
  <si>
    <t>Accessible content by application of scannable headers and titles</t>
  </si>
  <si>
    <t>max. 45 characters incl. space /  3-8 words</t>
  </si>
  <si>
    <t>Toegankelijkheid koppen - Ruby - Confluence / guardrail tussenkoppen</t>
  </si>
  <si>
    <t xml:space="preserve">non scannable headers and titles </t>
  </si>
  <si>
    <t>Taalgebruik en Stijl</t>
  </si>
  <si>
    <t>Koppen en titels, tussenkopjes</t>
  </si>
  <si>
    <t>01.03.07</t>
  </si>
  <si>
    <t>Images with missing alt text</t>
  </si>
  <si>
    <t>Accessible content by avoidance of images without alt text</t>
  </si>
  <si>
    <t>obligatory alt tag in case of informative image</t>
  </si>
  <si>
    <t>Toegankelijkheid afbeeldingen - Ruby - Confluence</t>
  </si>
  <si>
    <t>images with missing alt text</t>
  </si>
  <si>
    <t>Toegankelijkheid</t>
  </si>
  <si>
    <t>Missende guardrail</t>
  </si>
  <si>
    <t>number of images with missing alt text/identication of missage with missing alt text on URL</t>
  </si>
  <si>
    <t>Enhancing of Accessibility through avoidance of images without alt text</t>
  </si>
  <si>
    <t>01.03.08</t>
  </si>
  <si>
    <t>Online findability &amp; visibility / links</t>
  </si>
  <si>
    <t>Links - application &amp; format</t>
  </si>
  <si>
    <t>Easily findable and highly visible content through consistent application links and clear link texts</t>
  </si>
  <si>
    <t>description of link target content af front of link text</t>
  </si>
  <si>
    <t>Toegankelijkheid linkteksten - Ruby - Confluence</t>
  </si>
  <si>
    <t>unwanted application or naming of links</t>
  </si>
  <si>
    <t>Inhoud &amp; Duidelijkheid</t>
  </si>
  <si>
    <t>01.03.09</t>
  </si>
  <si>
    <t>Navigation</t>
  </si>
  <si>
    <t>Accessible content by application of clear navigation</t>
  </si>
  <si>
    <t>clear and visible tree structure; as little clicks as possible</t>
  </si>
  <si>
    <t>clarity of navigation</t>
  </si>
  <si>
    <t>Communicatie en Interactie</t>
  </si>
  <si>
    <t>01.03.10</t>
  </si>
  <si>
    <t>Styling</t>
  </si>
  <si>
    <t>Accessible content by avoidance of manual styling of text</t>
  </si>
  <si>
    <t>CMS styling of content elements (e.g. headers or 'let op') only</t>
  </si>
  <si>
    <t>Cursief, onderstreept en/of vetgedrukt - Ruby - Confluence</t>
  </si>
  <si>
    <t>manual bold, italic or underlined text styling</t>
  </si>
  <si>
    <t>Tekstopmaak</t>
  </si>
  <si>
    <t xml:space="preserve">Bold text </t>
  </si>
  <si>
    <t>identification of bold text on URL</t>
  </si>
  <si>
    <t>Enhancing of Accessibility through avoidance of bold text</t>
  </si>
  <si>
    <t>e.g. PowerBI Content alerts dashboard</t>
  </si>
  <si>
    <t>01.03.11</t>
  </si>
  <si>
    <t>Tables</t>
  </si>
  <si>
    <t>Accessible content by application of accessible tables</t>
  </si>
  <si>
    <t>readable tables for assistive technology (e.g. screen readers)</t>
  </si>
  <si>
    <t>Toegankelijke tabellen - Ruby - Confluence</t>
  </si>
  <si>
    <t>accessibility issues in tables for assistive technology (e.g. no marked headers, colour indication without explaning text)</t>
  </si>
  <si>
    <t>01.03.12</t>
  </si>
  <si>
    <t>Video captions</t>
  </si>
  <si>
    <t>Accessible content by avoidance of videos without (audio)description and subtitles</t>
  </si>
  <si>
    <t>obligatory caption (exception: supporting video content without new information) in language used in video</t>
  </si>
  <si>
    <t>Toegankelijkheid multimedia (video/podcast) - Ruby - Confluence</t>
  </si>
  <si>
    <t>videos without (audio)description and/or subtitles in language used in video</t>
  </si>
  <si>
    <t>Guardrail toevoegen voor toegankelijke video?</t>
  </si>
  <si>
    <t>02</t>
  </si>
  <si>
    <t>Content that meets guidelines for compliancy  &amp; substantive quality</t>
  </si>
  <si>
    <t>content audit on Compliancy and security KPIs</t>
  </si>
  <si>
    <t xml:space="preserve">Compliancy check </t>
  </si>
  <si>
    <t>Compliant content</t>
  </si>
  <si>
    <t>Campaign Intake Tool?</t>
  </si>
  <si>
    <t>Not measured on a board?</t>
  </si>
  <si>
    <t>02.01</t>
  </si>
  <si>
    <t>Compliancy  &amp; substantive quality / accuracy, efficacy &amp; reliability</t>
  </si>
  <si>
    <t>Content that meets guidelines for accuracy, efficacy and reliability</t>
  </si>
  <si>
    <t xml:space="preserve">content audit on accuracy, efficacy and reliability KPIs </t>
  </si>
  <si>
    <t>Meta prompt for quality check?</t>
  </si>
  <si>
    <t>02.01.01</t>
  </si>
  <si>
    <t>Clarity</t>
  </si>
  <si>
    <t>Accurate, effective and reliable content through clear substance</t>
  </si>
  <si>
    <t>no ambiguities</t>
  </si>
  <si>
    <t>Correct, duidelijk en niet misleidend - Ruby - Confluence</t>
  </si>
  <si>
    <t>degree of clear substance in content</t>
  </si>
  <si>
    <t>many ambiguities, few ambiguities, no ambiguities</t>
  </si>
  <si>
    <t>02.01.02</t>
  </si>
  <si>
    <t xml:space="preserve">Online findability &amp; visibility / content value </t>
  </si>
  <si>
    <t>Completeness (source)</t>
  </si>
  <si>
    <t>Accurate, effective and reliable content through inclusion of all relevant substance from knowledge source</t>
  </si>
  <si>
    <t>at least mostly complete</t>
  </si>
  <si>
    <r>
      <t> includes all relevant information </t>
    </r>
    <r>
      <rPr>
        <b/>
        <sz val="11"/>
        <color rgb="FF172B4D"/>
        <rFont val="-Apple-System"/>
        <charset val="1"/>
      </rPr>
      <t>from the provided context (knowledge base)</t>
    </r>
  </si>
  <si>
    <t>https://confluence.int.abnamro.com/pages/viewpage.action?pageId=866947677&amp;spaceKey=CIEDC&amp;title=GenAI%2BLabelled%2BSets%2Band%2BInstructions</t>
  </si>
  <si>
    <t>degree of substantial coverage of relevant knowledge from GenAI source by generated content</t>
  </si>
  <si>
    <t>very incomplete, incomplete, fairly complete, mostly complete, fully complete</t>
  </si>
  <si>
    <t>no match (manual check only)</t>
  </si>
  <si>
    <t>Completeness score</t>
  </si>
  <si>
    <t>02.01.03</t>
  </si>
  <si>
    <t>Customization</t>
  </si>
  <si>
    <t>Accurate, effective and reliable content through (options for) customization by user</t>
  </si>
  <si>
    <t>options for customization/modification of content by users to meet their preferences (e.g. decision tree)</t>
  </si>
  <si>
    <t>no options, limited options, many options</t>
  </si>
  <si>
    <t>02.01.04</t>
  </si>
  <si>
    <t>Factuality &amp; truthfullness</t>
  </si>
  <si>
    <t>Accurate, effective and reliable content through correct substance without deception</t>
  </si>
  <si>
    <t>no substantial errors in knowledge</t>
  </si>
  <si>
    <t> no factual errors and reliable response</t>
  </si>
  <si>
    <t>count of substantial errors in (generated) content</t>
  </si>
  <si>
    <t>numerous errors, several errors, moderate errors, few errors, no errors</t>
  </si>
  <si>
    <t>Inhoudeijke correctheid</t>
  </si>
  <si>
    <t>Factuality score</t>
  </si>
  <si>
    <t>numerous errors, several errors, moderate errors, few errors, completely accurate</t>
  </si>
  <si>
    <t>02.01.05</t>
  </si>
  <si>
    <t>Groundedness (source)</t>
  </si>
  <si>
    <t>Accurate, effective and reliable content through demonstrable foundation on knowledge source (groundedness)</t>
  </si>
  <si>
    <t>at least reasonable grounding</t>
  </si>
  <si>
    <t>degree of foundation of generated content on GenAI knowledge source</t>
  </si>
  <si>
    <t>no grounding, limited grounding, reasonable grounding, fully grounded</t>
  </si>
  <si>
    <t>Groundedness score</t>
  </si>
  <si>
    <t>no grounding, limited grounding, fully grounded</t>
  </si>
  <si>
    <t>02.01.06</t>
  </si>
  <si>
    <t>Content management / administrative metadata</t>
  </si>
  <si>
    <t>(GenAI source) content that is checked and approved  by expert on substance before publication or generation</t>
  </si>
  <si>
    <t xml:space="preserve">obligatory for all knowledge </t>
  </si>
  <si>
    <t>Stap 4. goedkeuren - Ruby - Confluence</t>
  </si>
  <si>
    <t>check and approval by information owner and/or other expert (step in dCLP)</t>
  </si>
  <si>
    <t>completed step yes/no</t>
  </si>
  <si>
    <t>future match (dCLP)</t>
  </si>
  <si>
    <t>Only applicable for GenAI source</t>
  </si>
  <si>
    <t>check for review of content by expert yes/no</t>
  </si>
  <si>
    <t>/Enhancing quality rating for organic search of generated content</t>
  </si>
  <si>
    <t>02.01.07</t>
  </si>
  <si>
    <t>(Hyper)personalization</t>
  </si>
  <si>
    <t>Accurate, effective and reliable content through alignment with customer data and preferences</t>
  </si>
  <si>
    <t>valuable and personal content; transparency about data usage; guiding without being creepy</t>
  </si>
  <si>
    <t>Richtlijnen voor hyperpersonalisatie - Ruby - Confluence</t>
  </si>
  <si>
    <t>02.01.08</t>
  </si>
  <si>
    <t>Relevancy</t>
  </si>
  <si>
    <t>Accurate, effective and reliable content through relevant substance only for user</t>
  </si>
  <si>
    <t>at least reasonable relevant</t>
  </si>
  <si>
    <t>Answer addresses the main subject or context of the conversation</t>
  </si>
  <si>
    <t>degree of relevancy of content or user</t>
  </si>
  <si>
    <t>off-topic, somewhat relevant, reasonable relevant, highly relevant</t>
  </si>
  <si>
    <t>Klantgericht, helderheid</t>
  </si>
  <si>
    <t xml:space="preserve">Uniqe, added value in content for user/Relevant score </t>
  </si>
  <si>
    <t>check for added value of content for user yes/off-topic, somewhat relevant, highly relevant</t>
  </si>
  <si>
    <t>02.01.09</t>
  </si>
  <si>
    <t>Truthfullness</t>
  </si>
  <si>
    <t>Accurate, effective and reliable content through truthfull substance only/no deception</t>
  </si>
  <si>
    <t>no deviations from standards</t>
  </si>
  <si>
    <t>count of deviations froms standards for truthfull substance in content (e.g, usage of term advisor/advice in case of execution-only)</t>
  </si>
  <si>
    <t>many deviations, few deviations, no deviations</t>
  </si>
  <si>
    <t>02.02</t>
  </si>
  <si>
    <t>Compliancy  &amp; substantive quality / laws &amp; regulations</t>
  </si>
  <si>
    <t>Content that meets guidelines for laws &amp; regulations</t>
  </si>
  <si>
    <t>content audit on law &amp; administration KPIs</t>
  </si>
  <si>
    <t>[Multiple categories]</t>
  </si>
  <si>
    <t>Juridische en operationele specificaties, Privacy en veiligheid, Product- en dienstinformatie</t>
  </si>
  <si>
    <t>02.02.01</t>
  </si>
  <si>
    <t>(GenAI source) content that is checked by a Product owner and Legal and Compliance expert before publication or generation</t>
  </si>
  <si>
    <t>Stap 3. controleren - Ruby - Confluence</t>
  </si>
  <si>
    <t>check and approval by a Product Owner and Legal and Compliance expert (step in dCLP)</t>
  </si>
  <si>
    <t>02.02.02</t>
  </si>
  <si>
    <t>Privacy and security</t>
  </si>
  <si>
    <t>Content that complies with relevant laws &amp; regulations for privacy and security policies</t>
  </si>
  <si>
    <t>lawfull use of personal data; links to AAB open domain sites only</t>
  </si>
  <si>
    <t xml:space="preserve">Wet- en regelgeving - Ruby - Confluence </t>
  </si>
  <si>
    <t>no special or sensitive personal information; links to AAB open domain sites only; no attachments in chat</t>
  </si>
  <si>
    <t>no special or sensitive personal information; links to AAB open domain sites only; no attachments in e-mail</t>
  </si>
  <si>
    <t>https://abnamro.sharepoint.com/sites/informatiebank-klantbeheer/SitePages/Beleid/Richtlijnen-voor-berichten.aspx#richtlijnen-per-soort-bericht</t>
  </si>
  <si>
    <t>count of deviations froms standards following from laws and regulations fo content (type) (e.g, investment or payment products)</t>
  </si>
  <si>
    <t>Privacy en veiligheid, Juridische en Operationele soecificaties</t>
  </si>
  <si>
    <t>Persoonlijke gegevens, AFM</t>
  </si>
  <si>
    <t>03</t>
  </si>
  <si>
    <t xml:space="preserve">Content management </t>
  </si>
  <si>
    <t>Content management</t>
  </si>
  <si>
    <t>(Source) content management</t>
  </si>
  <si>
    <t>(GenAI source) content that meets content management guidelines for metadata and modelling</t>
  </si>
  <si>
    <t>content audit on contentmanagement KPIs</t>
  </si>
  <si>
    <t>Metadata, Structuur en opmaak</t>
  </si>
  <si>
    <t>03.01</t>
  </si>
  <si>
    <t>Administrative metadata</t>
  </si>
  <si>
    <t>(GenAI source) content that is well managed based on administrative metadata as specified in One Bank metadata model</t>
  </si>
  <si>
    <t>content audit on administrative metadata KPIs</t>
  </si>
  <si>
    <t>[Metadata]</t>
  </si>
  <si>
    <t>03.01.01</t>
  </si>
  <si>
    <t>Content management team</t>
  </si>
  <si>
    <t>Well managed (GenAI source) content based on identifiable SPOC for Content management</t>
  </si>
  <si>
    <t>obligatory for all content</t>
  </si>
  <si>
    <t>content management team tag in content</t>
  </si>
  <si>
    <t>content manager X/Y</t>
  </si>
  <si>
    <t>Need</t>
  </si>
  <si>
    <t>Content owner/team</t>
  </si>
  <si>
    <t>KPI/Filter</t>
  </si>
  <si>
    <t xml:space="preserve">name or e-mail address of content team </t>
  </si>
  <si>
    <t>Identification of responsible team for content</t>
  </si>
  <si>
    <t>SDL Tridion</t>
  </si>
  <si>
    <t>Message Strategy - Content Alerts - Dashboard - Power BI/excelsheet system messages</t>
  </si>
  <si>
    <t>Campaign messages and system messages</t>
  </si>
  <si>
    <t>https://app.powerbi.com/groups/me/reports/cc02102b-1538-4a54-9abd-c5da4bcd64a3/21292585e44923d7151a?experience=power-bi</t>
  </si>
  <si>
    <t>IE team</t>
  </si>
  <si>
    <t>03.01.02</t>
  </si>
  <si>
    <t>Information owner</t>
  </si>
  <si>
    <t>Well managed (GenAI source) content based on identifiable SPOC for substance (information owner)</t>
  </si>
  <si>
    <t>all knowledge has an owner</t>
  </si>
  <si>
    <t>information owner tag in content</t>
  </si>
  <si>
    <t>information owner X/Y</t>
  </si>
  <si>
    <t>name of information owner</t>
  </si>
  <si>
    <t>Identification of owner of information</t>
  </si>
  <si>
    <t>03.01.03</t>
  </si>
  <si>
    <t>Phase of content in dCLP</t>
  </si>
  <si>
    <t>Well managed (GenAI source) content based on insight in phase in digital content life cycle process (dCLP)</t>
  </si>
  <si>
    <t>dCLP tag in content</t>
  </si>
  <si>
    <t>creation, review, publish, evaluation, change</t>
  </si>
  <si>
    <t>limited match (no dCLP)</t>
  </si>
  <si>
    <t>Status of content</t>
  </si>
  <si>
    <t>step 1-10</t>
  </si>
  <si>
    <t>Status of content in content life cycle management process</t>
  </si>
  <si>
    <t>Excelsheet system messsages</t>
  </si>
  <si>
    <t>03.01.04</t>
  </si>
  <si>
    <t>Last modified</t>
  </si>
  <si>
    <t>Well managed (GenAI source) content based on insight in topicality</t>
  </si>
  <si>
    <t>number of days between modification date and actual date related to norm for information type and knowledge type</t>
  </si>
  <si>
    <t>number of days below/above norm</t>
  </si>
  <si>
    <t>Last modified/update</t>
  </si>
  <si>
    <t>day-month-year</t>
  </si>
  <si>
    <t>Topicality of content</t>
  </si>
  <si>
    <t>[see digital assets]</t>
  </si>
  <si>
    <t>TextMetrics PDFs - Content Dashboard - Power BI</t>
  </si>
  <si>
    <t>03.01.05</t>
  </si>
  <si>
    <t>Status of evaluation</t>
  </si>
  <si>
    <t>Well managed (GenAI source) content based on insight in status of evaluation/periodical check</t>
  </si>
  <si>
    <t>all content is evaluated each 12 months.</t>
  </si>
  <si>
    <t>evaluation/periodical check and approval of content within the set period (step in dCLP)</t>
  </si>
  <si>
    <t>limited match (no norm/no dCLP)</t>
  </si>
  <si>
    <t>Status of review</t>
  </si>
  <si>
    <t xml:space="preserve">number of days between value Review date and Last update date </t>
  </si>
  <si>
    <t>Status of periodical evaluation of content</t>
  </si>
  <si>
    <t>Power BI / Calculation</t>
  </si>
  <si>
    <t>Now deducted from last interaction date(campaign messages only)</t>
  </si>
  <si>
    <t>need</t>
  </si>
  <si>
    <t>Insight in status of review</t>
  </si>
  <si>
    <t>03.01.06</t>
  </si>
  <si>
    <t>Status of publication</t>
  </si>
  <si>
    <t xml:space="preserve">Well managed (GenAI source) content based on insight in publication status of content/need for clean-up </t>
  </si>
  <si>
    <t>publication status tag in content</t>
  </si>
  <si>
    <t>published, not published</t>
  </si>
  <si>
    <t>limited match (check in CMS only)</t>
  </si>
  <si>
    <t>03.01.07</t>
  </si>
  <si>
    <t>Status of utilisation</t>
  </si>
  <si>
    <t>Well managed (GenAI source) content based on insight in actual utilisation of content item (e.g. download or link) in publication(s)/need for clean-up</t>
  </si>
  <si>
    <t>utilisation status tag in content</t>
  </si>
  <si>
    <t>used, not used</t>
  </si>
  <si>
    <t>limited (check in CMS only)</t>
  </si>
  <si>
    <t>03.01.08</t>
  </si>
  <si>
    <t>Tracability</t>
  </si>
  <si>
    <t>Well managed (GenAI source) content based on insight in source and applicable version</t>
  </si>
  <si>
    <t>obligatory for all GenAI source content</t>
  </si>
  <si>
    <t>source ID and version tag in content</t>
  </si>
  <si>
    <t>03.02</t>
  </si>
  <si>
    <t>Content management / descriptive metadata</t>
  </si>
  <si>
    <t>Descriptive metadata</t>
  </si>
  <si>
    <t>(GenAI source) content that is identifiable, findable and linkable based on descriptive metadata as specified in One Bank metadata model</t>
  </si>
  <si>
    <t>content audit on descriptive metadata KPIs</t>
  </si>
  <si>
    <t>03.02.01</t>
  </si>
  <si>
    <t xml:space="preserve">Approved source content for GenAI </t>
  </si>
  <si>
    <t xml:space="preserve">Identification, findability and clustering of (GenAI source) content based on approval for GenAI application </t>
  </si>
  <si>
    <t>all GenAI source content which is not allowed for GenAI application has an exclusion tag</t>
  </si>
  <si>
    <t>exclusion of source content for GenAI tag in content</t>
  </si>
  <si>
    <t>exclusion. no exclusion</t>
  </si>
  <si>
    <t>03.02.02</t>
  </si>
  <si>
    <t>Audience</t>
  </si>
  <si>
    <t>Identification, findability and clustering of (GenAI source) content based on customer type</t>
  </si>
  <si>
    <t>audience tag in content</t>
  </si>
  <si>
    <t>e.g. consumer clients, affluent clients, business clients</t>
  </si>
  <si>
    <t>limited match (no bankwide standards)</t>
  </si>
  <si>
    <t>CB segment/customer group/customer segment</t>
  </si>
  <si>
    <t>type of segment (e.g. affluent clients, commercial clients, consumers)</t>
  </si>
  <si>
    <t>Kanaalmonitoring - Campaign quality benchmark - Dashboard - Power BI</t>
  </si>
  <si>
    <t>Campaign messages only</t>
  </si>
  <si>
    <t>03.02.03</t>
  </si>
  <si>
    <t>Business line</t>
  </si>
  <si>
    <t xml:space="preserve">Identification, findability and clustering of (GenAI source) content based on business line </t>
  </si>
  <si>
    <t>business line tag in content</t>
  </si>
  <si>
    <t>Corporate Banking, Personal &amp; Business Banking, Wealth Management</t>
  </si>
  <si>
    <t>Business line/business segment/client units</t>
  </si>
  <si>
    <t>Identification and clustering of content based on client units</t>
  </si>
  <si>
    <t>e.g. https://app.powerbi.com/groups/me/reports/4f933ade-7bc1-4510-9c75-45847a362ab0/64d79135d6ad1f2cf529?ctid=3a15904d-3fd9-4256-a753-beb03cdf0c6d&amp;openReportSource=ReportInvitation&amp;experience=power-bi</t>
  </si>
  <si>
    <t>Business segment</t>
  </si>
  <si>
    <t>Kanaalmonitoring - Campaign quality performance - Dashboard - Power B</t>
  </si>
  <si>
    <t>03.02.04</t>
  </si>
  <si>
    <t>Business goal</t>
  </si>
  <si>
    <t>Identification, findability and clustering of (GenAI source) content based on business goal</t>
  </si>
  <si>
    <t>optional</t>
  </si>
  <si>
    <t>business goal tag in content</t>
  </si>
  <si>
    <t>e.g. onboarding, retention, service</t>
  </si>
  <si>
    <t>limited match (campaign goals only)</t>
  </si>
  <si>
    <t>Campaign goal</t>
  </si>
  <si>
    <t>acquisition, growth, loyalty, onboarding, product, retention, service</t>
  </si>
  <si>
    <t>Commercial goal of campaign content</t>
  </si>
  <si>
    <t>Message Strategy - Content Alerts - Dashboard - Power BI/Kanaalmonitoring - Campaign quality benchmark - Dashboard - Power B</t>
  </si>
  <si>
    <t>03.02.05</t>
  </si>
  <si>
    <t>Channel</t>
  </si>
  <si>
    <t>Identification, findability and clustering of (GenAI source) content based on channel type</t>
  </si>
  <si>
    <t>channel tag in content</t>
  </si>
  <si>
    <t>e.g. chat, e-mail, internal or external website</t>
  </si>
  <si>
    <t>Appearance type</t>
  </si>
  <si>
    <t>bankmail, BBF, banner, chat, central print, form, letter, email, other, PDF, proactive Anna, push, SMS, social media</t>
  </si>
  <si>
    <t>Identification and clustering of messages based on appearance type</t>
  </si>
  <si>
    <t>Kanaalmonitoring - Campaign quality benchmark - Dashboard - Power BI/Excelsheet system messsages</t>
  </si>
  <si>
    <t>03.02.06</t>
  </si>
  <si>
    <t xml:space="preserve">Content type </t>
  </si>
  <si>
    <t>Identification, findability and clustering of (GenAI source) content based on content type</t>
  </si>
  <si>
    <t>content type tag in content</t>
  </si>
  <si>
    <t>e.g. article, dialogue, FAQ</t>
  </si>
  <si>
    <t>Content type</t>
  </si>
  <si>
    <t>information type (beleid, campagne, hulpmiddel, kanaalkeuze, klantaanbieding, nieuws, proces, product)</t>
  </si>
  <si>
    <t>Identification and clustering of content based on type</t>
  </si>
  <si>
    <t>Name in dashboard = page type</t>
  </si>
  <si>
    <t>03.02.07</t>
  </si>
  <si>
    <t>Knowledge type</t>
  </si>
  <si>
    <t>Identification, findability and clustering of (GenAI source) content based on knowledge type</t>
  </si>
  <si>
    <t>knowledge type tag in content</t>
  </si>
  <si>
    <t>e.g. contact information, instructional answer, product feature</t>
  </si>
  <si>
    <t>Message type</t>
  </si>
  <si>
    <t>offer, product information, service information, subscription, survey, third party offer, tip</t>
  </si>
  <si>
    <t>Identification and clustering of campaign content based on campaign type</t>
  </si>
  <si>
    <t>Message Strategy - Content Alerts - Dashboard - Power BI</t>
  </si>
  <si>
    <t>Not being used</t>
  </si>
  <si>
    <t>03.02.08</t>
  </si>
  <si>
    <t>Language</t>
  </si>
  <si>
    <t>Identification, findability and clustering of (GenAI source) content based on used language</t>
  </si>
  <si>
    <t>language tag in content</t>
  </si>
  <si>
    <t>e.g. Dutch. English</t>
  </si>
  <si>
    <t>DE, EN, FR, NL</t>
  </si>
  <si>
    <t>Identification and clustering of content based on language</t>
  </si>
  <si>
    <t>03.02.09</t>
  </si>
  <si>
    <t>Life event</t>
  </si>
  <si>
    <t>Identification, findability and clustering of (GenAI source) content based on life event of customer</t>
  </si>
  <si>
    <t>life event tag in content</t>
  </si>
  <si>
    <t>e.g. being born, starting first job, passing away</t>
  </si>
  <si>
    <t>limited match (no specification)</t>
  </si>
  <si>
    <t>Trigger type</t>
  </si>
  <si>
    <t>event based, situation based</t>
  </si>
  <si>
    <t>Trigger of campaign content</t>
  </si>
  <si>
    <t>Message Strategy - Content Alerts - Dashboard - Power BI/Kanaalmonitoring - Banner Performance - Dashboard - Power BI</t>
  </si>
  <si>
    <t>03.02.10</t>
  </si>
  <si>
    <t>Process category</t>
  </si>
  <si>
    <t>Identification, findability and clustering of (GenAI source) content based on process category</t>
  </si>
  <si>
    <t xml:space="preserve">obligatory for all process knowledge </t>
  </si>
  <si>
    <t>process category tag in content</t>
  </si>
  <si>
    <t>request, manage, terminate</t>
  </si>
  <si>
    <t>03.02.11</t>
  </si>
  <si>
    <t>Product category</t>
  </si>
  <si>
    <t>Identification, findability and clustering of (GenAI source) content based on product category type</t>
  </si>
  <si>
    <t xml:space="preserve">obligatory for all product knowledge </t>
  </si>
  <si>
    <t>product category tag in content</t>
  </si>
  <si>
    <t>e.g. cash, credits, insurances</t>
  </si>
  <si>
    <t xml:space="preserve">type of product category (e.g. cash, credits, insurances) </t>
  </si>
  <si>
    <t>e.g. Search executions - Content Dashboard - Power BI</t>
  </si>
  <si>
    <t>Excel based</t>
  </si>
  <si>
    <t>Kanaalmonitoring - Campaign quality performance - Dashboard - Power BI</t>
  </si>
  <si>
    <t>03.02.12</t>
  </si>
  <si>
    <t>Product group</t>
  </si>
  <si>
    <t>Identification, findability and clustering of (GenAI source) content based on product group type</t>
  </si>
  <si>
    <t>product group tag in content</t>
  </si>
  <si>
    <t xml:space="preserve">e.g. cancellation insurance, car insurance, home insurance </t>
  </si>
  <si>
    <t xml:space="preserve">type of product group (e.g. aansprakelijkheidsverzekering, annuleringsverzekering, autoverzekering) </t>
  </si>
  <si>
    <t>.g. https://app.powerbi.com/groups/me/reports/4f933ade-7bc1-4510-9c75-45847a362ab0/30922dd94142bcbacd8b?ctid=3a15904d-3fd9-4256-a753-beb03cdf0c6d&amp;openReportSource=ReportInvitation&amp;experience=power-bi</t>
  </si>
  <si>
    <t>Split in conversion/landing</t>
  </si>
  <si>
    <t>03.02.13</t>
  </si>
  <si>
    <t>Role</t>
  </si>
  <si>
    <t>Identification, findability and clustering of (GenAI source) content based on role type</t>
  </si>
  <si>
    <t>obligatory for all employee content</t>
  </si>
  <si>
    <t>role tag in content</t>
  </si>
  <si>
    <t>e.g. advisor, customer, relation manager</t>
  </si>
  <si>
    <t>03.02.14</t>
  </si>
  <si>
    <t>Sector</t>
  </si>
  <si>
    <t>Identification, findability and clustering of (GenAI source) content based on relevance for sector</t>
  </si>
  <si>
    <t>sector tag in content</t>
  </si>
  <si>
    <t>e.g. agriculture, energy, food</t>
  </si>
  <si>
    <t>03.02.15</t>
  </si>
  <si>
    <t>Season/time</t>
  </si>
  <si>
    <t>Identification, findability and clustering of (GenAI source) content based on season/time</t>
  </si>
  <si>
    <t>season/time tag in content</t>
  </si>
  <si>
    <t>e.g. end of year, tax return</t>
  </si>
  <si>
    <t>03.03</t>
  </si>
  <si>
    <t>Content management / modelling</t>
  </si>
  <si>
    <t>Modelling</t>
  </si>
  <si>
    <t>(GenAI source) content that is modular and consistenly structured based on standards for semantic modelling as specified in One Bank content model</t>
  </si>
  <si>
    <t>content audit on modelling KPIs</t>
  </si>
  <si>
    <t>03.03.01</t>
  </si>
  <si>
    <t>Content type model</t>
  </si>
  <si>
    <t xml:space="preserve">Modular and consistently structured (GenAI source) content based on semantic models or content types </t>
  </si>
  <si>
    <t>all content meets mandatory parts of model</t>
  </si>
  <si>
    <t>usage of standard template for content type (e.g. article, FAQ, dialogue)</t>
  </si>
  <si>
    <t>applicable, not applicable</t>
  </si>
  <si>
    <t>03.03.02</t>
  </si>
  <si>
    <t>Knowledge type model</t>
  </si>
  <si>
    <t xml:space="preserve">Modular and consistently structured (GenAI source) content based on semantic, publication independent models for knowledge types </t>
  </si>
  <si>
    <t>all knowledge meets mandatory parts of model</t>
  </si>
  <si>
    <t>usage of standard template for knowledge type (e.g. contact information, instructional answer, product feature)</t>
  </si>
  <si>
    <t>03.03.03</t>
  </si>
  <si>
    <t>Modularity and reusage</t>
  </si>
  <si>
    <t>Modularly managed (GenAI source) content with options for (cross-publication) reuse</t>
  </si>
  <si>
    <t>no duplicates/inconsistencies in knowledge</t>
  </si>
  <si>
    <t>degree of modularity and options for reuse in (GenAI source) content</t>
  </si>
  <si>
    <t>04</t>
  </si>
  <si>
    <t>Engagement</t>
  </si>
  <si>
    <t>Content that is improved based on insights related to customer engagement</t>
  </si>
  <si>
    <t>content audit on engagement KPIs</t>
  </si>
  <si>
    <t>[to define by channel]</t>
  </si>
  <si>
    <t>[Not applicable]</t>
  </si>
  <si>
    <t>04.01</t>
  </si>
  <si>
    <t>Engagement / conversion</t>
  </si>
  <si>
    <t xml:space="preserve">Conversion </t>
  </si>
  <si>
    <t>Content that is improved based on insights related to conversion</t>
  </si>
  <si>
    <t>Anna Performance/User Data Dashboard</t>
  </si>
  <si>
    <t>content audit on conversion KPIs</t>
  </si>
  <si>
    <t>04.02</t>
  </si>
  <si>
    <t>Engagement / customer satisfaction &amp; feedback</t>
  </si>
  <si>
    <t>Customer satisfaction &amp; feedback</t>
  </si>
  <si>
    <t>Content that is improved based on customer insights &amp; feedback</t>
  </si>
  <si>
    <t>content audit on customer satisfaction &amp; feedback KPIs</t>
  </si>
  <si>
    <t>04.02.01</t>
  </si>
  <si>
    <t>Customer Effort Score (CES)</t>
  </si>
  <si>
    <t>Improving content based on customer feedback about the effort required to get an issue resolved, a request fulfilled or a question answered</t>
  </si>
  <si>
    <t>3.7 (norm for chat)</t>
  </si>
  <si>
    <t>[check Conv.]</t>
  </si>
  <si>
    <t xml:space="preserve"> 3.7 (Chatbot Anna)</t>
  </si>
  <si>
    <t xml:space="preserve">average score from customer on a 5-point CES scale related to norm </t>
  </si>
  <si>
    <t>1 very difficult, 2 difficult, 3 neutral, 4 easy, 5 very easy</t>
  </si>
  <si>
    <t>Customer Effect Score (CES)</t>
  </si>
  <si>
    <t>Scale very easy - very difficult</t>
  </si>
  <si>
    <t>Measurement of how much effort a customer has to exert to get an issue resolved, a request fulfilled, a product purchased/returned or a question answered.</t>
  </si>
  <si>
    <t>TheyDo?</t>
  </si>
  <si>
    <t>https://app.powerbi.com/groups/me/apps/865ff779-6445-4f03-8d00-420f226e5beb/reports/ebc46fb1-dc00-481f-9f61-f85fd569f699/292b3f1323c3d6e7f550?ctid=3a15904d-3fd9-4256-a753-beb03cdf0c6d&amp;experience=power-bi</t>
  </si>
  <si>
    <t>04.02.02</t>
  </si>
  <si>
    <t>Customer Satisfaction Score (CSAT)</t>
  </si>
  <si>
    <t>Improving content based on customer feedback about satisfaction with the experience, product or service</t>
  </si>
  <si>
    <t>75%-80% scores 4 or 5?</t>
  </si>
  <si>
    <t>average score from customer on a 5-point CSS scale related to norm</t>
  </si>
  <si>
    <t>1 very dissatisfied, 2 dissatisfied, 3 neutral, 4 satisfied, 5 very satisfied related to norm</t>
  </si>
  <si>
    <t xml:space="preserve">full match </t>
  </si>
  <si>
    <t>Scale very unsatisfied - very satisfied</t>
  </si>
  <si>
    <t>Measurement of customer satisfaction with a company's products or services</t>
  </si>
  <si>
    <t>CSAT Feedback Dashboard - Power BI</t>
  </si>
  <si>
    <t>Chat in app only</t>
  </si>
  <si>
    <t>Bankmail only</t>
  </si>
  <si>
    <t>04.02.03</t>
  </si>
  <si>
    <t>Customer votes</t>
  </si>
  <si>
    <t>Improving content based on customer votes on content</t>
  </si>
  <si>
    <t>75% thumbs up?</t>
  </si>
  <si>
    <t>percentage of negative (thumbs down) and positive (thumbs up) customer votes on content related to norm</t>
  </si>
  <si>
    <t>% negative. % positive</t>
  </si>
  <si>
    <t>Negative/positive votes or feedback</t>
  </si>
  <si>
    <t>percentage of negative votes out of all feedback on generated summaries</t>
  </si>
  <si>
    <t>Measurement of negative customer feedback on products or services</t>
  </si>
  <si>
    <t>AA OKR - Power BI</t>
  </si>
  <si>
    <t>Advisor Assist</t>
  </si>
  <si>
    <t>In app feedback</t>
  </si>
  <si>
    <t>04.02.04</t>
  </si>
  <si>
    <t>Feedback type</t>
  </si>
  <si>
    <t>Improving content based on categorisation of textual feedback on content</t>
  </si>
  <si>
    <t>categorisation of all textual feedback?</t>
  </si>
  <si>
    <t>count of textual feedbacks based on type</t>
  </si>
  <si>
    <t>clash with vision, compliment, frustration, pain point, preference, suggestion</t>
  </si>
  <si>
    <t>Feedback category</t>
  </si>
  <si>
    <t>04.02.05</t>
  </si>
  <si>
    <t>Goal completion/resolveness</t>
  </si>
  <si>
    <t>Improving content based on (customer satisfaction about) completion of goals (e.g. finishing end point with confirmed usefulness)</t>
  </si>
  <si>
    <t>size of content considered as resolved (e.g. number of resolved conversations)</t>
  </si>
  <si>
    <t xml:space="preserve">count of resolved </t>
  </si>
  <si>
    <t>Resolved conversations</t>
  </si>
  <si>
    <t>explicit and implied resolved conversations based on usefullness recorded in final query of conversations</t>
  </si>
  <si>
    <t>04.02.06</t>
  </si>
  <si>
    <t>Goal completion/resolveness rate</t>
  </si>
  <si>
    <t>Improving content based on degree of (customer satisfaction about) completion of goals (e.g. finishing end point with confirmed usefulness)</t>
  </si>
  <si>
    <t>percentage of content considered as resolved (e.g. percentage of resolved conversations)</t>
  </si>
  <si>
    <t>% resolved</t>
  </si>
  <si>
    <t>Resolved conversations rate</t>
  </si>
  <si>
    <t>explicit and implied resolved conversations divided by total conversations</t>
  </si>
  <si>
    <t>04.02.07</t>
  </si>
  <si>
    <t>Net Promoter Score (jNPS/tNPS)</t>
  </si>
  <si>
    <t>Improving content based on customer user experience after completing a journey or after contacting the bank</t>
  </si>
  <si>
    <t>% promoters - % detractors &gt; 0 ?</t>
  </si>
  <si>
    <t>https://confluence.int.abnamro.com/pages/viewpage.action?pageId=482252414&amp;spaceKey=RUBY&amp;title=Klantonderzoek%2B-%2Bberichten</t>
  </si>
  <si>
    <t>average score from customer on a 10-point NPS scale related to norm</t>
  </si>
  <si>
    <t>0 being not likely at all - 10 very likely to refer</t>
  </si>
  <si>
    <t>limited match (rNPS)</t>
  </si>
  <si>
    <t>Net Promoter Score (jNPS)</t>
  </si>
  <si>
    <t>-100 to +100</t>
  </si>
  <si>
    <t>Measurement of customer experience after completing a journey</t>
  </si>
  <si>
    <t>04.02.08</t>
  </si>
  <si>
    <t>Usefulness rate</t>
  </si>
  <si>
    <t>Improving content based on customer feedback about the usefulness of the content</t>
  </si>
  <si>
    <t>percentage of content marked as usefull by customers</t>
  </si>
  <si>
    <t>% usefull</t>
  </si>
  <si>
    <t>Usefullness rate</t>
  </si>
  <si>
    <t>percentage of conversations marked as usefull out of all usefull answers provided by users</t>
  </si>
  <si>
    <t>https://app.powerbi.com/groups/me/apps/865ff779-6445-4f03-8d00-420f226e5beb/reports/8591c724-7ecb-4da4-8b97-b5f7f3ce5cc6/292b3f1323c3d6e7f550?ctid=3a15904d-3fd9-4256-a753-beb03cdf0c6d&amp;experience=power-bi</t>
  </si>
  <si>
    <t>Tikkiebot</t>
  </si>
  <si>
    <t>04.02.09</t>
  </si>
  <si>
    <t>Usefulness response rate</t>
  </si>
  <si>
    <t>Improving content based on customer response on question about the usefulness of the content</t>
  </si>
  <si>
    <t>percentage of users' responses to usefulness question</t>
  </si>
  <si>
    <t>% response</t>
  </si>
  <si>
    <t>Usesfullness response rate</t>
  </si>
  <si>
    <t>04.03</t>
  </si>
  <si>
    <t>Engagement / traffic</t>
  </si>
  <si>
    <t>Traffic</t>
  </si>
  <si>
    <t>Content that is improved based on insights related to traffic</t>
  </si>
  <si>
    <t>content audit on traffic KPIs</t>
  </si>
  <si>
    <t>05</t>
  </si>
  <si>
    <t>Generic content quality check</t>
  </si>
  <si>
    <t>Generic quality check</t>
  </si>
  <si>
    <t>Ensuring that content is in line with all relevant quality standards</t>
  </si>
  <si>
    <t>content audit on generic quality check KPIs</t>
  </si>
  <si>
    <t>Future match (dCLP)</t>
  </si>
  <si>
    <t>05.01</t>
  </si>
  <si>
    <t>Generic content quality check / content quality</t>
  </si>
  <si>
    <t>Content quality</t>
  </si>
  <si>
    <t>Content quality assessment</t>
  </si>
  <si>
    <t>Ensuring that content is in line with all relevant quality standards through audit or human check</t>
  </si>
  <si>
    <t>content audit on content quality KPIs</t>
  </si>
  <si>
    <t>05.01.01</t>
  </si>
  <si>
    <t>Content quality score</t>
  </si>
  <si>
    <t>Content audit based on weighted language and accessibility KPIs</t>
  </si>
  <si>
    <t>min. 75%</t>
  </si>
  <si>
    <t>score of content based  on weighted language and accessibility KPIs</t>
  </si>
  <si>
    <t>score in %</t>
  </si>
  <si>
    <t>limited match (missing KPIs)</t>
  </si>
  <si>
    <t>Taalgebruik en stijl, Terminologie en consistentie</t>
  </si>
  <si>
    <t>Zie tags bij detail KPIs</t>
  </si>
  <si>
    <t>Quality score</t>
  </si>
  <si>
    <t>[Algorythm of Textmetrics]</t>
  </si>
  <si>
    <t>TextMetrics Quality - Content Dashboard - Power BI</t>
  </si>
  <si>
    <t>Not being used, preference for EC&amp;E metrics</t>
  </si>
  <si>
    <t>05.01.02</t>
  </si>
  <si>
    <t>Human expert check (content)</t>
  </si>
  <si>
    <t>(GenAI source) content that is checked by (second) expert on content quality before publication or generation</t>
  </si>
  <si>
    <t>check and approval by (second) content specialist (step in dCLP)</t>
  </si>
  <si>
    <t>05.02</t>
  </si>
  <si>
    <t>Generic content quality check / guardrails</t>
  </si>
  <si>
    <t>Guardrails</t>
  </si>
  <si>
    <t>Ensuring safe, ethical, compliant application of GenAI and high quality output through guardrails and analysis of results for improvement</t>
  </si>
  <si>
    <t>content audit on guardrails KPIs</t>
  </si>
  <si>
    <t>limited match (Guardrails Conv. only)</t>
  </si>
  <si>
    <t>05.02.01</t>
  </si>
  <si>
    <t>Guardrails hit</t>
  </si>
  <si>
    <t xml:space="preserve">Safeguarding and improving GenAI input and output through insight in various types of input and output guardrails </t>
  </si>
  <si>
    <t>no norm available</t>
  </si>
  <si>
    <t>ranking of numbers of applied guardrail input and output types</t>
  </si>
  <si>
    <t>count of input guardrails types and output guardrail types</t>
  </si>
  <si>
    <t>percentage of input and output guardrail hit out of all guardrail hit conversations</t>
  </si>
  <si>
    <t xml:space="preserve">Guaranteeing of compliant </t>
  </si>
  <si>
    <t>Irrelevant</t>
  </si>
  <si>
    <t>05.02.02</t>
  </si>
  <si>
    <t>Guardrails hit rate</t>
  </si>
  <si>
    <t>Safeguarding and improving GenAI input and output through insight in coverage of content by input and output guardrails</t>
  </si>
  <si>
    <t>percentage of content that is hit by guardrails</t>
  </si>
  <si>
    <t>% of content</t>
  </si>
  <si>
    <t>percentage of guardrail hit conversations out of all conversations</t>
  </si>
  <si>
    <t>05.02.03</t>
  </si>
  <si>
    <t>Guardrail type hit</t>
  </si>
  <si>
    <t>Safeguarding and improving GenAI input and output through insight in balance between input and output guardrails</t>
  </si>
  <si>
    <t>percentage of content that is hit by input guardrails and by output guardails</t>
  </si>
  <si>
    <t>% input/output</t>
  </si>
  <si>
    <t xml:space="preserve">type of guardrail that blocked providing generated answer to a question </t>
  </si>
  <si>
    <t>05.02.04</t>
  </si>
  <si>
    <t>Input guardrails hit</t>
  </si>
  <si>
    <t xml:space="preserve">Safeguarding and improving GenAI input through insight in volume of guardrail types targeting content before it hits the LLM </t>
  </si>
  <si>
    <t>number of applied input guardrail types over time</t>
  </si>
  <si>
    <t>count of input guardrail types</t>
  </si>
  <si>
    <t>number of input guardrails hit conversations specified per guardrail type</t>
  </si>
  <si>
    <t>Tikkie Performance - Power BI</t>
  </si>
  <si>
    <t>05.02.05</t>
  </si>
  <si>
    <t>Output guardrails hit</t>
  </si>
  <si>
    <t xml:space="preserve">Safeguarding and improving GenAI output through insight in volume of guardrail types controlling the response of the LLM </t>
  </si>
  <si>
    <t>number of applied output guardrail types over time</t>
  </si>
  <si>
    <t>count of output guardrail types</t>
  </si>
  <si>
    <t>number of output guardrails hit conversations specified per guardrail type</t>
  </si>
  <si>
    <t>05.02.06</t>
  </si>
  <si>
    <t xml:space="preserve">Responsiveness </t>
  </si>
  <si>
    <t>Safeguarding and improving GenAI input and output through insight in volume of generated content with positive business outcome</t>
  </si>
  <si>
    <t>volume of positive outcomes of generated content (e.g. generation of answer on question)</t>
  </si>
  <si>
    <t>count of positive outcomes</t>
  </si>
  <si>
    <t>limited match (answers only)</t>
  </si>
  <si>
    <t>Answers given</t>
  </si>
  <si>
    <t>generated answer given / not given</t>
  </si>
  <si>
    <t>e.g. Chatbot Performance - Power BI</t>
  </si>
  <si>
    <t>Tikkiebot/Chatbot Anna GenAI MVP</t>
  </si>
  <si>
    <t>05.02.07</t>
  </si>
  <si>
    <t>Responsiveness rate</t>
  </si>
  <si>
    <t>Safeguarding and improving GenAI input and output through insight in percentage of generated content with positive business outcome</t>
  </si>
  <si>
    <t>rate of positive outcomes of generated content t (e.g. generation of answer on question)</t>
  </si>
  <si>
    <t>% positive outcomes</t>
  </si>
  <si>
    <t>Answers given rate</t>
  </si>
  <si>
    <t>rate of given generated answers out of all conversations</t>
  </si>
  <si>
    <t>06</t>
  </si>
  <si>
    <t xml:space="preserve">Language </t>
  </si>
  <si>
    <t>Low</t>
  </si>
  <si>
    <t>Content that meets guidelines for language</t>
  </si>
  <si>
    <t>content audit on language KPIs</t>
  </si>
  <si>
    <t>Mapping on quality criteria</t>
  </si>
  <si>
    <t>Number of URLs with suggestions for improvement based on quality criteria</t>
  </si>
  <si>
    <t>https://app.powerbi.com/groups/me/reports/cc02102b-1538-4a54-9abd-c5da4bcd64a3/ReportSectione0d6836d9b0d4c716041?experience=power-bi</t>
  </si>
  <si>
    <t>app. 30 criteria -&gt; see separate list in tab 3</t>
  </si>
  <si>
    <t>06.01</t>
  </si>
  <si>
    <t>Language / spelling</t>
  </si>
  <si>
    <t>Spelling</t>
  </si>
  <si>
    <t xml:space="preserve">Content that meets guidelines for spelling </t>
  </si>
  <si>
    <t>content audit on spelling KPIs</t>
  </si>
  <si>
    <t>Omvat spelling van bedragen, getallen en gebruik van afkortingen, hoofdletters, koppeltekens, leestekens, lidwoorden voor banknamen, schermaanwijzingen</t>
  </si>
  <si>
    <t>Spellling mistakes</t>
  </si>
  <si>
    <t>Number of spelling mistakes found on pages in inventory</t>
  </si>
  <si>
    <t>Based on Siteimprove</t>
  </si>
  <si>
    <t>06.01.01</t>
  </si>
  <si>
    <t>Spelling - Abbreviations</t>
  </si>
  <si>
    <t>Well written and consistent content by using only necessary abbreviations and in the correct way</t>
  </si>
  <si>
    <t>see norms in Schrijfwijzer ('Afkortingen'')</t>
  </si>
  <si>
    <t xml:space="preserve">unwanted or incorrect abbreviations in content based on guidelines </t>
  </si>
  <si>
    <t>correct application of abbreviations yes/no</t>
  </si>
  <si>
    <t>Based on Textmetrics</t>
  </si>
  <si>
    <t>06.01.02</t>
  </si>
  <si>
    <t>Spelling - Amounts</t>
  </si>
  <si>
    <t>Well written and consistent content through correct spelling of amounts</t>
  </si>
  <si>
    <t>see norms in  (additional guidelines on) Schrijfwijzer ('Bedragen' en 'Euro')</t>
  </si>
  <si>
    <t xml:space="preserve">incorrect spelling of amounts in content based on guidelines </t>
  </si>
  <si>
    <t>correct spelling of amounts yes/no</t>
  </si>
  <si>
    <t>06.01.03</t>
  </si>
  <si>
    <t>Spelling - Articles</t>
  </si>
  <si>
    <t>Well written and consistent content through correct usage of articles with banknames</t>
  </si>
  <si>
    <t>see norms in Schrijfwijzer (''Banknamen')</t>
  </si>
  <si>
    <t xml:space="preserve">incorrect usage of articles with banknames in content based on guidelines </t>
  </si>
  <si>
    <t>correct application of articles yes/no</t>
  </si>
  <si>
    <t>06.01.04</t>
  </si>
  <si>
    <t>Spelling - British</t>
  </si>
  <si>
    <t xml:space="preserve">Well written and consistent content through the use of British spelling </t>
  </si>
  <si>
    <t>British English only</t>
  </si>
  <si>
    <t>English Writing Guide - Ruby - Confluence</t>
  </si>
  <si>
    <t xml:space="preserve">incorrect usage of English spellingin content based on guidelines </t>
  </si>
  <si>
    <t>[Textmetrics]</t>
  </si>
  <si>
    <t>06.01.05</t>
  </si>
  <si>
    <t>Spelling - Capitals</t>
  </si>
  <si>
    <t>Well written and consistent content through correct usage of capitals</t>
  </si>
  <si>
    <t xml:space="preserve">see norms in Schrijfwijzer </t>
  </si>
  <si>
    <t xml:space="preserve">incorrect usage of capitals in content based on guidelines </t>
  </si>
  <si>
    <t>correct application of capitals versus underscores yes/no</t>
  </si>
  <si>
    <t>06.01.06</t>
  </si>
  <si>
    <t>Spelling - Numbers</t>
  </si>
  <si>
    <t>Well written and consistent content through correct spelling of numbers</t>
  </si>
  <si>
    <t>see norms in (additional guidelines on) Schrijfwijzer ('Cijfers en getallen', 'Bankrekeningnummers', 'Telefoonnummers')</t>
  </si>
  <si>
    <t xml:space="preserve">incorrect spelling of numbers in content based on guidelines </t>
  </si>
  <si>
    <t>correct spelling of numbers yes/no</t>
  </si>
  <si>
    <t>06.01.07</t>
  </si>
  <si>
    <t>Spelling - Punctuation &amp; special characters</t>
  </si>
  <si>
    <t>Well written and consistent content through correct usage of punctuation and special characters</t>
  </si>
  <si>
    <t xml:space="preserve">see norms in  (additional guidelines on) Schrijfwijzer ('Aanhalingstekens', Accenttekens', 'En-teken', 'Leestekens', 'Percentages') </t>
  </si>
  <si>
    <t xml:space="preserve">incorrect usage of punctuation in content based on guidelines </t>
  </si>
  <si>
    <t>limited match (! en &amp; only)</t>
  </si>
  <si>
    <t>Avoid text</t>
  </si>
  <si>
    <t>correct application of punctuation marks yes/no</t>
  </si>
  <si>
    <t>06.01.08</t>
  </si>
  <si>
    <t>Spelling - Thousands</t>
  </si>
  <si>
    <t>Well written and consistent content through correct spelling of thousands</t>
  </si>
  <si>
    <t>see norms in (additional guidelines on) Schrijfwijzer ('Cijfers en getallen'')</t>
  </si>
  <si>
    <t xml:space="preserve">incorrect spelling of thousands in content based on guidelines </t>
  </si>
  <si>
    <t>correct spelling of thousands yes/no</t>
  </si>
  <si>
    <t>06.02</t>
  </si>
  <si>
    <t>Language / tone of voice</t>
  </si>
  <si>
    <t>Brand voice</t>
  </si>
  <si>
    <t>Mediun</t>
  </si>
  <si>
    <t>Content that meets guidelines for ABN AMRO brand voice/tone of voice</t>
  </si>
  <si>
    <t>content audit on brand voice/tone of voice KPIs</t>
  </si>
  <si>
    <t>Schrijfstijl, expertise, klantgericht</t>
  </si>
  <si>
    <t>N.a.</t>
  </si>
  <si>
    <t>06.02.01</t>
  </si>
  <si>
    <t>Brand experience</t>
  </si>
  <si>
    <t xml:space="preserve">Branded content by offering an inseparable ABN AMRO experience </t>
  </si>
  <si>
    <t>8 out of 10 checked off checks on Brand Experience checklist</t>
  </si>
  <si>
    <t>Brand Experience (BX) - Ruby - Confluence</t>
  </si>
  <si>
    <t xml:space="preserve">check off of 10 checks on Brand Experience checklist </t>
  </si>
  <si>
    <t>count of checked off checks</t>
  </si>
  <si>
    <t>ifull match</t>
  </si>
  <si>
    <t>Expertise</t>
  </si>
  <si>
    <t>Guardrail voor customer exp. toevoegen?</t>
  </si>
  <si>
    <t>BX ready</t>
  </si>
  <si>
    <t>number of URLs which is (not) BX ready</t>
  </si>
  <si>
    <t>06.02.02</t>
  </si>
  <si>
    <t>Jargon</t>
  </si>
  <si>
    <t>Branded content by avoidance of jargon</t>
  </si>
  <si>
    <t xml:space="preserve">no jargon </t>
  </si>
  <si>
    <t>technical language and outdated of formal words in content</t>
  </si>
  <si>
    <t>number of URLs with suggestions for improvement based on usage of jargon</t>
  </si>
  <si>
    <t>06.02.03</t>
  </si>
  <si>
    <t>Old-fashioned language</t>
  </si>
  <si>
    <t>Branded content by avoidance of outdated or formal words</t>
  </si>
  <si>
    <t>modern and informal words</t>
  </si>
  <si>
    <t>Guardrail voor ouderwetse woorden toevoegen?</t>
  </si>
  <si>
    <t>Outdated words</t>
  </si>
  <si>
    <t>number of URLs with suggestions for improvement based on usage of outdated words</t>
  </si>
  <si>
    <t>06.02.04</t>
  </si>
  <si>
    <t>Salutation</t>
  </si>
  <si>
    <t>Branded content by application of correct salutation</t>
  </si>
  <si>
    <t>see norms in Schrijfwijzer ('Aanspreekvorm')</t>
  </si>
  <si>
    <t xml:space="preserve"> Schrijfwijzer ('Aanspreekvorm')</t>
  </si>
  <si>
    <t xml:space="preserve">see norms per client type in 'Aanhef in berichten' </t>
  </si>
  <si>
    <t>Aanhef in berichten - Ruby - Confluence</t>
  </si>
  <si>
    <t>incorrect salutation in content</t>
  </si>
  <si>
    <t>Aanhef, aanspreekvorm</t>
  </si>
  <si>
    <t>06.02.05</t>
  </si>
  <si>
    <t>Sentiment level</t>
  </si>
  <si>
    <t>Branded content by application of words with a positive or neutral sentiment level</t>
  </si>
  <si>
    <t>positive and involved</t>
  </si>
  <si>
    <t>Tone of voice - Ruby - Confluence</t>
  </si>
  <si>
    <t>sentiment of word usage in content</t>
  </si>
  <si>
    <t>neutral, positive, negative</t>
  </si>
  <si>
    <t>Klantgericht</t>
  </si>
  <si>
    <t>Measurement of sentiment of word usage in content</t>
  </si>
  <si>
    <t>06.02.06</t>
  </si>
  <si>
    <t>Tone of voice</t>
  </si>
  <si>
    <t xml:space="preserve">Branded content by application of correct tone of voice </t>
  </si>
  <si>
    <t>forward thinking, involved, smart</t>
  </si>
  <si>
    <t>positioning of content on brand voice benchmark levels</t>
  </si>
  <si>
    <t>too little, too much (see: https://confluence.int.abnamro.com/spaces/RUBY/pages/392244952/Tone+of+voice#Toneofvoice-Meetlatvoordebrandvoice)</t>
  </si>
  <si>
    <t>Branding en merkidentiteit, Taalgebruik en stijl</t>
  </si>
  <si>
    <t>Brandvoice, tone of voice</t>
  </si>
  <si>
    <t>06.03</t>
  </si>
  <si>
    <t>Language / word choice &amp; style</t>
  </si>
  <si>
    <t>Word choice &amp; writing style</t>
  </si>
  <si>
    <t>Content that meets guidelines for word choice &amp; writing style</t>
  </si>
  <si>
    <t>content audit on word choice &amp; style KPIs</t>
  </si>
  <si>
    <t>06.03.01</t>
  </si>
  <si>
    <t>Banking terminology</t>
  </si>
  <si>
    <t>Well written and consistent content through standardized banking terms and names</t>
  </si>
  <si>
    <t>standard terms in case of bank names, processes and products</t>
  </si>
  <si>
    <t>Woordkeuze - Ruby - Confluence</t>
  </si>
  <si>
    <t>deviations from standardized banking terms and names</t>
  </si>
  <si>
    <t>no match (not implemented)</t>
  </si>
  <si>
    <t>Terminologie en Consistentie</t>
  </si>
  <si>
    <t>Naamgebruik, woordkeuze</t>
  </si>
  <si>
    <t>Black list/Mandatory list</t>
  </si>
  <si>
    <t>check for presence of unwanted or obligatory words</t>
  </si>
  <si>
    <t>06.03.02</t>
  </si>
  <si>
    <t>Translations</t>
  </si>
  <si>
    <t>Well written and consistent content through the use of natural language in translations</t>
  </si>
  <si>
    <t>high quality professional translation</t>
  </si>
  <si>
    <t>Vertalen - Ruby - Confluence</t>
  </si>
  <si>
    <t>unnatural language in translated content</t>
  </si>
  <si>
    <t>Opnemen bij Taalgebruik en stijl?</t>
  </si>
  <si>
    <t>Vertalingen</t>
  </si>
  <si>
    <t>06.03.03</t>
  </si>
  <si>
    <t>Word usage</t>
  </si>
  <si>
    <t>Well written and consistent content through consistent and clear word usage</t>
  </si>
  <si>
    <t>see norms for clear word jusage in Schrijfwijzer/Regels voor woorden</t>
  </si>
  <si>
    <t>deviations from rules for clear word usage (e.g. no  ambiguous words, figurative language)</t>
  </si>
  <si>
    <t>Guardrail voor ongewenste woorden zoals figuurlijke taal toevoegen?</t>
  </si>
  <si>
    <t>KPI</t>
  </si>
  <si>
    <t>06.03.04</t>
  </si>
  <si>
    <t>Writing style- active</t>
  </si>
  <si>
    <t>Well written and consistent content through the use of an active writing style</t>
  </si>
  <si>
    <t>B1: max. 0 passive sentences</t>
  </si>
  <si>
    <t>Begrijpelijke taal: zinnen - Ruby - Confluence; Textmetrics</t>
  </si>
  <si>
    <t>inactive sentences or noun style</t>
  </si>
  <si>
    <t>limited match (passive voice only)</t>
  </si>
  <si>
    <t>Naamwoordstijl, schrijfstijl</t>
  </si>
  <si>
    <t>manual check</t>
  </si>
  <si>
    <t>07</t>
  </si>
  <si>
    <t>Online findability &amp; visibility</t>
  </si>
  <si>
    <t xml:space="preserve">Online findability and visibility </t>
  </si>
  <si>
    <t>Content that meets guidelines for online findability &amp; visibility in (AI powered) search results (AEO/GEO/SEO)</t>
  </si>
  <si>
    <t xml:space="preserve">content audit on KPIs for Online findability &amp; visibility </t>
  </si>
  <si>
    <t>Mapping on SEO criteria</t>
  </si>
  <si>
    <t>Number of URLs with suggestions for improvement based on SEO criteria</t>
  </si>
  <si>
    <t>TextMetrics SEO - Content Dashboard - Power BI</t>
  </si>
  <si>
    <t>07.01</t>
  </si>
  <si>
    <t>Online findability &amp; visibility / answer engine optimization</t>
  </si>
  <si>
    <t>Answer engine optimization</t>
  </si>
  <si>
    <t>Content that meets findability &amp; visibility guidelines for AI powered search results (AEO)</t>
  </si>
  <si>
    <t>audit on KPIs for answer enigine optimization</t>
  </si>
  <si>
    <t>07.01.01</t>
  </si>
  <si>
    <t>Answer explanatory content</t>
  </si>
  <si>
    <t>Easily findable and highly visible content through answer explanatory content (practical examples, images, step-by-step plans)</t>
  </si>
  <si>
    <t>presence of answer explanatory content (practical examples, images, step-by-step plans)</t>
  </si>
  <si>
    <t>Helderheid</t>
  </si>
  <si>
    <t>Guardrail voor antwoord verhelderende contert toevoegen?</t>
  </si>
  <si>
    <t>07.01.02</t>
  </si>
  <si>
    <t>Comprehensiveness (answer)</t>
  </si>
  <si>
    <t>Easily findable and highly visible content through comprehensive content that answers entire user query</t>
  </si>
  <si>
    <t>min. mostly complete</t>
  </si>
  <si>
    <t>check of comprehensiveness of content related to user query/intent</t>
  </si>
  <si>
    <t>07.01.03</t>
  </si>
  <si>
    <t>Question/answer structure in content</t>
  </si>
  <si>
    <t>Easily findable and highly visible content through question/answer structure in content</t>
  </si>
  <si>
    <t>obligatory in case of customer questions about knowledge</t>
  </si>
  <si>
    <t>question/answer structure in content</t>
  </si>
  <si>
    <t>07.01.04</t>
  </si>
  <si>
    <t>Writing style - conversational</t>
  </si>
  <si>
    <t>Easily findable and highly visible content through conversational writing style in content</t>
  </si>
  <si>
    <t>see norms for conversation design</t>
  </si>
  <si>
    <t>Chatbot Anna - Ruby - Confluence</t>
  </si>
  <si>
    <t>conversational writing style in content</t>
  </si>
  <si>
    <t>Guardrail voor conversationele schrijstijl toevoegen?</t>
  </si>
  <si>
    <t>07.02</t>
  </si>
  <si>
    <t>Content length</t>
  </si>
  <si>
    <t>Content that meets findability &amp; visibility guidelines for content length</t>
  </si>
  <si>
    <t>content audit on content length KPIs</t>
  </si>
  <si>
    <t>Applicable for accessibility/readability only</t>
  </si>
  <si>
    <t>07.02.01</t>
  </si>
  <si>
    <t>H1 header - number of words</t>
  </si>
  <si>
    <t>Easily findable and highly visible content through application of minimum and maximum number of words in H1 headers</t>
  </si>
  <si>
    <t>max. 45 characters/1-15 words</t>
  </si>
  <si>
    <t>https://confluence.int.abnamro.com/spaces/RUBY/pages/648595610/SEO+content+her-+schrijven; Textmetrics</t>
  </si>
  <si>
    <t>65 tekens</t>
  </si>
  <si>
    <t>https://confluence.int.abnamro.com/spaces/RUBY/pages/376483311/Expanded+card+bankmail#Expandedcard(bankmail)-Title</t>
  </si>
  <si>
    <t>applied number of words in H1 header related to norm</t>
  </si>
  <si>
    <t>yes/no deviation from norm</t>
  </si>
  <si>
    <t>Number of pages with suggestion for improvement of number of words in H1 header</t>
  </si>
  <si>
    <t>07.02.02</t>
  </si>
  <si>
    <t>Images - number of characters in alttags</t>
  </si>
  <si>
    <t>number of characters in alttags of images</t>
  </si>
  <si>
    <t>max. 125 characters</t>
  </si>
  <si>
    <t>applied number of characters in alttag related to norm</t>
  </si>
  <si>
    <t>07.02.03</t>
  </si>
  <si>
    <t>Meta description - number of characters</t>
  </si>
  <si>
    <t>Easily findable and highly visible content through application of minimum and maximum number of characters in meta descriptions</t>
  </si>
  <si>
    <t>max. 155 characters/50-158 characters</t>
  </si>
  <si>
    <t>https://confluence.int.abnamro.com/spaces/RUBY/pages/391097943/SEO+checklist; Textmetrics</t>
  </si>
  <si>
    <t>applied number of characters in meta description related to norm</t>
  </si>
  <si>
    <t xml:space="preserve">Number of pages with suggestion for improvement of number of characters in description </t>
  </si>
  <si>
    <t>07.02.04</t>
  </si>
  <si>
    <t>Meta description - number of words</t>
  </si>
  <si>
    <t>Easily findable and highly visible content through application of minimum and maximum number of words in metadescriptions</t>
  </si>
  <si>
    <t>2-80 words</t>
  </si>
  <si>
    <t>applied number of words in meta description related to norm</t>
  </si>
  <si>
    <t>Number of pages with suggestion for improvement of number of words in meta description</t>
  </si>
  <si>
    <t>07.02.05</t>
  </si>
  <si>
    <t>Text - number of words</t>
  </si>
  <si>
    <t>Easily findable and highly visible content through application of minimum and maximum number of words in body content</t>
  </si>
  <si>
    <t>min. 300 words</t>
  </si>
  <si>
    <t>applied number of words in text related to norm</t>
  </si>
  <si>
    <t>Number of pages with suggestion for improvement of number of words in body content</t>
  </si>
  <si>
    <t>07.02.06</t>
  </si>
  <si>
    <t>Title - number of characters</t>
  </si>
  <si>
    <t>Easily findable and highly visible content through application of minimum and maximum number of characters in browser titles</t>
  </si>
  <si>
    <t>max. 55 characters/7-70 characters</t>
  </si>
  <si>
    <t>applied number of characters in title related to norm</t>
  </si>
  <si>
    <t>Number of pages with suggestion for improvement of number of characters in title</t>
  </si>
  <si>
    <t>07.02.07</t>
  </si>
  <si>
    <t xml:space="preserve">Title - number of words </t>
  </si>
  <si>
    <t>Easily findable and highly visible content through application of minimum and maximum number of words in browser titles</t>
  </si>
  <si>
    <t>3-14 words</t>
  </si>
  <si>
    <t>applied number of words in title related to norm</t>
  </si>
  <si>
    <t>Number of pages with suggestion for improvement of number of words in title</t>
  </si>
  <si>
    <t>07.02.08</t>
  </si>
  <si>
    <t>URL - length</t>
  </si>
  <si>
    <t>Easily findable and highly visible content through application of maximum length of URLs</t>
  </si>
  <si>
    <t>max. 60 characters</t>
  </si>
  <si>
    <t>applied length of URL versus norm</t>
  </si>
  <si>
    <t>Number of pages with suggestion for improvement of lenght of URL</t>
  </si>
  <si>
    <t>07.03</t>
  </si>
  <si>
    <t>Content structure</t>
  </si>
  <si>
    <t>Content that meets findability &amp; visibility guidelines for content structure</t>
  </si>
  <si>
    <t>content audit on content structure KPIs</t>
  </si>
  <si>
    <t>07.03.01</t>
  </si>
  <si>
    <t>H1 header - presence</t>
  </si>
  <si>
    <t>Easily findable and highly visible content through application of H1-header in content</t>
  </si>
  <si>
    <t>1 H1 header</t>
  </si>
  <si>
    <t>AAB SEO team</t>
  </si>
  <si>
    <t>presence of H1 header in content</t>
  </si>
  <si>
    <t>limited match (different norm)</t>
  </si>
  <si>
    <t>Number of pages with suggestion for improvement of application of a H1 header in content</t>
  </si>
  <si>
    <t>07.03.02</t>
  </si>
  <si>
    <t>H2-6 headers - number</t>
  </si>
  <si>
    <t>Easily findable and highly visible content through application of minimum and maximum number of H2-H6 headers in content</t>
  </si>
  <si>
    <t>1-14 headings</t>
  </si>
  <si>
    <t>applied number of H2-H6 headers related to norm</t>
  </si>
  <si>
    <t>Number of pages with suggestion for improvement of number of H2-H6 headers in content</t>
  </si>
  <si>
    <t>07.03.03</t>
  </si>
  <si>
    <t>Images - number</t>
  </si>
  <si>
    <t>Easily findable and highly visible content through application of minimum and maximum number of images in content</t>
  </si>
  <si>
    <t>1-15 images</t>
  </si>
  <si>
    <t>applied number of images related to norm</t>
  </si>
  <si>
    <t>Number of pages with suggestion for improvement of number of images in content</t>
  </si>
  <si>
    <t>07.03.04</t>
  </si>
  <si>
    <t>Title - presence</t>
  </si>
  <si>
    <t>Easily findable and highly visible content through application of browser title in content</t>
  </si>
  <si>
    <t>1 browser title</t>
  </si>
  <si>
    <t>presence of browser title in content</t>
  </si>
  <si>
    <t>check for title in content</t>
  </si>
  <si>
    <t>07.03.05</t>
  </si>
  <si>
    <t>URL - composition</t>
  </si>
  <si>
    <t>Easily findable and highly visible content through avoidance of unwanted characters in URLs</t>
  </si>
  <si>
    <t xml:space="preserve">
47 / 5,000
no numbers, special characters, or underscores in URL</t>
  </si>
  <si>
    <t>SEO content (her-)schrijven - Ruby - Confluence</t>
  </si>
  <si>
    <t>unwanted characters in URL</t>
  </si>
  <si>
    <t>Number of pages with suggestion for improvement of unwanted characters in URLs</t>
  </si>
  <si>
    <t>07.04</t>
  </si>
  <si>
    <t>Online findability &amp; visibility / content value</t>
  </si>
  <si>
    <t>Content value</t>
  </si>
  <si>
    <t>Content that meets findability &amp; visibility guidelines for content value</t>
  </si>
  <si>
    <t>content audit on content value KPIs</t>
  </si>
  <si>
    <t>07.04.01</t>
  </si>
  <si>
    <t>Body content - uniqueness</t>
  </si>
  <si>
    <t>Easily findable and highly visible content through unique body content</t>
  </si>
  <si>
    <t>no duplicating (paragraphs in) body content</t>
  </si>
  <si>
    <t>https://confluence.int.abnamro.com/spaces/RUBY/pages/648595610/SEO+content+her-+schrijven#SEOcontent(her)schrijven-Uniekecontent</t>
  </si>
  <si>
    <t>duplicates in body content in content collection</t>
  </si>
  <si>
    <t>full match (not applied yet)</t>
  </si>
  <si>
    <t>Guardrail voor duplicerende content opnemen?</t>
  </si>
  <si>
    <t>Unique content</t>
  </si>
  <si>
    <t>check for uniqueness of content yes/no</t>
  </si>
  <si>
    <t>Enhancing quality rating for organic search of generated content</t>
  </si>
  <si>
    <t>07.04.02</t>
  </si>
  <si>
    <t>Experience &amp; expertise</t>
  </si>
  <si>
    <t>Easily findable and highly visible content content through demonstrable experience and expertise</t>
  </si>
  <si>
    <t>presence of demonstrable customer experience and expertise</t>
  </si>
  <si>
    <t>manual check only</t>
  </si>
  <si>
    <t>07.04.03</t>
  </si>
  <si>
    <t>Meta description - uniqueness</t>
  </si>
  <si>
    <t>Easily findable and highly visible content through unique meta descriptions</t>
  </si>
  <si>
    <t>no duplicating metadescriptions</t>
  </si>
  <si>
    <t>duplicates in meta descriptions in content collection</t>
  </si>
  <si>
    <t>Guardrail voor duplicerende meta descriptie opnemen?</t>
  </si>
  <si>
    <t>Unique description</t>
  </si>
  <si>
    <t>check for uniqueness of description yes/no</t>
  </si>
  <si>
    <t>07.04.04</t>
  </si>
  <si>
    <t>Referrals</t>
  </si>
  <si>
    <t>Easily findable and highly visible content through referrals to content</t>
  </si>
  <si>
    <t>min. 1-3 referrals</t>
  </si>
  <si>
    <t>SEO checklist - Ruby - Confluence</t>
  </si>
  <si>
    <t>references from other content in content collection</t>
  </si>
  <si>
    <t>Digitale Interacties</t>
  </si>
  <si>
    <t>Links en verwijzingen</t>
  </si>
  <si>
    <t>check for referrals to URL from other URLs yes/no</t>
  </si>
  <si>
    <t>07.04.05</t>
  </si>
  <si>
    <t>Title - uniqueness</t>
  </si>
  <si>
    <t>Easily findable and highly visible content through unique browser titles</t>
  </si>
  <si>
    <t>no duplicating browser titles</t>
  </si>
  <si>
    <t>duplicates in titles in content collection</t>
  </si>
  <si>
    <t>Guardrail voor duplicerende titel opnemen?</t>
  </si>
  <si>
    <t>Unique title</t>
  </si>
  <si>
    <t>check for uniqueness of title yes/no</t>
  </si>
  <si>
    <t>07.05</t>
  </si>
  <si>
    <t>Online findability &amp; visibility / keywords</t>
  </si>
  <si>
    <t>Keywords</t>
  </si>
  <si>
    <t>Content that meets findabilty &amp; visibilty guidelines for keywords</t>
  </si>
  <si>
    <t>content audit on keywords KPIs</t>
  </si>
  <si>
    <t>07.05.01</t>
  </si>
  <si>
    <t>Body content - key word density</t>
  </si>
  <si>
    <t>Easily findable and highly visible content through application of minimum and maximum key word density in body content</t>
  </si>
  <si>
    <t>min. 1 keyword for 100-199 words; 2 keywords for 200-1499 words; 3 keywords for ≥ 1500 words</t>
  </si>
  <si>
    <t>applied key word density in body content related to norm for number of words</t>
  </si>
  <si>
    <t>Number of pages with suggestion for improvement of keyword density in body content</t>
  </si>
  <si>
    <t>07.05.02</t>
  </si>
  <si>
    <t xml:space="preserve">Body content - key words in first words </t>
  </si>
  <si>
    <t>Easily findable and highly visible content through application of key words in first 50 words of body content</t>
  </si>
  <si>
    <t>min,  1 main keyword</t>
  </si>
  <si>
    <t>application of main key word in first 50 words of text</t>
  </si>
  <si>
    <t>Number of pages with suggestion for improvement of application of keyword in first 50 words of text</t>
  </si>
  <si>
    <t>07.05.03</t>
  </si>
  <si>
    <t>H1 header - keywords</t>
  </si>
  <si>
    <t>Easily findable and highly visible content through application of minimum and maximum number of (unique) keywords in H1 headers</t>
  </si>
  <si>
    <t>1-2 keywords</t>
  </si>
  <si>
    <t>applied number of (unique) keywords in H1 header related to norm</t>
  </si>
  <si>
    <t>Number of pages with suggestion for improvement of number of keywords in H1 header</t>
  </si>
  <si>
    <t>07.05.04</t>
  </si>
  <si>
    <t>H2-H6 headers - keywords</t>
  </si>
  <si>
    <t>Easily findable and highly visible content through application of minimum and maximum number of (unique) keywords in H2-H6 headers</t>
  </si>
  <si>
    <t>1-7 keywords</t>
  </si>
  <si>
    <t>applied number of (unique) keywords in H2-6 headers related to norm</t>
  </si>
  <si>
    <t>Number of pages with suggestion for improvement of number of keywords in H2-H6 headers</t>
  </si>
  <si>
    <t>07.05.05</t>
  </si>
  <si>
    <t>Images - keywords in alltag</t>
  </si>
  <si>
    <t>Easily findable and highly visible content through application of minimum and maximum number of (unique) keywords in alttags of images</t>
  </si>
  <si>
    <t>1 keyword if relevant</t>
  </si>
  <si>
    <t>applied number of (unique) keywords in alttags of images related to norm</t>
  </si>
  <si>
    <t>Number of pages with suggestion for improvement of number of keywords in alttag of image</t>
  </si>
  <si>
    <t>07.05.06</t>
  </si>
  <si>
    <t>Images &amp; downloads - keywords in filename</t>
  </si>
  <si>
    <t>Easily findable and highly visible content through application of minimum and maximum number of (unique) keywords in filenames of  images and downloads</t>
  </si>
  <si>
    <t>1 keyword</t>
  </si>
  <si>
    <t>applied number of (unique) keywords in filenames of images and downloads</t>
  </si>
  <si>
    <t>07.05.07</t>
  </si>
  <si>
    <t>Meta description - keywords</t>
  </si>
  <si>
    <t>Easily findable and highly visible content through application of minimum and maximum number of (unique) keywords in meta descriptions</t>
  </si>
  <si>
    <t>applied number of (unique) keywords in meta description related to norm</t>
  </si>
  <si>
    <t>Number of pages with suggestion for improvement of number of keywords in meta description</t>
  </si>
  <si>
    <t>07.05.08</t>
  </si>
  <si>
    <t>Title - keywords</t>
  </si>
  <si>
    <t>Easily findable and highly visible content through application of a minimum and maximum number of (unique) keywords in browser titles</t>
  </si>
  <si>
    <t>applied number of (unique) keywords in browser title related to norm</t>
  </si>
  <si>
    <t>Number of pages with suggestion for improvement of number of keywords in title</t>
  </si>
  <si>
    <t>07.05.09</t>
  </si>
  <si>
    <t>URL - keywords</t>
  </si>
  <si>
    <t>Easily findable and highly visible content through application of a minimum and maximum number of (unique) keywords in URLs</t>
  </si>
  <si>
    <t>1-3 keywords</t>
  </si>
  <si>
    <t>applied number of (unique) keywords in URL related to norm</t>
  </si>
  <si>
    <t>Number of pages with suggestion for improvement of number of keywords in URL</t>
  </si>
  <si>
    <t>07.06</t>
  </si>
  <si>
    <t>Links</t>
  </si>
  <si>
    <t>Content that meets findabilty &amp; visibilty guidelines for links</t>
  </si>
  <si>
    <t>content audit on links KPIs</t>
  </si>
  <si>
    <t>07.06.01</t>
  </si>
  <si>
    <t>Images - broken images</t>
  </si>
  <si>
    <t>Easily findable and highly visible content by avoiding broken images</t>
  </si>
  <si>
    <t>no broken informative images</t>
  </si>
  <si>
    <t>[ontbreekt]</t>
  </si>
  <si>
    <t>broken images (images not loading) in content</t>
  </si>
  <si>
    <t>Number of pages with suggestion for improvement of broken images in content</t>
  </si>
  <si>
    <t>07.06.02</t>
  </si>
  <si>
    <t>Links - broken links</t>
  </si>
  <si>
    <t>Easily findable and highly visible content by avoiding broken links</t>
  </si>
  <si>
    <t>no broken links to knowledge</t>
  </si>
  <si>
    <t>broken links (defect links) in content</t>
  </si>
  <si>
    <t>Guardrail voor broken link toevoegen?</t>
  </si>
  <si>
    <t>Broken links</t>
  </si>
  <si>
    <t>number of links found that give 400-499/500-599 response</t>
  </si>
  <si>
    <t>Based on Siteimprove+ Textmetrics</t>
  </si>
  <si>
    <t>07.06.03</t>
  </si>
  <si>
    <t>Links - number of external links</t>
  </si>
  <si>
    <t>Easily findable and highly visible content through application of minimum and maximum number of external links in content</t>
  </si>
  <si>
    <t>1-50 links</t>
  </si>
  <si>
    <t>applied number of external links related to norm</t>
  </si>
  <si>
    <t>Number of pages with suggestion for improvement of number of external links in content</t>
  </si>
  <si>
    <t>07.06.04</t>
  </si>
  <si>
    <t>Links - number of internal links</t>
  </si>
  <si>
    <t>Easily findable and highly visible content through application of minimum and maximum number of internal links in content</t>
  </si>
  <si>
    <t>1-150 links</t>
  </si>
  <si>
    <t>applied number of internal inks related to norm</t>
  </si>
  <si>
    <t>Number of pages with suggestion for improvement of number of internal links in content</t>
  </si>
  <si>
    <t>Author/copywriter</t>
  </si>
  <si>
    <t>name of author</t>
  </si>
  <si>
    <t>Identification of writer of content</t>
  </si>
  <si>
    <t>Author = copywriter</t>
  </si>
  <si>
    <t>Need: KPI (known author)</t>
  </si>
  <si>
    <t>SEO score</t>
  </si>
  <si>
    <t>Adjectives level</t>
  </si>
  <si>
    <t>Usage of adjectives or adverbs</t>
  </si>
  <si>
    <t>Click rate</t>
  </si>
  <si>
    <t>rate of clicks on sent e-mails/bank mails</t>
  </si>
  <si>
    <t>Kanaalmonitoring - E-mail/Bankmail - Dashboard - Power BI</t>
  </si>
  <si>
    <t>Funnel conversion rate</t>
  </si>
  <si>
    <t>rate of funnel conversion on forms</t>
  </si>
  <si>
    <t>Funnel Completion Rate - Standarddashboard_Externalchannels - Power BI</t>
  </si>
  <si>
    <t xml:space="preserve">Online findability &amp; visibility </t>
  </si>
  <si>
    <t>Search sessions</t>
  </si>
  <si>
    <t>Number of sessions per search term</t>
  </si>
  <si>
    <t>Search executions - Content Dashboard - Power BI</t>
  </si>
  <si>
    <t>Google Analytics 4</t>
  </si>
  <si>
    <t>Search success</t>
  </si>
  <si>
    <t>Number of search success per search term</t>
  </si>
  <si>
    <t>Title</t>
  </si>
  <si>
    <t>title of content</t>
  </si>
  <si>
    <t>Identification of content based on (unique) title</t>
  </si>
  <si>
    <t>Need: KPI (known title)</t>
  </si>
  <si>
    <t xml:space="preserve">address </t>
  </si>
  <si>
    <t>Identification of content based on (unique) URL</t>
  </si>
  <si>
    <t>Product &amp; Dienst | Details - Content Dashboard - Power BI</t>
  </si>
  <si>
    <t>Need: KPI (composure of URL)</t>
  </si>
  <si>
    <t>Campaign name</t>
  </si>
  <si>
    <t>name of campaign</t>
  </si>
  <si>
    <t>Identification of campaign content based on name</t>
  </si>
  <si>
    <t>Number of items</t>
  </si>
  <si>
    <t>number of documents and sitepages</t>
  </si>
  <si>
    <t>Size of content collection</t>
  </si>
  <si>
    <t>Product &amp; Dienst | Summary - Content Dashboard - Power BI</t>
  </si>
  <si>
    <t>Source/CMS</t>
  </si>
  <si>
    <t>name of content source</t>
  </si>
  <si>
    <t>Source of content</t>
  </si>
  <si>
    <t>Name of CMS</t>
  </si>
  <si>
    <t>DAM or Tridion</t>
  </si>
  <si>
    <t>Domain</t>
  </si>
  <si>
    <t>name of website/sharepoint domain</t>
  </si>
  <si>
    <t>Identification and clustering of content based on domains in website/SP</t>
  </si>
  <si>
    <t>Name in dashboard = source</t>
  </si>
  <si>
    <t>Review date</t>
  </si>
  <si>
    <t>Periodical evaluation of content</t>
  </si>
  <si>
    <t>Publication date</t>
  </si>
  <si>
    <t>Timing of provision of content for users</t>
  </si>
  <si>
    <t>Source type</t>
  </si>
  <si>
    <t>document, sitepage</t>
  </si>
  <si>
    <t>Type of source of content</t>
  </si>
  <si>
    <t>Reviewer</t>
  </si>
  <si>
    <t>name of reviewer</t>
  </si>
  <si>
    <t>Identification of owner for periodical review of content</t>
  </si>
  <si>
    <t>Interaction date</t>
  </si>
  <si>
    <t>first interaction date, last interaction date</t>
  </si>
  <si>
    <t>Timing of publication of time-bound content</t>
  </si>
  <si>
    <t>Clicks</t>
  </si>
  <si>
    <t>number of clicks</t>
  </si>
  <si>
    <t>Last 90 days</t>
  </si>
  <si>
    <t>Engaged sessions</t>
  </si>
  <si>
    <t>number of sessions from users that spend more than 10 seconds on the website or has viewed at least a second page</t>
  </si>
  <si>
    <t>Engaged - Standarddashboard_Externalchannels - Power BI</t>
  </si>
  <si>
    <t>Engaged sessions rate</t>
  </si>
  <si>
    <t>rate of year-to-date growth of number of sessions from users that spend more than 10 seconds on the website or has viewed at least a second page</t>
  </si>
  <si>
    <t>Funnel conversion growth rate</t>
  </si>
  <si>
    <t>rate of year-to-date growth of funnel conversion</t>
  </si>
  <si>
    <t>Funnel end</t>
  </si>
  <si>
    <t>number of ended conversion funnels (either a form_step_name containing 'thank you' or similar and/or a form_status containing 'end' or 'succes')</t>
  </si>
  <si>
    <t>Funnel End - Standarddashboard_Externalchannels - Power BI</t>
  </si>
  <si>
    <t>Funnel end growth rate</t>
  </si>
  <si>
    <t>rate of year-to-date growth of number of ended conversion funnels</t>
  </si>
  <si>
    <t>Funnel start</t>
  </si>
  <si>
    <t>number of started conversion funnels (either a form_step_count = 1 or a form_stp_id = 1/10)</t>
  </si>
  <si>
    <t>Funnel Start - Standarddashboard_Externalchannels - Power BI</t>
  </si>
  <si>
    <t>Funnel start growth rate</t>
  </si>
  <si>
    <t>rate of year-to-date growth of number of started conversion funnels</t>
  </si>
  <si>
    <t>Process</t>
  </si>
  <si>
    <t>type of customer process (e.g. afspraak maken, annuleringsreisverzekering aanvraag, service en contact)</t>
  </si>
  <si>
    <t>.g. https://app.powerbi.com/groups/me/reports/4f933ade-7bc1-4510-9c75-45847a362ab0/30922dd94142bcbacd8b?ctid=3a15904d-3fd9-4256-a753-beb05cdf0c6d&amp;openReportSource=ReportInvitation&amp;experience=power-bi</t>
  </si>
  <si>
    <t>Sessions</t>
  </si>
  <si>
    <t>number of sessions on website based on user_session_id</t>
  </si>
  <si>
    <t>Indication of amount of sessions on website (potential for conversion)</t>
  </si>
  <si>
    <t>Sessions - Standarddashboard_Externalchannels - Power BI</t>
  </si>
  <si>
    <t>Click through rate (CTR) benchmark</t>
  </si>
  <si>
    <t>benchmark for percentage of messages that were clicked through</t>
  </si>
  <si>
    <t>Attempts</t>
  </si>
  <si>
    <t>Number of attempts of ...</t>
  </si>
  <si>
    <t>Kanaalmonitoring - Outbound Performance- Dashboard - Power BI</t>
  </si>
  <si>
    <t>Click through rate (CTR) benchmark performance</t>
  </si>
  <si>
    <t>percentage above of below benchmark for percentage of messages that were clicked through</t>
  </si>
  <si>
    <t>Conversion rate</t>
  </si>
  <si>
    <t>Rate of completed conversion goals out of ...</t>
  </si>
  <si>
    <t>Conversions</t>
  </si>
  <si>
    <t>Number of completed conversion goals</t>
  </si>
  <si>
    <t>Kanaalmonitoring - Business Events Conversion - Dashboard - Power B</t>
  </si>
  <si>
    <t>Dismiss</t>
  </si>
  <si>
    <t>number of messages dismissed by user</t>
  </si>
  <si>
    <t>Kanaalmonitoring - Campaign Performance - Dashboard - Power BI</t>
  </si>
  <si>
    <t>Dismiss rate</t>
  </si>
  <si>
    <t>percentage of messages dismissed by user</t>
  </si>
  <si>
    <t>Engage ratio</t>
  </si>
  <si>
    <t>rate of interactions/clicks on sent e-mail/bankmail/banners</t>
  </si>
  <si>
    <t>Kanaalmonitoring - Interaction Effect - Dashboard - Power BI</t>
  </si>
  <si>
    <t xml:space="preserve">Campaign messages only </t>
  </si>
  <si>
    <t>Engaged</t>
  </si>
  <si>
    <t>number of interactions/sent forms/clicks on sent e-mail/bankmail/banners</t>
  </si>
  <si>
    <t>Execution rate</t>
  </si>
  <si>
    <t>rate of ...</t>
  </si>
  <si>
    <t>Kanaalmonitoring - Pro-active Anna - Power BI</t>
  </si>
  <si>
    <t>Pro-active Anna</t>
  </si>
  <si>
    <t>[See Conversational]</t>
  </si>
  <si>
    <t>Leads</t>
  </si>
  <si>
    <t>number of leads</t>
  </si>
  <si>
    <t>Not touched ratio</t>
  </si>
  <si>
    <t>Rate of not touched out of ...</t>
  </si>
  <si>
    <t>Open rate</t>
  </si>
  <si>
    <t>rate of opens of sent e-mails/bank mails</t>
  </si>
  <si>
    <t>Opens</t>
  </si>
  <si>
    <t>number of opens of sent e-mails/bank mails</t>
  </si>
  <si>
    <t>Kanaalmonitoring - E-mail/Bankmail/Banner performance - Dashboard - Power BI</t>
  </si>
  <si>
    <t>Reach</t>
  </si>
  <si>
    <t>Number of potential conversion goals</t>
  </si>
  <si>
    <t>Reach ratio</t>
  </si>
  <si>
    <t>Rate of potential conversion goals out of ...</t>
  </si>
  <si>
    <t>Succes rate</t>
  </si>
  <si>
    <t>rate of clicks on external link provided in dialogues</t>
  </si>
  <si>
    <t>Unique click</t>
  </si>
  <si>
    <t>number of messages that were clicked through by clients who saw the message</t>
  </si>
  <si>
    <t>Kanaalmonitoring - Variant unique reach - Dashboard - Power BI</t>
  </si>
  <si>
    <t>Campaign messages only (banners)</t>
  </si>
  <si>
    <t>Unique Click Through Rate (CTR)</t>
  </si>
  <si>
    <t>percentage of messages that were clicked through by clients who saw the message</t>
  </si>
  <si>
    <t>Unique conversions/leads</t>
  </si>
  <si>
    <t>Number of completed conversion goals corrected for duplicates</t>
  </si>
  <si>
    <t>Unique dismis</t>
  </si>
  <si>
    <t>number of messages dismissed by clients who saw the message</t>
  </si>
  <si>
    <t>Unique Dismissed Rate</t>
  </si>
  <si>
    <t>percentage of messages dismissed by clients who saw the message</t>
  </si>
  <si>
    <t>Engagement / conversion/traffic</t>
  </si>
  <si>
    <t>name of channel where content is viewed/which attributes to session (e.g. bankmail, banner, chatbot, email, paid search, phone, pop-up, social search)</t>
  </si>
  <si>
    <t>e.g. https://app.powerbi.com/groups/me/reports/4f933ade-7bc1-4510-9c75-45847a362ab0/30922dd94142bcbacd8b?ctid=3a15904d-3fd9-4256-a753-beb05cdf0c6d&amp;openReportSource=ReportInvitation&amp;experience=power-bi</t>
  </si>
  <si>
    <t>Channel which attributes to conversion</t>
  </si>
  <si>
    <t>e.g. Kanaalmonitoring - Banner Performance - Dashboard - Power BI</t>
  </si>
  <si>
    <t>Channel type</t>
  </si>
  <si>
    <t>earned, other, owned, paid</t>
  </si>
  <si>
    <t>Channel type which attributes to conversion</t>
  </si>
  <si>
    <t>Consent</t>
  </si>
  <si>
    <t>Juridische en Operationele Specificaties</t>
  </si>
  <si>
    <t>number of clients who have/have not given consent for content</t>
  </si>
  <si>
    <t>Kanaalmonitoring - Consent - Dashboard - Power B</t>
  </si>
  <si>
    <t>Error pages</t>
  </si>
  <si>
    <t>number of events per page referrer to error URLs</t>
  </si>
  <si>
    <t>DDS: Open Domain Errors - Content Dashboard - Power BI</t>
  </si>
  <si>
    <t>Last week</t>
  </si>
  <si>
    <t>Growth sessions</t>
  </si>
  <si>
    <t>rate of year to date growth of number of sessions on website</t>
  </si>
  <si>
    <t>Indication whether a request to visit a page was completed successfully</t>
  </si>
  <si>
    <t>HTML status code</t>
  </si>
  <si>
    <t>codes that show reasons why a page cannot be visited (e.g. 404: Not found and 503: Service error)</t>
  </si>
  <si>
    <t>Occurrences</t>
  </si>
  <si>
    <t>number of occurrences</t>
  </si>
  <si>
    <t>e.g. DDS: Pageviews - Content Dashboard - Power BI</t>
  </si>
  <si>
    <t>Past 12 months</t>
  </si>
  <si>
    <t>Visitors</t>
  </si>
  <si>
    <t>number of visitors</t>
  </si>
  <si>
    <t>Average handling time (calls)</t>
  </si>
  <si>
    <t>average handling time of call per intent</t>
  </si>
  <si>
    <t>CIVR OKR - Power BI</t>
  </si>
  <si>
    <t>CIVR</t>
  </si>
  <si>
    <t>Calls</t>
  </si>
  <si>
    <t>number of calls</t>
  </si>
  <si>
    <t>Conversations/chat</t>
  </si>
  <si>
    <t>number of interactions where the user asked question</t>
  </si>
  <si>
    <t>https://app.powerbi.com/groups/me/apps/865ff779-6445-4f05-8d00-420f226e5beb/reports/ebc46fb1-dc00-481f-9f61-f85fd569f699/292b3f1323c3d6e7f550?ctid=3a15904d-3fd9-4256-a753-beb05cdf0c6d&amp;experience=power-bi</t>
  </si>
  <si>
    <t xml:space="preserve">https://app.powerbi.com/groups/me/apps/865ff779-6445-4f05-8d00-420f226e5beb/reports/8591c724-7ecb-4da4-8b97-b5f7f3ce5cc6/292b3f1323c3d6e7f550?ctid=3a15904d-3fd9-4256-a753-beb05cdf0c6d&amp;experience=power-bi </t>
  </si>
  <si>
    <t>Handover rate</t>
  </si>
  <si>
    <t>total conversations divided by number of chats handed over to agent</t>
  </si>
  <si>
    <t>https://app.powerbi.com/groups/me/apps/865ff779-6445-4f05-8d00-420f226e5beb/reports/8591c724-7ecb-4da4-8b97-b5f7f3ce5cc6/292b3f1323c3d6e7f550?ctid=3a15904d-3fd9-4256-a753-beb05cdf0c6d&amp;experience=power-bi</t>
  </si>
  <si>
    <t>Handovers</t>
  </si>
  <si>
    <t>number of conversations handed over to agent</t>
  </si>
  <si>
    <t>Chatbot Performance - Power BI</t>
  </si>
  <si>
    <t>Chatbot Anna. 7 types of handovers.</t>
  </si>
  <si>
    <t>Handovers over time</t>
  </si>
  <si>
    <t>rate of handover type plotted in time</t>
  </si>
  <si>
    <t>Handovers per intent</t>
  </si>
  <si>
    <t>total number and % of handovers per intent</t>
  </si>
  <si>
    <t>Chatbot Anna.</t>
  </si>
  <si>
    <t>Ratio of calls summarized</t>
  </si>
  <si>
    <t>number of calls with generated summaries out of all calls</t>
  </si>
  <si>
    <t>Summaries over time</t>
  </si>
  <si>
    <t>amount of summaries generated over time (in weeks)</t>
  </si>
  <si>
    <t>Total summaries</t>
  </si>
  <si>
    <t>number of generated summaries</t>
  </si>
  <si>
    <t>Traffic (calls)</t>
  </si>
  <si>
    <t>number of calls per intent</t>
  </si>
  <si>
    <t>Traffic (conversations)</t>
  </si>
  <si>
    <t>number of conversations in time/per intent</t>
  </si>
  <si>
    <t>https://app.powerbi.com/groups/me/apps/865ff779-6445-4f05-8d00-420f226e5beb/reports/35642b89-d3b3-4287-9b54-ff38fea58a36/5e0380b8b9b900807ba6?ctid=3a15904d-3fd9-4256-a753-beb05cdf0c6d&amp;experience=power-bi</t>
  </si>
  <si>
    <t>https://app.powerbi.com/groups/me/apps/865ff779-6445-4f05-8d00-420f226e5beb/reports/35642b89-d3b3-4287-9b54-ff38fea58a36/5f4068171e948b1b352d?ctid=3a15904d-3fd9-4256-a753-beb05cdf0c6d&amp;experience=power-bi</t>
  </si>
  <si>
    <t>Chatbot Anna/GenAI MVP</t>
  </si>
  <si>
    <t>Transfer rate (calls)</t>
  </si>
  <si>
    <t>agent to agent transfer rate</t>
  </si>
  <si>
    <t>Audience (size)</t>
  </si>
  <si>
    <t>number of reached clients with e-mail/bankmail/banners</t>
  </si>
  <si>
    <t>Banner channel</t>
  </si>
  <si>
    <t>name of channel where banner is viewed (e.g. IB, IBB, mobile, onsite)</t>
  </si>
  <si>
    <t>Campaign variant</t>
  </si>
  <si>
    <t>name/number of campaign variant</t>
  </si>
  <si>
    <t>Contact pressure</t>
  </si>
  <si>
    <t xml:space="preserve">contact pressure mechanims off/on </t>
  </si>
  <si>
    <t>Kanaalmonitoring - Quality loop prep - Dashboard - Power BI</t>
  </si>
  <si>
    <t>Distribution of messages based on number</t>
  </si>
  <si>
    <t>Distribution/sent</t>
  </si>
  <si>
    <t>number of times a message has been sent</t>
  </si>
  <si>
    <t>Indication of position of content in publication</t>
  </si>
  <si>
    <t>Position</t>
  </si>
  <si>
    <t>position on site (account overview, logout) or page (home hero, ankeiler, sales)</t>
  </si>
  <si>
    <t>Kanaalmonitoring - Banner Performance- Dashboard - Power BI</t>
  </si>
  <si>
    <t>Selected</t>
  </si>
  <si>
    <t>number of selected ...</t>
  </si>
  <si>
    <t>Views</t>
  </si>
  <si>
    <t>number of views of content</t>
  </si>
  <si>
    <t>GenAI SEO quality rating check</t>
  </si>
  <si>
    <t>Check of Google quality rating of generated content</t>
  </si>
  <si>
    <t>Improving Google quality rating of generated content through (manual or automated) check</t>
  </si>
  <si>
    <t>No dashboard (manual check)</t>
  </si>
  <si>
    <t>see criteria in tab 3</t>
  </si>
  <si>
    <t>KPI clusters</t>
  </si>
  <si>
    <t>Human-authored/Generated</t>
  </si>
  <si>
    <t>Guardrails and prompts categorisation</t>
  </si>
  <si>
    <t>Guardrails and prompt tags</t>
  </si>
  <si>
    <t>Content quality - accuracy, efficacy &amp; reliability/online findability  &amp; visibility (AEO/GEO/SEO)</t>
  </si>
  <si>
    <t>Content quality - brandvoice</t>
  </si>
  <si>
    <t>[See Digital Assets]</t>
  </si>
  <si>
    <t>Beperkingen</t>
  </si>
  <si>
    <t>Content quality - accessibility &amp; readability</t>
  </si>
  <si>
    <t>Privacy en Veiligheid</t>
  </si>
  <si>
    <t>Privacy</t>
  </si>
  <si>
    <t>Content quality - brandvoice/online findability &amp; visbility (AEO/GEO/SEO)</t>
  </si>
  <si>
    <t>Applicable for generated knowledge only</t>
  </si>
  <si>
    <t>Intro</t>
  </si>
  <si>
    <t>Content quality - accessibility &amp; readability/structure &amp; design</t>
  </si>
  <si>
    <t>E-mail</t>
  </si>
  <si>
    <t>Content quality - accessibility &amp; readability/online findability  &amp; visibility (AEO/GEO/SEO)</t>
  </si>
  <si>
    <t>Value</t>
  </si>
  <si>
    <t>Gegevens</t>
  </si>
  <si>
    <t>Content quality - accuracy, efficacy &amp; reliability</t>
  </si>
  <si>
    <t>Tekstopbouw</t>
  </si>
  <si>
    <t>Engagement - conversion</t>
  </si>
  <si>
    <t>Actiegerichte taal</t>
  </si>
  <si>
    <t>Ritme</t>
  </si>
  <si>
    <t>Content quality - inclusivity &amp; gender neutrality</t>
  </si>
  <si>
    <t>Samenvatting</t>
  </si>
  <si>
    <t>Content quality - language &amp; terminology</t>
  </si>
  <si>
    <t>Transparantie</t>
  </si>
  <si>
    <t>Content quality - structure &amp; design</t>
  </si>
  <si>
    <t>Doelgerichtheid</t>
  </si>
  <si>
    <t>Content quality - language &amp; terminology/online findability  &amp; visibility (AEO/GEO/SEO)</t>
  </si>
  <si>
    <t>Scanbaarheid</t>
  </si>
  <si>
    <t>Content quality - online findability  &amp; visibility (AEO/GEO/SEO)</t>
  </si>
  <si>
    <t>Legitimatie en Verificatie</t>
  </si>
  <si>
    <t>Leesbaarheid</t>
  </si>
  <si>
    <t>Content quality - online findability &amp; visibility (AEO/GEO/SEO)/language &amp; terminology</t>
  </si>
  <si>
    <t>Meta-Prompts</t>
  </si>
  <si>
    <t>Content quality - compliancy &amp; security</t>
  </si>
  <si>
    <t>Merge with traffic?</t>
  </si>
  <si>
    <t>Productcommunicatie en Regulering</t>
  </si>
  <si>
    <t>Content quality - structure &amp; design/online findability  &amp; visibility (AEO/GEO/SEO)</t>
  </si>
  <si>
    <t>Aanspreekvorm</t>
  </si>
  <si>
    <t>Engagement - conversion/traffic</t>
  </si>
  <si>
    <t>Adres</t>
  </si>
  <si>
    <t>Engagement - customer satisfaction &amp; feedback</t>
  </si>
  <si>
    <t>Advies</t>
  </si>
  <si>
    <t>Engagement - customer satisfaction &amp; feedback/accuracy, efficacy &amp; reliability</t>
  </si>
  <si>
    <t>AFM</t>
  </si>
  <si>
    <t>Engagement - traffic</t>
  </si>
  <si>
    <t>Alinea</t>
  </si>
  <si>
    <t>Generic quality control</t>
  </si>
  <si>
    <t>AVG</t>
  </si>
  <si>
    <t>B1</t>
  </si>
  <si>
    <t>Bankmail</t>
  </si>
  <si>
    <t>Belasting</t>
  </si>
  <si>
    <t>Beleggen</t>
  </si>
  <si>
    <t>Betaalproducten</t>
  </si>
  <si>
    <t>Bias</t>
  </si>
  <si>
    <t>BSN</t>
  </si>
  <si>
    <t>BX</t>
  </si>
  <si>
    <t>CJ-situaties</t>
  </si>
  <si>
    <t>Communicatie organisaties</t>
  </si>
  <si>
    <t>Consistentie</t>
  </si>
  <si>
    <t>creditcard</t>
  </si>
  <si>
    <t>Doelgroep</t>
  </si>
  <si>
    <t>Domein</t>
  </si>
  <si>
    <t>Empathie</t>
  </si>
  <si>
    <t>Ethisch</t>
  </si>
  <si>
    <t>Fianciële termen</t>
  </si>
  <si>
    <t>Formatteerinstructies</t>
  </si>
  <si>
    <t>Formeel</t>
  </si>
  <si>
    <t>Geboortedatum</t>
  </si>
  <si>
    <t>Genderinclusiviteit</t>
  </si>
  <si>
    <t>IBAN</t>
  </si>
  <si>
    <t>jargon</t>
  </si>
  <si>
    <t>Juridisch</t>
  </si>
  <si>
    <t>Kanaalspecifiek</t>
  </si>
  <si>
    <t>Kosten</t>
  </si>
  <si>
    <t>Lenen</t>
  </si>
  <si>
    <t>naamgebruik</t>
  </si>
  <si>
    <t>Notatie cijfers</t>
  </si>
  <si>
    <t>Ouders/verzorgers</t>
  </si>
  <si>
    <t>Overlijden</t>
  </si>
  <si>
    <t>paspoort</t>
  </si>
  <si>
    <t>Pensioen</t>
  </si>
  <si>
    <t>Persoonlijk</t>
  </si>
  <si>
    <t>Persoonlijke gegevens</t>
  </si>
  <si>
    <t>Productnamen</t>
  </si>
  <si>
    <t>Reclame</t>
  </si>
  <si>
    <t>respect</t>
  </si>
  <si>
    <t>Risico's</t>
  </si>
  <si>
    <t>Saldo</t>
  </si>
  <si>
    <t>Structuur</t>
  </si>
  <si>
    <t>Taalregister</t>
  </si>
  <si>
    <t>Taalvarianten</t>
  </si>
  <si>
    <t>Tijdsduiding</t>
  </si>
  <si>
    <t>Veiligheid</t>
  </si>
  <si>
    <t>Verplichte tekst</t>
  </si>
  <si>
    <t>Verzekeren</t>
  </si>
  <si>
    <t>WCAG</t>
  </si>
  <si>
    <t>Wetenschappelijk</t>
  </si>
  <si>
    <t>Stakeholder</t>
  </si>
  <si>
    <t>Dashboard, tooling and sources</t>
  </si>
  <si>
    <t>Guidelines</t>
  </si>
  <si>
    <t>Organisation</t>
  </si>
  <si>
    <t>Meeting</t>
  </si>
  <si>
    <t>Status collection</t>
  </si>
  <si>
    <t>Status review</t>
  </si>
  <si>
    <t>Generic</t>
  </si>
  <si>
    <t>Koen Brummelhuis</t>
  </si>
  <si>
    <t xml:space="preserve"> tools Textmetrics</t>
  </si>
  <si>
    <t>Done</t>
  </si>
  <si>
    <t>Generic - Content</t>
  </si>
  <si>
    <t>Alle algemene contentrichtlijnen - Ruby - Confluence</t>
  </si>
  <si>
    <t>COE CD, cirkel 1</t>
  </si>
  <si>
    <t>Generic - SEO/SEA</t>
  </si>
  <si>
    <t>SEO/SEA - Ruby - Confluence</t>
  </si>
  <si>
    <t>Generic - Language</t>
  </si>
  <si>
    <t>Onze taal - Ruby - Confluence</t>
  </si>
  <si>
    <t>Generic - GenAI</t>
  </si>
  <si>
    <t>Generative Artificial Intelligence (GenAI) - Ruby - Confluence</t>
  </si>
  <si>
    <t>Generic - Accessibility (OMO)</t>
  </si>
  <si>
    <t>Madelijn Storm van Leeuwen</t>
  </si>
  <si>
    <t>Content dashboard and tools Textmetrics, Siteimprove</t>
  </si>
  <si>
    <t>https://confluence.int.abnamro.com/display/RUBY/Toegankelijkheid</t>
  </si>
  <si>
    <t>may-7</t>
  </si>
  <si>
    <t>Web - pathfinder</t>
  </si>
  <si>
    <t>Matti Kleikamp</t>
  </si>
  <si>
    <t>Content dashboard (Tridion, DAM, website), content alert dashboard (Tridion) in PowerBI</t>
  </si>
  <si>
    <t>Padvinder (pathfinder) - Ruby - Confluence</t>
  </si>
  <si>
    <t>Content (alert) dashboard KPIs</t>
  </si>
  <si>
    <t>Web -articlepages</t>
  </si>
  <si>
    <t>Richtlijnen voor artikelpagina's (Digital Shop) - Ruby - Confluence</t>
  </si>
  <si>
    <t>Web - foutmeldingen</t>
  </si>
  <si>
    <t>Richtlijnen voor foutmeldingen - Ruby - Confluence</t>
  </si>
  <si>
    <t>Web -storingsmeldingen</t>
  </si>
  <si>
    <t>Richtlijnen voor storingsmeldingen - Ruby - Confluence</t>
  </si>
  <si>
    <t>Web - instructies</t>
  </si>
  <si>
    <t>Richtlijnen voor instructies - Ruby - Confluence</t>
  </si>
  <si>
    <t>Web - productpages</t>
  </si>
  <si>
    <t>Richtlijnen voor productpagina's (Digital Shop) - Ruby - Confluence</t>
  </si>
  <si>
    <t>Web - blogs</t>
  </si>
  <si>
    <t>Richtlijnen voor blogs - Ruby - Confluence</t>
  </si>
  <si>
    <t>Web - Conversion</t>
  </si>
  <si>
    <t>Eddy Lindenboom</t>
  </si>
  <si>
    <t>Daily Banking &amp; NCTO (CRO team)</t>
  </si>
  <si>
    <t>[skip]</t>
  </si>
  <si>
    <t>Conversion KPIs</t>
  </si>
  <si>
    <t>Sven Buning</t>
  </si>
  <si>
    <t>Wealth</t>
  </si>
  <si>
    <t>Dominique van West, Jelle Plijnaar, Reinout Wolfert, Yvonne van Laarhoven, Gabrielle Stuart, Ruben van der Steen</t>
  </si>
  <si>
    <t>Consumer / Affluent</t>
  </si>
  <si>
    <t>Web - Generated</t>
  </si>
  <si>
    <t>Mark Westbeek/Xaviera Ringeling</t>
  </si>
  <si>
    <t>[see generic guidelines] for GenAI</t>
  </si>
  <si>
    <t>Generated web content KPIs</t>
  </si>
  <si>
    <t>Web - SEO</t>
  </si>
  <si>
    <t>Peter van Bommel/Dennis Boogaard</t>
  </si>
  <si>
    <t>External channels dashboard (EC&amp;E)</t>
  </si>
  <si>
    <t>EC&amp;E</t>
  </si>
  <si>
    <t>SEO KPIs</t>
  </si>
  <si>
    <t>Monique van den Heuvel/Tjitske Lemstra</t>
  </si>
  <si>
    <t>CIED-Chatbots dashboard in PowerBI (MSCP). Azure Monitor (AI generated content)</t>
  </si>
  <si>
    <t>COE CD, cirkel 2</t>
  </si>
  <si>
    <t>may-2</t>
  </si>
  <si>
    <t>Holiday Monique till May 12</t>
  </si>
  <si>
    <t>Messages - campaign</t>
  </si>
  <si>
    <t>Lidwien Arndt/Floor Verbeek/Marcia van Eck/Bob Verkerk</t>
  </si>
  <si>
    <t xml:space="preserve">Campaign dashboard will be integrated in content alert dashboard. Engagement KPIs (opening of message, clicks, feedback): PowerBI (EC&amp;E). Collection: ECM. Quality KPIs: not measured in dashboards -&gt; needs. </t>
  </si>
  <si>
    <t>Richtlijnen voor berichten - Ruby - Confluence &gt;</t>
  </si>
  <si>
    <t>may-1/June 23</t>
  </si>
  <si>
    <t>Messages - system</t>
  </si>
  <si>
    <t>Lidwien Arndt/Floor Verbeek/Marcia van Eck</t>
  </si>
  <si>
    <t>No dashboard. Scriptura templates; language/acc. KPIs only. No monitoring of usage. Issuetracker in excel.</t>
  </si>
  <si>
    <t>may-1/may-7</t>
  </si>
  <si>
    <t>Messages - advisor</t>
  </si>
  <si>
    <t>No dashboard. Word/Outlook templates; language/acc. KPIs only. No monitoring of usage. Issuetracker in excel.</t>
  </si>
  <si>
    <t>Richtlijnen voor berichten</t>
  </si>
  <si>
    <t>Imgerd Friso</t>
  </si>
  <si>
    <t>Dashboard in PowerBI in development (June 2025).</t>
  </si>
  <si>
    <t>COE CD, cirkel 3</t>
  </si>
  <si>
    <t>may-12</t>
  </si>
  <si>
    <t>Pending</t>
  </si>
  <si>
    <t>Check inventarisatie obv PowerBI</t>
  </si>
  <si>
    <t>Digital assets - images</t>
  </si>
  <si>
    <t>Vanessa Rijkens</t>
  </si>
  <si>
    <t>No other dashboards then content dashboard (DAM) in PowerBI.  Need for KPIs for CLP.</t>
  </si>
  <si>
    <t>Richtlijnen voor beelden - Ruby - Confluence</t>
  </si>
  <si>
    <t>Needs nog ophalen</t>
  </si>
  <si>
    <t>Digital assets - docs</t>
  </si>
  <si>
    <t>Richtlijnen voor documenten (pdf s) - Ruby - Confluence</t>
  </si>
  <si>
    <t>Digital assets - forms</t>
  </si>
  <si>
    <t>Richtlijnen voor formulieren - Ruby - Confluence</t>
  </si>
  <si>
    <t>Vanessa Rijkens/Dorien Gransjean</t>
  </si>
  <si>
    <t>No dashboards/monitoring of KPIs in source (Lokalise) or publication. Needs for KPIs related to quality issues.</t>
  </si>
  <si>
    <t>Future proof content - checklist - Ruby - Confluence</t>
  </si>
  <si>
    <t>Stakeholder unknown</t>
  </si>
  <si>
    <t>BMC</t>
  </si>
  <si>
    <t>To do</t>
  </si>
  <si>
    <t>CIED-Chatbots dashboard in PowerBI. Beperkt aantal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</si>
</sst>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sz val="11"/>
      <color theme="1"/>
      <name val="Aptos Narrow"/>
      <scheme val="minor"/>
    </font>
    <font>
      <b/>
      <sz val="11"/>
      <color theme="1"/>
      <name val="Aptos Narrow"/>
      <family val="2"/>
      <scheme val="minor"/>
    </font>
    <font>
      <u/>
      <sz val="11"/>
      <color theme="10"/>
      <name val="Aptos Narrow"/>
      <family val="2"/>
      <scheme val="minor"/>
    </font>
    <font>
      <b/>
      <sz val="11"/>
      <color theme="0"/>
      <name val="Aptos Narrow"/>
      <family val="2"/>
      <scheme val="minor"/>
    </font>
    <font>
      <sz val="11"/>
      <color theme="0"/>
      <name val="Aptos Narrow"/>
      <family val="2"/>
      <scheme val="minor"/>
    </font>
    <font>
      <b/>
      <sz val="14"/>
      <color theme="1"/>
      <name val="Aptos Narrow"/>
      <family val="2"/>
      <scheme val="minor"/>
    </font>
    <font>
      <sz val="11"/>
      <color rgb="FF000000"/>
      <name val="Calibri"/>
      <family val="2"/>
    </font>
    <font>
      <b/>
      <sz val="11"/>
      <color rgb="FFFF0000"/>
      <name val="Aptos Narrow"/>
      <family val="2"/>
      <scheme val="minor"/>
    </font>
    <font>
      <sz val="11"/>
      <color rgb="FFFF0000"/>
      <name val="Aptos Narrow"/>
      <family val="2"/>
      <scheme val="minor"/>
    </font>
    <font>
      <sz val="11"/>
      <color rgb="FF242424"/>
      <name val="Aptos Narrow"/>
      <family val="2"/>
    </font>
    <font>
      <b/>
      <u/>
      <sz val="11"/>
      <color theme="10"/>
      <name val="Aptos Narrow"/>
      <family val="2"/>
      <scheme val="minor"/>
    </font>
    <font>
      <sz val="11"/>
      <color rgb="FF242424"/>
      <name val="Aptos Narrow"/>
    </font>
    <font>
      <sz val="11"/>
      <color rgb="FF000000"/>
      <name val="Aptos Narrow"/>
      <family val="2"/>
      <scheme val="minor"/>
    </font>
    <font>
      <sz val="11"/>
      <color theme="9" tint="-0.249977111117893"/>
      <name val="Aptos Narrow"/>
      <family val="2"/>
      <scheme val="minor"/>
    </font>
    <font>
      <sz val="11"/>
      <color theme="5"/>
      <name val="Aptos Narrow"/>
      <family val="2"/>
      <scheme val="minor"/>
    </font>
    <font>
      <sz val="11"/>
      <color rgb="FFFFC000"/>
      <name val="Aptos Narrow"/>
      <family val="2"/>
      <scheme val="minor"/>
    </font>
    <font>
      <strike/>
      <sz val="11"/>
      <color rgb="FFFF0000"/>
      <name val="Aptos Narrow"/>
      <family val="2"/>
      <scheme val="minor"/>
    </font>
    <font>
      <strike/>
      <u/>
      <sz val="11"/>
      <color theme="10"/>
      <name val="Aptos Narrow"/>
      <family val="2"/>
      <scheme val="minor"/>
    </font>
    <font>
      <strike/>
      <sz val="11"/>
      <color theme="1"/>
      <name val="Aptos Narrow"/>
      <family val="2"/>
      <scheme val="minor"/>
    </font>
    <font>
      <u/>
      <sz val="11"/>
      <color theme="1"/>
      <name val="Aptos Narrow"/>
      <family val="2"/>
      <scheme val="minor"/>
    </font>
    <font>
      <b/>
      <sz val="18"/>
      <color theme="0"/>
      <name val="Aptos Narrow"/>
      <family val="2"/>
      <scheme val="minor"/>
    </font>
    <font>
      <sz val="24"/>
      <color theme="0"/>
      <name val="Aptos Narrow"/>
      <family val="2"/>
      <scheme val="minor"/>
    </font>
    <font>
      <sz val="11"/>
      <color rgb="FFFF0000"/>
      <name val="Calibri"/>
      <family val="2"/>
    </font>
    <font>
      <sz val="11"/>
      <color theme="1"/>
      <name val="Calibri"/>
      <family val="2"/>
    </font>
    <font>
      <b/>
      <sz val="11"/>
      <color rgb="FF000000"/>
      <name val="Aptos Narrow"/>
      <family val="2"/>
      <scheme val="minor"/>
    </font>
    <font>
      <sz val="11"/>
      <color rgb="FF000000"/>
      <name val="Aptos Narrow"/>
      <scheme val="minor"/>
    </font>
    <font>
      <b/>
      <sz val="11"/>
      <color rgb="FF172B4D"/>
      <name val="-Apple-System"/>
      <charset val="1"/>
    </font>
    <font>
      <sz val="11"/>
      <color rgb="FF172B4D"/>
      <name val="-Apple-System"/>
      <charset val="1"/>
    </font>
    <font>
      <b/>
      <sz val="11"/>
      <color theme="6"/>
      <name val="Aptos Narrow"/>
      <family val="2"/>
      <scheme val="minor"/>
    </font>
    <font>
      <sz val="11"/>
      <color rgb="FFFF0000"/>
      <name val="Aptos Narrow"/>
      <scheme val="minor"/>
    </font>
    <font>
      <sz val="11"/>
      <color theme="6"/>
      <name val="Aptos Narrow"/>
      <family val="2"/>
      <scheme val="minor"/>
    </font>
    <font>
      <b/>
      <strike/>
      <sz val="11"/>
      <color theme="1"/>
      <name val="Aptos Narrow"/>
      <family val="2"/>
      <scheme val="minor"/>
    </font>
    <font>
      <strike/>
      <sz val="11"/>
      <color rgb="FF242424"/>
      <name val="Aptos Narrow"/>
      <charset val="1"/>
    </font>
    <font>
      <strike/>
      <sz val="11"/>
      <color rgb="FF000000"/>
      <name val="Aptos Narrow"/>
      <family val="2"/>
      <scheme val="minor"/>
    </font>
  </fonts>
  <fills count="1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2"/>
        <bgColor indexed="64"/>
      </patternFill>
    </fill>
    <fill>
      <patternFill patternType="solid">
        <fgColor rgb="FFEDBDA8"/>
        <bgColor indexed="64"/>
      </patternFill>
    </fill>
    <fill>
      <patternFill patternType="solid">
        <fgColor rgb="FFFFF4CA"/>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17">
    <xf numFmtId="0" fontId="0" fillId="0" borderId="0" xfId="0"/>
    <xf numFmtId="0" fontId="2" fillId="0" borderId="0" xfId="0" applyFont="1"/>
    <xf numFmtId="0" fontId="0" fillId="2" borderId="0" xfId="0" applyFill="1"/>
    <xf numFmtId="0" fontId="2" fillId="3"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3" fillId="3" borderId="0" xfId="1" applyFill="1"/>
    <xf numFmtId="0" fontId="0" fillId="3" borderId="0" xfId="0" quotePrefix="1" applyFill="1"/>
    <xf numFmtId="0" fontId="3" fillId="2" borderId="0" xfId="1" applyFill="1"/>
    <xf numFmtId="0" fontId="0" fillId="9" borderId="0" xfId="0" applyFill="1"/>
    <xf numFmtId="0" fontId="4" fillId="10" borderId="0" xfId="0" applyFont="1" applyFill="1"/>
    <xf numFmtId="0" fontId="5" fillId="10" borderId="0" xfId="0" applyFont="1" applyFill="1"/>
    <xf numFmtId="0" fontId="8" fillId="10" borderId="0" xfId="0" applyFont="1" applyFill="1"/>
    <xf numFmtId="0" fontId="9" fillId="0" borderId="0" xfId="0" applyFont="1"/>
    <xf numFmtId="0" fontId="8" fillId="0" borderId="0" xfId="0" applyFont="1"/>
    <xf numFmtId="0" fontId="11" fillId="3" borderId="0" xfId="1" applyFont="1" applyFill="1"/>
    <xf numFmtId="0" fontId="2" fillId="0" borderId="1" xfId="0" applyFont="1" applyBorder="1"/>
    <xf numFmtId="0" fontId="0" fillId="0" borderId="1" xfId="0" applyBorder="1"/>
    <xf numFmtId="0" fontId="9" fillId="5" borderId="0" xfId="0" applyFont="1" applyFill="1"/>
    <xf numFmtId="0" fontId="3" fillId="4" borderId="0" xfId="1" applyFill="1"/>
    <xf numFmtId="0" fontId="9" fillId="3" borderId="0" xfId="0" applyFont="1" applyFill="1"/>
    <xf numFmtId="0" fontId="8" fillId="3" borderId="0" xfId="0" applyFont="1" applyFill="1"/>
    <xf numFmtId="0" fontId="9" fillId="2" borderId="0" xfId="0" applyFont="1" applyFill="1"/>
    <xf numFmtId="0" fontId="9" fillId="4" borderId="0" xfId="0" applyFont="1" applyFill="1"/>
    <xf numFmtId="0" fontId="9" fillId="6" borderId="0" xfId="0" applyFont="1" applyFill="1"/>
    <xf numFmtId="0" fontId="9" fillId="7" borderId="0" xfId="0" applyFont="1" applyFill="1"/>
    <xf numFmtId="0" fontId="9" fillId="8" borderId="0" xfId="0" applyFont="1" applyFill="1"/>
    <xf numFmtId="0" fontId="0" fillId="6" borderId="0" xfId="0" applyFill="1" applyAlignment="1">
      <alignment wrapText="1"/>
    </xf>
    <xf numFmtId="0" fontId="3" fillId="6" borderId="0" xfId="1" applyFill="1"/>
    <xf numFmtId="0" fontId="0" fillId="3" borderId="0" xfId="0" applyFill="1" applyAlignment="1">
      <alignment wrapText="1"/>
    </xf>
    <xf numFmtId="0" fontId="0" fillId="0" borderId="0" xfId="0" applyAlignment="1">
      <alignment wrapText="1"/>
    </xf>
    <xf numFmtId="0" fontId="0" fillId="5" borderId="0" xfId="0" applyFill="1" applyAlignment="1">
      <alignment wrapText="1"/>
    </xf>
    <xf numFmtId="0" fontId="0" fillId="2" borderId="0" xfId="0" applyFill="1" applyAlignment="1">
      <alignment wrapText="1"/>
    </xf>
    <xf numFmtId="0" fontId="2" fillId="3" borderId="0" xfId="0" applyFont="1" applyFill="1" applyAlignment="1">
      <alignment wrapText="1"/>
    </xf>
    <xf numFmtId="0" fontId="12" fillId="5" borderId="0" xfId="0" applyFont="1" applyFill="1" applyAlignment="1">
      <alignment wrapText="1"/>
    </xf>
    <xf numFmtId="0" fontId="9" fillId="3" borderId="0" xfId="0" applyFont="1" applyFill="1" applyAlignment="1">
      <alignment wrapText="1"/>
    </xf>
    <xf numFmtId="0" fontId="8" fillId="3" borderId="0" xfId="0" applyFont="1" applyFill="1" applyAlignment="1">
      <alignment wrapText="1"/>
    </xf>
    <xf numFmtId="0" fontId="17" fillId="2" borderId="0" xfId="0" applyFont="1" applyFill="1"/>
    <xf numFmtId="0" fontId="17" fillId="4" borderId="0" xfId="0" applyFont="1" applyFill="1"/>
    <xf numFmtId="0" fontId="18" fillId="4" borderId="0" xfId="1" applyFont="1" applyFill="1"/>
    <xf numFmtId="0" fontId="17" fillId="5" borderId="0" xfId="0" applyFont="1" applyFill="1"/>
    <xf numFmtId="0" fontId="17" fillId="6" borderId="0" xfId="0" applyFont="1" applyFill="1"/>
    <xf numFmtId="0" fontId="17" fillId="7" borderId="0" xfId="0" applyFont="1" applyFill="1"/>
    <xf numFmtId="0" fontId="17" fillId="8" borderId="0" xfId="0" applyFont="1" applyFill="1"/>
    <xf numFmtId="0" fontId="19" fillId="8" borderId="0" xfId="0" applyFont="1" applyFill="1"/>
    <xf numFmtId="0" fontId="19" fillId="0" borderId="0" xfId="0" applyFont="1"/>
    <xf numFmtId="0" fontId="13" fillId="3" borderId="0" xfId="0" applyFont="1" applyFill="1" applyAlignment="1">
      <alignment wrapText="1"/>
    </xf>
    <xf numFmtId="0" fontId="2" fillId="4" borderId="1" xfId="0" applyFont="1" applyFill="1" applyBorder="1"/>
    <xf numFmtId="0" fontId="0" fillId="4" borderId="1" xfId="0" applyFill="1" applyBorder="1"/>
    <xf numFmtId="0" fontId="2" fillId="4" borderId="1" xfId="0" applyFont="1" applyFill="1" applyBorder="1" applyAlignment="1">
      <alignment wrapText="1"/>
    </xf>
    <xf numFmtId="0" fontId="7" fillId="4" borderId="1" xfId="0" applyFont="1" applyFill="1" applyBorder="1"/>
    <xf numFmtId="3" fontId="0" fillId="4" borderId="1" xfId="0" applyNumberFormat="1" applyFill="1" applyBorder="1"/>
    <xf numFmtId="0" fontId="9" fillId="4" borderId="1" xfId="0" quotePrefix="1" applyFont="1" applyFill="1" applyBorder="1"/>
    <xf numFmtId="0" fontId="2" fillId="5" borderId="1" xfId="0" applyFont="1" applyFill="1" applyBorder="1" applyAlignment="1">
      <alignment wrapText="1"/>
    </xf>
    <xf numFmtId="0" fontId="0" fillId="5" borderId="1" xfId="0" applyFill="1" applyBorder="1"/>
    <xf numFmtId="0" fontId="2" fillId="5" borderId="1" xfId="0" applyFont="1" applyFill="1" applyBorder="1"/>
    <xf numFmtId="0" fontId="3" fillId="5" borderId="0" xfId="1" applyFill="1"/>
    <xf numFmtId="0" fontId="2" fillId="5" borderId="0" xfId="0" applyFont="1" applyFill="1"/>
    <xf numFmtId="0" fontId="3" fillId="5" borderId="0" xfId="1" applyFill="1" applyAlignment="1"/>
    <xf numFmtId="0" fontId="7" fillId="5" borderId="1" xfId="0" applyFont="1" applyFill="1" applyBorder="1"/>
    <xf numFmtId="0" fontId="0" fillId="5" borderId="1" xfId="0" applyFill="1" applyBorder="1" applyAlignment="1">
      <alignment wrapText="1"/>
    </xf>
    <xf numFmtId="0" fontId="0" fillId="5" borderId="1" xfId="0" quotePrefix="1" applyFill="1" applyBorder="1"/>
    <xf numFmtId="0" fontId="9" fillId="5" borderId="1" xfId="0" applyFont="1" applyFill="1" applyBorder="1"/>
    <xf numFmtId="0" fontId="9" fillId="5" borderId="1" xfId="0" quotePrefix="1" applyFont="1" applyFill="1" applyBorder="1"/>
    <xf numFmtId="0" fontId="9" fillId="5" borderId="1" xfId="0" applyFont="1" applyFill="1" applyBorder="1" applyAlignment="1">
      <alignment wrapText="1"/>
    </xf>
    <xf numFmtId="0" fontId="0" fillId="6" borderId="1" xfId="0" applyFill="1" applyBorder="1"/>
    <xf numFmtId="0" fontId="2" fillId="6" borderId="1" xfId="0" applyFont="1" applyFill="1" applyBorder="1"/>
    <xf numFmtId="0" fontId="20" fillId="6" borderId="1" xfId="1" applyFont="1" applyFill="1" applyBorder="1"/>
    <xf numFmtId="0" fontId="3" fillId="4" borderId="0" xfId="1" applyFill="1" applyAlignment="1">
      <alignment wrapText="1"/>
    </xf>
    <xf numFmtId="0" fontId="0" fillId="3" borderId="0" xfId="0" applyFill="1" applyAlignment="1">
      <alignment horizontal="center"/>
    </xf>
    <xf numFmtId="0" fontId="4" fillId="10" borderId="0" xfId="0" applyFont="1" applyFill="1" applyAlignment="1">
      <alignment horizontal="center"/>
    </xf>
    <xf numFmtId="0" fontId="5" fillId="10" borderId="0" xfId="0" applyFont="1" applyFill="1" applyAlignment="1">
      <alignment horizontal="center"/>
    </xf>
    <xf numFmtId="0" fontId="4" fillId="10" borderId="0" xfId="0" applyFont="1" applyFill="1" applyAlignment="1">
      <alignment horizontal="center" wrapText="1"/>
    </xf>
    <xf numFmtId="0" fontId="0" fillId="3" borderId="0" xfId="0" applyFill="1" applyAlignment="1">
      <alignment horizontal="center" wrapText="1"/>
    </xf>
    <xf numFmtId="0" fontId="9" fillId="3" borderId="0" xfId="0" applyFont="1" applyFill="1" applyAlignment="1">
      <alignment horizontal="center"/>
    </xf>
    <xf numFmtId="0" fontId="0" fillId="3" borderId="0" xfId="0" quotePrefix="1" applyFill="1" applyAlignment="1">
      <alignment horizontal="center"/>
    </xf>
    <xf numFmtId="0" fontId="9" fillId="3" borderId="0" xfId="0" quotePrefix="1" applyFont="1" applyFill="1" applyAlignment="1">
      <alignment horizontal="center"/>
    </xf>
    <xf numFmtId="0" fontId="6" fillId="3" borderId="0" xfId="0" applyFont="1" applyFill="1" applyAlignment="1">
      <alignment horizontal="left"/>
    </xf>
    <xf numFmtId="0" fontId="8" fillId="5" borderId="1" xfId="0" applyFont="1" applyFill="1" applyBorder="1"/>
    <xf numFmtId="0" fontId="21" fillId="10" borderId="0" xfId="0" applyFont="1" applyFill="1"/>
    <xf numFmtId="0" fontId="4" fillId="10" borderId="0" xfId="0" applyFont="1" applyFill="1" applyAlignment="1">
      <alignment horizontal="left" wrapText="1"/>
    </xf>
    <xf numFmtId="0" fontId="2" fillId="3" borderId="0" xfId="0" applyFont="1" applyFill="1" applyAlignment="1">
      <alignment horizontal="left"/>
    </xf>
    <xf numFmtId="0" fontId="4" fillId="10" borderId="0" xfId="0" applyFont="1" applyFill="1" applyAlignment="1">
      <alignment horizontal="left"/>
    </xf>
    <xf numFmtId="0" fontId="2" fillId="3" borderId="0" xfId="0" quotePrefix="1" applyFont="1" applyFill="1" applyAlignment="1">
      <alignment horizontal="left"/>
    </xf>
    <xf numFmtId="0" fontId="8" fillId="3" borderId="0" xfId="0" quotePrefix="1" applyFont="1" applyFill="1" applyAlignment="1">
      <alignment horizontal="left"/>
    </xf>
    <xf numFmtId="0" fontId="22" fillId="10" borderId="0" xfId="0" applyFont="1" applyFill="1"/>
    <xf numFmtId="0" fontId="4" fillId="10" borderId="0" xfId="0" applyFont="1" applyFill="1" applyAlignment="1">
      <alignment wrapText="1"/>
    </xf>
    <xf numFmtId="0" fontId="9" fillId="3" borderId="0" xfId="0" quotePrefix="1" applyFont="1" applyFill="1"/>
    <xf numFmtId="0" fontId="23" fillId="4" borderId="1" xfId="0" applyFont="1" applyFill="1" applyBorder="1"/>
    <xf numFmtId="0" fontId="7" fillId="4" borderId="1" xfId="0" applyFont="1" applyFill="1" applyBorder="1" applyAlignment="1">
      <alignment wrapText="1"/>
    </xf>
    <xf numFmtId="3" fontId="0" fillId="4" borderId="1" xfId="0" applyNumberFormat="1" applyFill="1" applyBorder="1" applyAlignment="1">
      <alignment wrapText="1"/>
    </xf>
    <xf numFmtId="0" fontId="24" fillId="4" borderId="1" xfId="0" applyFont="1" applyFill="1" applyBorder="1"/>
    <xf numFmtId="0" fontId="0" fillId="4" borderId="1" xfId="0" applyFill="1" applyBorder="1" applyAlignment="1">
      <alignment wrapText="1"/>
    </xf>
    <xf numFmtId="0" fontId="0" fillId="4" borderId="1" xfId="0" quotePrefix="1" applyFill="1" applyBorder="1"/>
    <xf numFmtId="0" fontId="0" fillId="8" borderId="0" xfId="0" applyFill="1" applyAlignment="1">
      <alignment wrapText="1"/>
    </xf>
    <xf numFmtId="0" fontId="23" fillId="4" borderId="1" xfId="0" quotePrefix="1" applyFont="1" applyFill="1" applyBorder="1"/>
    <xf numFmtId="0" fontId="8" fillId="5" borderId="1" xfId="0" applyFont="1" applyFill="1" applyBorder="1" applyAlignment="1">
      <alignment wrapText="1"/>
    </xf>
    <xf numFmtId="0" fontId="9" fillId="4" borderId="1" xfId="0" applyFont="1" applyFill="1" applyBorder="1" applyAlignment="1">
      <alignment wrapText="1"/>
    </xf>
    <xf numFmtId="0" fontId="25" fillId="5" borderId="1" xfId="0" applyFont="1" applyFill="1" applyBorder="1" applyAlignment="1">
      <alignment wrapText="1"/>
    </xf>
    <xf numFmtId="0" fontId="13" fillId="3" borderId="0" xfId="0" applyFont="1" applyFill="1"/>
    <xf numFmtId="0" fontId="26" fillId="3" borderId="0" xfId="0" applyFont="1" applyFill="1" applyAlignment="1">
      <alignment wrapText="1"/>
    </xf>
    <xf numFmtId="0" fontId="2" fillId="5" borderId="0" xfId="0" applyFont="1" applyFill="1" applyAlignment="1">
      <alignment wrapText="1"/>
    </xf>
    <xf numFmtId="0" fontId="2" fillId="2" borderId="0" xfId="0" applyFont="1" applyFill="1"/>
    <xf numFmtId="0" fontId="2" fillId="6" borderId="0" xfId="0" applyFont="1" applyFill="1"/>
    <xf numFmtId="0" fontId="2" fillId="7" borderId="0" xfId="0" applyFont="1" applyFill="1"/>
    <xf numFmtId="0" fontId="2" fillId="4" borderId="0" xfId="0" applyFont="1" applyFill="1"/>
    <xf numFmtId="0" fontId="11" fillId="4" borderId="0" xfId="1" applyFont="1" applyFill="1"/>
    <xf numFmtId="0" fontId="2" fillId="8" borderId="0" xfId="0" applyFont="1" applyFill="1"/>
    <xf numFmtId="0" fontId="8" fillId="8" borderId="0" xfId="0" applyFont="1" applyFill="1"/>
    <xf numFmtId="0" fontId="2" fillId="0" borderId="1" xfId="0" applyFont="1" applyBorder="1" applyAlignment="1">
      <alignment horizontal="left"/>
    </xf>
    <xf numFmtId="17" fontId="0" fillId="0" borderId="1" xfId="0" applyNumberFormat="1" applyBorder="1" applyAlignment="1">
      <alignment horizontal="left"/>
    </xf>
    <xf numFmtId="0" fontId="14" fillId="11" borderId="1" xfId="0" applyFont="1" applyFill="1" applyBorder="1"/>
    <xf numFmtId="0" fontId="3" fillId="0" borderId="1" xfId="1" applyBorder="1"/>
    <xf numFmtId="0" fontId="0" fillId="0" borderId="1" xfId="0" applyBorder="1" applyAlignment="1">
      <alignment horizontal="left"/>
    </xf>
    <xf numFmtId="0" fontId="9" fillId="0" borderId="1" xfId="0" applyFont="1" applyBorder="1"/>
    <xf numFmtId="0" fontId="14" fillId="0" borderId="1" xfId="0" applyFont="1" applyBorder="1"/>
    <xf numFmtId="0" fontId="15" fillId="0" borderId="1" xfId="0" applyFont="1" applyBorder="1"/>
    <xf numFmtId="0" fontId="13" fillId="0" borderId="1" xfId="0" applyFont="1" applyBorder="1"/>
    <xf numFmtId="0" fontId="12" fillId="0" borderId="1" xfId="0" applyFont="1" applyBorder="1" applyAlignment="1">
      <alignment wrapText="1"/>
    </xf>
    <xf numFmtId="0" fontId="10" fillId="0" borderId="1" xfId="0" applyFont="1" applyBorder="1" applyAlignment="1">
      <alignment wrapText="1"/>
    </xf>
    <xf numFmtId="0" fontId="10" fillId="0" borderId="1" xfId="0" applyFont="1" applyBorder="1"/>
    <xf numFmtId="0" fontId="16" fillId="0" borderId="1" xfId="0" applyFont="1" applyBorder="1"/>
    <xf numFmtId="0" fontId="0" fillId="0" borderId="1" xfId="0" applyBorder="1" applyAlignment="1">
      <alignment wrapText="1"/>
    </xf>
    <xf numFmtId="0" fontId="8" fillId="0" borderId="1" xfId="0" applyFont="1" applyBorder="1"/>
    <xf numFmtId="0" fontId="0" fillId="0" borderId="0" xfId="0" applyAlignment="1">
      <alignment horizontal="left"/>
    </xf>
    <xf numFmtId="0" fontId="0" fillId="10" borderId="0" xfId="0" applyFill="1" applyAlignment="1">
      <alignment horizontal="left"/>
    </xf>
    <xf numFmtId="0" fontId="5" fillId="10" borderId="0" xfId="0" applyFont="1" applyFill="1" applyAlignment="1">
      <alignment horizontal="left" wrapText="1"/>
    </xf>
    <xf numFmtId="17" fontId="0" fillId="3" borderId="0" xfId="0" quotePrefix="1" applyNumberFormat="1" applyFill="1" applyAlignment="1">
      <alignment wrapText="1"/>
    </xf>
    <xf numFmtId="0" fontId="0" fillId="3" borderId="0" xfId="0" quotePrefix="1" applyFill="1" applyAlignment="1">
      <alignment wrapText="1"/>
    </xf>
    <xf numFmtId="0" fontId="2" fillId="0" borderId="0" xfId="0" quotePrefix="1" applyFont="1" applyAlignment="1">
      <alignment horizontal="left"/>
    </xf>
    <xf numFmtId="0" fontId="2" fillId="2" borderId="0" xfId="0" applyFont="1" applyFill="1" applyAlignment="1">
      <alignment wrapText="1"/>
    </xf>
    <xf numFmtId="0" fontId="0" fillId="0" borderId="0" xfId="0" quotePrefix="1" applyAlignment="1">
      <alignment horizontal="left"/>
    </xf>
    <xf numFmtId="0" fontId="6" fillId="3" borderId="0" xfId="0" applyFont="1" applyFill="1" applyAlignment="1">
      <alignment horizontal="left" wrapText="1"/>
    </xf>
    <xf numFmtId="0" fontId="2" fillId="5" borderId="0" xfId="0" applyFont="1" applyFill="1" applyAlignment="1">
      <alignment horizontal="left"/>
    </xf>
    <xf numFmtId="0" fontId="2" fillId="2" borderId="0" xfId="0" applyFont="1" applyFill="1" applyAlignment="1">
      <alignment horizontal="left"/>
    </xf>
    <xf numFmtId="0" fontId="2" fillId="6" borderId="0" xfId="0" applyFont="1" applyFill="1" applyAlignment="1">
      <alignment horizontal="left"/>
    </xf>
    <xf numFmtId="0" fontId="3" fillId="3" borderId="0" xfId="1" applyFill="1" applyAlignment="1">
      <alignment wrapText="1"/>
    </xf>
    <xf numFmtId="0" fontId="0" fillId="7" borderId="0" xfId="0" applyFill="1" applyAlignment="1">
      <alignment wrapText="1"/>
    </xf>
    <xf numFmtId="0" fontId="0" fillId="5" borderId="0" xfId="0" applyFill="1" applyAlignment="1">
      <alignment horizontal="left"/>
    </xf>
    <xf numFmtId="0" fontId="0" fillId="5" borderId="0" xfId="0" applyFill="1" applyAlignment="1">
      <alignment horizontal="left" wrapText="1"/>
    </xf>
    <xf numFmtId="0" fontId="0" fillId="6" borderId="0" xfId="0" applyFill="1" applyAlignment="1">
      <alignment horizontal="left"/>
    </xf>
    <xf numFmtId="0" fontId="0" fillId="2" borderId="0" xfId="0" applyFill="1" applyAlignment="1">
      <alignment horizontal="left"/>
    </xf>
    <xf numFmtId="0" fontId="0" fillId="3" borderId="0" xfId="0" applyFill="1" applyAlignment="1">
      <alignment horizontal="left"/>
    </xf>
    <xf numFmtId="0" fontId="1" fillId="3" borderId="0" xfId="0" applyFont="1" applyFill="1" applyAlignment="1">
      <alignment horizontal="left" wrapText="1"/>
    </xf>
    <xf numFmtId="0" fontId="9" fillId="12" borderId="0" xfId="0" applyFont="1" applyFill="1" applyAlignment="1">
      <alignment horizontal="center"/>
    </xf>
    <xf numFmtId="0" fontId="28" fillId="0" borderId="0" xfId="0" applyFont="1"/>
    <xf numFmtId="0" fontId="29" fillId="6" borderId="0" xfId="0" applyFont="1" applyFill="1"/>
    <xf numFmtId="49" fontId="5" fillId="10" borderId="0" xfId="0" applyNumberFormat="1" applyFont="1" applyFill="1"/>
    <xf numFmtId="49" fontId="5" fillId="10" borderId="0" xfId="0" applyNumberFormat="1" applyFont="1" applyFill="1" applyAlignment="1">
      <alignment wrapText="1"/>
    </xf>
    <xf numFmtId="49" fontId="5" fillId="10" borderId="0" xfId="0" applyNumberFormat="1" applyFont="1" applyFill="1" applyAlignment="1">
      <alignment horizontal="left" wrapText="1"/>
    </xf>
    <xf numFmtId="49" fontId="4" fillId="10" borderId="0" xfId="0" applyNumberFormat="1" applyFont="1" applyFill="1"/>
    <xf numFmtId="49" fontId="4" fillId="10" borderId="0" xfId="0" applyNumberFormat="1" applyFont="1" applyFill="1" applyAlignment="1">
      <alignment wrapText="1"/>
    </xf>
    <xf numFmtId="49" fontId="4" fillId="10" borderId="0" xfId="0" applyNumberFormat="1" applyFont="1" applyFill="1" applyAlignment="1">
      <alignment horizontal="left" wrapText="1"/>
    </xf>
    <xf numFmtId="49" fontId="4" fillId="10" borderId="0" xfId="0" applyNumberFormat="1" applyFont="1" applyFill="1" applyAlignment="1">
      <alignment horizontal="center" wrapText="1"/>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4" borderId="0" xfId="0" applyFill="1" applyAlignment="1">
      <alignment wrapText="1"/>
    </xf>
    <xf numFmtId="0" fontId="2" fillId="13" borderId="0" xfId="0" applyFont="1" applyFill="1" applyAlignment="1">
      <alignment wrapText="1"/>
    </xf>
    <xf numFmtId="0" fontId="0" fillId="13" borderId="0" xfId="0" applyFill="1" applyAlignment="1">
      <alignment wrapText="1"/>
    </xf>
    <xf numFmtId="0" fontId="0" fillId="13" borderId="0" xfId="0" applyFill="1"/>
    <xf numFmtId="0" fontId="2" fillId="14" borderId="0" xfId="0" applyFont="1" applyFill="1"/>
    <xf numFmtId="0" fontId="0" fillId="14" borderId="0" xfId="0" applyFill="1"/>
    <xf numFmtId="0" fontId="2" fillId="4" borderId="0" xfId="0" applyFont="1" applyFill="1" applyAlignment="1">
      <alignment horizontal="left"/>
    </xf>
    <xf numFmtId="0" fontId="0" fillId="4" borderId="0" xfId="0" applyFill="1" applyAlignment="1">
      <alignment horizontal="left"/>
    </xf>
    <xf numFmtId="0" fontId="2" fillId="14" borderId="0" xfId="0" applyFont="1" applyFill="1" applyAlignment="1">
      <alignment horizontal="left"/>
    </xf>
    <xf numFmtId="0" fontId="0" fillId="14" borderId="0" xfId="0" applyFill="1" applyAlignment="1">
      <alignment horizontal="left"/>
    </xf>
    <xf numFmtId="0" fontId="0" fillId="14" borderId="0" xfId="0" applyFill="1" applyAlignment="1">
      <alignment wrapText="1"/>
    </xf>
    <xf numFmtId="0" fontId="2" fillId="13" borderId="0" xfId="0" applyFont="1" applyFill="1"/>
    <xf numFmtId="0" fontId="2" fillId="13" borderId="0" xfId="0" applyFont="1" applyFill="1" applyAlignment="1">
      <alignment horizontal="left"/>
    </xf>
    <xf numFmtId="0" fontId="0" fillId="13" borderId="0" xfId="0" applyFill="1" applyAlignment="1">
      <alignment horizontal="left"/>
    </xf>
    <xf numFmtId="0" fontId="30" fillId="3" borderId="0" xfId="0" applyFont="1" applyFill="1" applyAlignment="1">
      <alignment wrapText="1"/>
    </xf>
    <xf numFmtId="0" fontId="5" fillId="10" borderId="0" xfId="0" applyFont="1" applyFill="1" applyAlignment="1">
      <alignment horizontal="left"/>
    </xf>
    <xf numFmtId="0" fontId="31" fillId="6" borderId="0" xfId="0" applyFont="1" applyFill="1"/>
    <xf numFmtId="0" fontId="21" fillId="10" borderId="0" xfId="0" applyFont="1" applyFill="1" applyAlignment="1">
      <alignment vertical="top"/>
    </xf>
    <xf numFmtId="0" fontId="8" fillId="10" borderId="0" xfId="0" applyFont="1" applyFill="1" applyAlignment="1">
      <alignment horizontal="center"/>
    </xf>
    <xf numFmtId="0" fontId="9" fillId="10" borderId="0" xfId="0" applyFont="1" applyFill="1" applyAlignment="1">
      <alignment horizontal="center"/>
    </xf>
    <xf numFmtId="49" fontId="8" fillId="10" borderId="0" xfId="0" applyNumberFormat="1" applyFont="1" applyFill="1" applyAlignment="1">
      <alignment horizontal="center" wrapText="1"/>
    </xf>
    <xf numFmtId="0" fontId="2" fillId="0" borderId="0" xfId="0" applyFont="1" applyAlignment="1">
      <alignment horizontal="left"/>
    </xf>
    <xf numFmtId="0" fontId="2" fillId="0" borderId="0" xfId="0" quotePrefix="1" applyFont="1"/>
    <xf numFmtId="0" fontId="3" fillId="2" borderId="0" xfId="1" applyFill="1" applyAlignment="1">
      <alignment wrapText="1"/>
    </xf>
    <xf numFmtId="0" fontId="0" fillId="9" borderId="0" xfId="0" applyFill="1" applyAlignment="1">
      <alignment wrapText="1"/>
    </xf>
    <xf numFmtId="0" fontId="19" fillId="0" borderId="0" xfId="0" applyFont="1" applyAlignment="1">
      <alignment horizontal="left"/>
    </xf>
    <xf numFmtId="0" fontId="19" fillId="2" borderId="0" xfId="0" applyFont="1" applyFill="1"/>
    <xf numFmtId="0" fontId="17" fillId="2" borderId="0" xfId="0" applyFont="1" applyFill="1" applyAlignment="1">
      <alignment wrapText="1"/>
    </xf>
    <xf numFmtId="0" fontId="32" fillId="2" borderId="0" xfId="0" applyFont="1" applyFill="1"/>
    <xf numFmtId="0" fontId="19" fillId="3" borderId="0" xfId="0" applyFont="1" applyFill="1" applyAlignment="1">
      <alignment wrapText="1"/>
    </xf>
    <xf numFmtId="0" fontId="17" fillId="3" borderId="0" xfId="0" applyFont="1" applyFill="1" applyAlignment="1">
      <alignment wrapText="1"/>
    </xf>
    <xf numFmtId="0" fontId="19" fillId="3" borderId="0" xfId="0" applyFont="1" applyFill="1"/>
    <xf numFmtId="0" fontId="33" fillId="0" borderId="0" xfId="0" applyFont="1"/>
    <xf numFmtId="0" fontId="18" fillId="3" borderId="0" xfId="1" applyFont="1" applyFill="1" applyAlignment="1">
      <alignment wrapText="1"/>
    </xf>
    <xf numFmtId="0" fontId="34" fillId="3" borderId="0" xfId="0" applyFont="1" applyFill="1"/>
    <xf numFmtId="0" fontId="19" fillId="3" borderId="0" xfId="0" quotePrefix="1" applyFont="1" applyFill="1" applyAlignment="1">
      <alignment horizontal="center"/>
    </xf>
    <xf numFmtId="0" fontId="19" fillId="3" borderId="0" xfId="0" applyFont="1" applyFill="1" applyAlignment="1">
      <alignment horizontal="center"/>
    </xf>
    <xf numFmtId="0" fontId="17" fillId="3" borderId="0" xfId="0" applyFont="1" applyFill="1" applyAlignment="1">
      <alignment horizontal="center"/>
    </xf>
    <xf numFmtId="0" fontId="32" fillId="3" borderId="0" xfId="0" applyFont="1" applyFill="1"/>
    <xf numFmtId="0" fontId="34" fillId="3" borderId="0" xfId="0" applyFont="1" applyFill="1" applyAlignment="1">
      <alignment wrapText="1"/>
    </xf>
    <xf numFmtId="0" fontId="18" fillId="2" borderId="0" xfId="1" applyFont="1" applyFill="1" applyAlignment="1">
      <alignment wrapText="1"/>
    </xf>
    <xf numFmtId="0" fontId="19" fillId="2" borderId="0" xfId="0" applyFont="1" applyFill="1" applyAlignment="1">
      <alignment wrapText="1"/>
    </xf>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9" fillId="9" borderId="0" xfId="0" applyFont="1" applyFill="1" applyAlignment="1">
      <alignment horizontal="center"/>
    </xf>
    <xf numFmtId="0" fontId="28" fillId="0" borderId="0" xfId="0" applyFont="1" applyAlignment="1">
      <alignment wrapText="1"/>
    </xf>
    <xf numFmtId="0" fontId="31" fillId="7" borderId="0" xfId="0" applyFont="1" applyFill="1"/>
    <xf numFmtId="0" fontId="0" fillId="7" borderId="0" xfId="0" applyFill="1" applyAlignment="1">
      <alignment horizontal="center"/>
    </xf>
    <xf numFmtId="0" fontId="9" fillId="7" borderId="0" xfId="0" applyFont="1" applyFill="1" applyAlignment="1">
      <alignment horizontal="center"/>
    </xf>
    <xf numFmtId="0" fontId="3" fillId="7" borderId="0" xfId="1" applyFill="1"/>
    <xf numFmtId="0" fontId="25" fillId="13" borderId="0" xfId="0" applyFont="1" applyFill="1" applyAlignment="1">
      <alignment horizontal="left"/>
    </xf>
    <xf numFmtId="0" fontId="13" fillId="9" borderId="0" xfId="0" applyFont="1" applyFill="1" applyAlignment="1">
      <alignment horizontal="center" wrapText="1"/>
    </xf>
    <xf numFmtId="0" fontId="6" fillId="3" borderId="0" xfId="0" applyFont="1" applyFill="1" applyAlignment="1">
      <alignment horizontal="left" wrapText="1"/>
    </xf>
    <xf numFmtId="0" fontId="21" fillId="10" borderId="0" xfId="0" applyFont="1" applyFill="1" applyAlignment="1">
      <alignment horizontal="left" wrapText="1"/>
    </xf>
  </cellXfs>
  <cellStyles count="2">
    <cellStyle name="Hyperlink" xfId="1" builtinId="8"/>
    <cellStyle name="Normal" xfId="0" builtinId="0"/>
  </cellStyles>
  <dxfs count="10">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99"/>
      <color rgb="FFEDBDA8"/>
      <color rgb="FFFFF4CA"/>
      <color rgb="FFE8F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ustomXml" Target="../customXml/item3.xml"/></Relationships>
</file>

<file path=xl/documenttasks/documenttask1.xml><?xml version="1.0" encoding="utf-8"?>
<Tasks xmlns="http://schemas.microsoft.com/office/tasks/2019/documenttasks">
  <Task id="{F2D28CBC-342B-41B7-B0A6-31AEAD11E30A}">
    <Anchor>
      <Comment id="{96E5F9A6-8542-435B-8E9C-36C5AEE1969F}"/>
    </Anchor>
    <History>
      <Event time="2025-09-24T08:57:05.23" id="{2AF91F1B-ED17-41F2-8DF4-3F3800720022}">
        <Attribution userId="S::imgerd.friso@nl.abnamro.com::41e650b5-8a8d-46ff-a126-8a4111d6414e" userName="Imgerd Friso" userProvider="AD"/>
        <Anchor>
          <Comment id="{96E5F9A6-8542-435B-8E9C-36C5AEE1969F}"/>
        </Anchor>
        <Create/>
      </Event>
      <Event time="2025-09-24T08:57:05.23" id="{EEDCDD64-2460-45A6-8521-60481D8E0EDB}">
        <Attribution userId="S::imgerd.friso@nl.abnamro.com::41e650b5-8a8d-46ff-a126-8a4111d6414e" userName="Imgerd Friso" userProvider="AD"/>
        <Anchor>
          <Comment id="{96E5F9A6-8542-435B-8E9C-36C5AEE1969F}"/>
        </Anchor>
        <Assign userId="S::barbara.werdmuller@nl.abnamro.com::50b707fe-9afa-4870-b923-586c69245332" userName="Barbara Werdmuller" userProvider="AD"/>
      </Event>
      <Event time="2025-09-24T08:57:05.23" id="{CEB615EF-E279-42BE-9CAF-FD54E73EBFC5}">
        <Attribution userId="S::imgerd.friso@nl.abnamro.com::41e650b5-8a8d-46ff-a126-8a4111d6414e" userName="Imgerd Friso" userProvider="AD"/>
        <Anchor>
          <Comment id="{96E5F9A6-8542-435B-8E9C-36C5AEE1969F}"/>
        </Anchor>
        <SetTitle title="@Barbara Werdmuller willen we dit in de future-state niet (mogelijk maken)? / Of wordt deze bedoeld als 'mogelijkheid om een j of tNPS op te halen'?"/>
      </Event>
    </History>
  </Task>
</Tasks>
</file>

<file path=xl/drawings/drawing1.xml><?xml version="1.0" encoding="utf-8"?>
<xdr:wsDr xmlns:xdr="http://schemas.openxmlformats.org/drawingml/2006/spreadsheetDrawing" xmlns:a="http://schemas.openxmlformats.org/drawingml/2006/main">
  <xdr:twoCellAnchor editAs="absolute">
    <xdr:from>
      <xdr:col>0</xdr:col>
      <xdr:colOff>114299</xdr:colOff>
      <xdr:row>0</xdr:row>
      <xdr:rowOff>123825</xdr:rowOff>
    </xdr:from>
    <xdr:to>
      <xdr:col>0</xdr:col>
      <xdr:colOff>2647950</xdr:colOff>
      <xdr:row>5</xdr:row>
      <xdr:rowOff>123825</xdr:rowOff>
    </xdr:to>
    <mc:AlternateContent xmlns:mc="http://schemas.openxmlformats.org/markup-compatibility/2006" xmlns:a14="http://schemas.microsoft.com/office/drawing/2010/main">
      <mc:Choice Requires="a14">
        <xdr:graphicFrame macro="">
          <xdr:nvGraphicFramePr>
            <xdr:cNvPr id="2" name="&#10;Relevance for human-authored content">
              <a:extLst>
                <a:ext uri="{FF2B5EF4-FFF2-40B4-BE49-F238E27FC236}">
                  <a16:creationId xmlns:a16="http://schemas.microsoft.com/office/drawing/2014/main" id="{C24540CC-CB82-A5E5-0B03-A6CA8162C936}"/>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10;Relevance for human-authored content"/>
            </a:graphicData>
          </a:graphic>
        </xdr:graphicFrame>
      </mc:Choice>
      <mc:Fallback xmlns="">
        <xdr:sp macro="" textlink="">
          <xdr:nvSpPr>
            <xdr:cNvPr id="0" name=""/>
            <xdr:cNvSpPr>
              <a:spLocks noTextEdit="1"/>
            </xdr:cNvSpPr>
          </xdr:nvSpPr>
          <xdr:spPr>
            <a:xfrm>
              <a:off x="114299" y="123825"/>
              <a:ext cx="2533651" cy="95250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0</xdr:col>
      <xdr:colOff>2695574</xdr:colOff>
      <xdr:row>0</xdr:row>
      <xdr:rowOff>142875</xdr:rowOff>
    </xdr:from>
    <xdr:to>
      <xdr:col>5</xdr:col>
      <xdr:colOff>495299</xdr:colOff>
      <xdr:row>5</xdr:row>
      <xdr:rowOff>95250</xdr:rowOff>
    </xdr:to>
    <mc:AlternateContent xmlns:mc="http://schemas.openxmlformats.org/markup-compatibility/2006" xmlns:a14="http://schemas.microsoft.com/office/drawing/2010/main">
      <mc:Choice Requires="a14">
        <xdr:graphicFrame macro="">
          <xdr:nvGraphicFramePr>
            <xdr:cNvPr id="3" name="&#10;Relevance for GenAI assisted knowledge management">
              <a:extLst>
                <a:ext uri="{FF2B5EF4-FFF2-40B4-BE49-F238E27FC236}">
                  <a16:creationId xmlns:a16="http://schemas.microsoft.com/office/drawing/2014/main" id="{C827212B-63D3-963C-5934-8A2FCD8597F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10;Relevance for GenAI assisted knowledge management"/>
            </a:graphicData>
          </a:graphic>
        </xdr:graphicFrame>
      </mc:Choice>
      <mc:Fallback xmlns="">
        <xdr:sp macro="" textlink="">
          <xdr:nvSpPr>
            <xdr:cNvPr id="0" name=""/>
            <xdr:cNvSpPr>
              <a:spLocks noTextEdit="1"/>
            </xdr:cNvSpPr>
          </xdr:nvSpPr>
          <xdr:spPr>
            <a:xfrm>
              <a:off x="2695574" y="142875"/>
              <a:ext cx="3590925" cy="904875"/>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oneCell">
    <xdr:from>
      <xdr:col>11</xdr:col>
      <xdr:colOff>161925</xdr:colOff>
      <xdr:row>6</xdr:row>
      <xdr:rowOff>47625</xdr:rowOff>
    </xdr:from>
    <xdr:to>
      <xdr:col>16</xdr:col>
      <xdr:colOff>9525</xdr:colOff>
      <xdr:row>11</xdr:row>
      <xdr:rowOff>123825</xdr:rowOff>
    </xdr:to>
    <mc:AlternateContent xmlns:mc="http://schemas.openxmlformats.org/markup-compatibility/2006" xmlns:a14="http://schemas.microsoft.com/office/drawing/2010/main">
      <mc:Choice Requires="a14">
        <xdr:graphicFrame macro="">
          <xdr:nvGraphicFramePr>
            <xdr:cNvPr id="4" name="&#10;Relevance for instantly generated content">
              <a:extLst>
                <a:ext uri="{FF2B5EF4-FFF2-40B4-BE49-F238E27FC236}">
                  <a16:creationId xmlns:a16="http://schemas.microsoft.com/office/drawing/2014/main" id="{1DA98C94-FD5A-F09E-1F92-B8851E5F88B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10;Relevance for instantly generated content"/>
            </a:graphicData>
          </a:graphic>
        </xdr:graphicFrame>
      </mc:Choice>
      <mc:Fallback xmlns="">
        <xdr:sp macro="" textlink="">
          <xdr:nvSpPr>
            <xdr:cNvPr id="0" name=""/>
            <xdr:cNvSpPr>
              <a:spLocks noTextEdit="1"/>
            </xdr:cNvSpPr>
          </xdr:nvSpPr>
          <xdr:spPr>
            <a:xfrm>
              <a:off x="9848850" y="1190625"/>
              <a:ext cx="2895600" cy="102870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5</xdr:col>
      <xdr:colOff>666750</xdr:colOff>
      <xdr:row>12</xdr:row>
      <xdr:rowOff>57150</xdr:rowOff>
    </xdr:from>
    <xdr:to>
      <xdr:col>10</xdr:col>
      <xdr:colOff>342900</xdr:colOff>
      <xdr:row>16</xdr:row>
      <xdr:rowOff>133350</xdr:rowOff>
    </xdr:to>
    <mc:AlternateContent xmlns:mc="http://schemas.openxmlformats.org/markup-compatibility/2006" xmlns:a14="http://schemas.microsoft.com/office/drawing/2010/main">
      <mc:Choice Requires="a14">
        <xdr:graphicFrame macro="">
          <xdr:nvGraphicFramePr>
            <xdr:cNvPr id="5" name="Relevance for web">
              <a:extLst>
                <a:ext uri="{FF2B5EF4-FFF2-40B4-BE49-F238E27FC236}">
                  <a16:creationId xmlns:a16="http://schemas.microsoft.com/office/drawing/2014/main" id="{18DFC4A2-FB2F-0820-C96A-65EE0D4F9326}"/>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levance for web"/>
            </a:graphicData>
          </a:graphic>
        </xdr:graphicFrame>
      </mc:Choice>
      <mc:Fallback xmlns="">
        <xdr:sp macro="" textlink="">
          <xdr:nvSpPr>
            <xdr:cNvPr id="0" name=""/>
            <xdr:cNvSpPr>
              <a:spLocks noTextEdit="1"/>
            </xdr:cNvSpPr>
          </xdr:nvSpPr>
          <xdr:spPr>
            <a:xfrm>
              <a:off x="6457950" y="2343150"/>
              <a:ext cx="2895600" cy="83820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5</xdr:col>
      <xdr:colOff>647700</xdr:colOff>
      <xdr:row>0</xdr:row>
      <xdr:rowOff>114300</xdr:rowOff>
    </xdr:from>
    <xdr:to>
      <xdr:col>10</xdr:col>
      <xdr:colOff>323850</xdr:colOff>
      <xdr:row>5</xdr:row>
      <xdr:rowOff>171450</xdr:rowOff>
    </xdr:to>
    <mc:AlternateContent xmlns:mc="http://schemas.openxmlformats.org/markup-compatibility/2006" xmlns:a14="http://schemas.microsoft.com/office/drawing/2010/main">
      <mc:Choice Requires="a14">
        <xdr:graphicFrame macro="">
          <xdr:nvGraphicFramePr>
            <xdr:cNvPr id="6" name="Relevance for chat">
              <a:extLst>
                <a:ext uri="{FF2B5EF4-FFF2-40B4-BE49-F238E27FC236}">
                  <a16:creationId xmlns:a16="http://schemas.microsoft.com/office/drawing/2014/main" id="{2788700F-9F6E-F91D-34F3-20E2EA85395E}"/>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levance for chat"/>
            </a:graphicData>
          </a:graphic>
        </xdr:graphicFrame>
      </mc:Choice>
      <mc:Fallback xmlns="">
        <xdr:sp macro="" textlink="">
          <xdr:nvSpPr>
            <xdr:cNvPr id="0" name=""/>
            <xdr:cNvSpPr>
              <a:spLocks noTextEdit="1"/>
            </xdr:cNvSpPr>
          </xdr:nvSpPr>
          <xdr:spPr>
            <a:xfrm>
              <a:off x="6438900" y="114300"/>
              <a:ext cx="2895600" cy="100965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5</xdr:col>
      <xdr:colOff>666750</xdr:colOff>
      <xdr:row>17</xdr:row>
      <xdr:rowOff>0</xdr:rowOff>
    </xdr:from>
    <xdr:to>
      <xdr:col>10</xdr:col>
      <xdr:colOff>342900</xdr:colOff>
      <xdr:row>21</xdr:row>
      <xdr:rowOff>57150</xdr:rowOff>
    </xdr:to>
    <mc:AlternateContent xmlns:mc="http://schemas.openxmlformats.org/markup-compatibility/2006" xmlns:a14="http://schemas.microsoft.com/office/drawing/2010/main">
      <mc:Choice Requires="a14">
        <xdr:graphicFrame macro="">
          <xdr:nvGraphicFramePr>
            <xdr:cNvPr id="7" name="Relevance for messages">
              <a:extLst>
                <a:ext uri="{FF2B5EF4-FFF2-40B4-BE49-F238E27FC236}">
                  <a16:creationId xmlns:a16="http://schemas.microsoft.com/office/drawing/2014/main" id="{98B8E93C-A3EC-1A49-2265-9C1FDEB53F3A}"/>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levance for messages"/>
            </a:graphicData>
          </a:graphic>
        </xdr:graphicFrame>
      </mc:Choice>
      <mc:Fallback xmlns="">
        <xdr:sp macro="" textlink="">
          <xdr:nvSpPr>
            <xdr:cNvPr id="0" name=""/>
            <xdr:cNvSpPr>
              <a:spLocks noTextEdit="1"/>
            </xdr:cNvSpPr>
          </xdr:nvSpPr>
          <xdr:spPr>
            <a:xfrm>
              <a:off x="6457950" y="3228975"/>
              <a:ext cx="2895600" cy="828675"/>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10</xdr:col>
      <xdr:colOff>438150</xdr:colOff>
      <xdr:row>0</xdr:row>
      <xdr:rowOff>123825</xdr:rowOff>
    </xdr:from>
    <xdr:to>
      <xdr:col>15</xdr:col>
      <xdr:colOff>219075</xdr:colOff>
      <xdr:row>5</xdr:row>
      <xdr:rowOff>161925</xdr:rowOff>
    </xdr:to>
    <mc:AlternateContent xmlns:mc="http://schemas.openxmlformats.org/markup-compatibility/2006" xmlns:a14="http://schemas.microsoft.com/office/drawing/2010/main">
      <mc:Choice Requires="a14">
        <xdr:graphicFrame macro="">
          <xdr:nvGraphicFramePr>
            <xdr:cNvPr id="8" name="Relevance for employee content">
              <a:extLst>
                <a:ext uri="{FF2B5EF4-FFF2-40B4-BE49-F238E27FC236}">
                  <a16:creationId xmlns:a16="http://schemas.microsoft.com/office/drawing/2014/main" id="{A88649BE-EBD1-C0FE-7F1D-16AB5F4CE15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levance for employee content"/>
            </a:graphicData>
          </a:graphic>
        </xdr:graphicFrame>
      </mc:Choice>
      <mc:Fallback xmlns="">
        <xdr:sp macro="" textlink="">
          <xdr:nvSpPr>
            <xdr:cNvPr id="0" name=""/>
            <xdr:cNvSpPr>
              <a:spLocks noTextEdit="1"/>
            </xdr:cNvSpPr>
          </xdr:nvSpPr>
          <xdr:spPr>
            <a:xfrm>
              <a:off x="9448800" y="123825"/>
              <a:ext cx="2895600" cy="99060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twoCellAnchor editAs="absolute">
    <xdr:from>
      <xdr:col>5</xdr:col>
      <xdr:colOff>657225</xdr:colOff>
      <xdr:row>6</xdr:row>
      <xdr:rowOff>38100</xdr:rowOff>
    </xdr:from>
    <xdr:to>
      <xdr:col>10</xdr:col>
      <xdr:colOff>333375</xdr:colOff>
      <xdr:row>11</xdr:row>
      <xdr:rowOff>171450</xdr:rowOff>
    </xdr:to>
    <mc:AlternateContent xmlns:mc="http://schemas.openxmlformats.org/markup-compatibility/2006" xmlns:a14="http://schemas.microsoft.com/office/drawing/2010/main">
      <mc:Choice Requires="a14">
        <xdr:graphicFrame macro="">
          <xdr:nvGraphicFramePr>
            <xdr:cNvPr id="9" name="Relevance for app IB">
              <a:extLst>
                <a:ext uri="{FF2B5EF4-FFF2-40B4-BE49-F238E27FC236}">
                  <a16:creationId xmlns:a16="http://schemas.microsoft.com/office/drawing/2014/main" id="{4B267023-3EF8-C5F1-262B-556AE602089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levance for app IB"/>
            </a:graphicData>
          </a:graphic>
        </xdr:graphicFrame>
      </mc:Choice>
      <mc:Fallback xmlns="">
        <xdr:sp macro="" textlink="">
          <xdr:nvSpPr>
            <xdr:cNvPr id="0" name=""/>
            <xdr:cNvSpPr>
              <a:spLocks noTextEdit="1"/>
            </xdr:cNvSpPr>
          </xdr:nvSpPr>
          <xdr:spPr>
            <a:xfrm>
              <a:off x="6448425" y="1181100"/>
              <a:ext cx="2895600" cy="1085850"/>
            </a:xfrm>
            <a:prstGeom prst="rect">
              <a:avLst/>
            </a:prstGeom>
            <a:solidFill>
              <a:prstClr val="white"/>
            </a:solidFill>
            <a:ln w="1">
              <a:solidFill>
                <a:prstClr val="green"/>
              </a:solidFill>
            </a:ln>
          </xdr:spPr>
          <xdr:txBody>
            <a:bodyPr vertOverflow="clip" horzOverflow="clip"/>
            <a:lstStyle/>
            <a:p>
              <a:r>
                <a:rPr lang="en-GB" sz="1100"/>
                <a:t>Deze shape vertegenwoordigt een slicer. Slicers worden in Excel 2010 of hoger ondersteund.
De slicer kan niet worden gebruikt als de shape in een eerdere Excel-versie is gewijzigd of als de werkmap is opgeslagen in Excel 2003 of eerder.</a:t>
              </a:r>
            </a:p>
          </xdr:txBody>
        </xdr:sp>
      </mc:Fallback>
    </mc:AlternateContent>
    <xdr:clientData fPrintsWithSheet="0"/>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eergave1" id="{40C75059-C885-420B-BD37-A3F91407AF8B}"/>
</namedSheetViews>
</file>

<file path=xl/persons/person.xml><?xml version="1.0" encoding="utf-8"?>
<personList xmlns="http://schemas.microsoft.com/office/spreadsheetml/2018/threadedcomments" xmlns:x="http://schemas.openxmlformats.org/spreadsheetml/2006/main">
  <person displayName="Floor Verbeek" id="{0BA931FB-B66B-4DE4-A9A5-68F5981F25DF}" userId="floor.verbeek@nl.abnamro.com" providerId="PeoplePicker"/>
  <person displayName="Barbara Werdmuller" id="{88797D9F-2C85-455B-B802-32A1BD8EF457}" userId="barbara.werdmuller@nl.abnamro.com" providerId="PeoplePicker"/>
  <person displayName="Imgerd Friso" id="{956241B2-4C0E-4E0C-ACC7-BC24BB20E577}" userId="S::imgerd.friso@nl.abnamro.com::41e650b5-8a8d-46ff-a126-8a4111d6414e" providerId="AD"/>
  <person displayName="Floor Verbeek" id="{41ED8DA3-2E81-4BD0-884F-ED129F9DDE21}" userId="S::floor.verbeek@nl.abnamro.com::6fa20285-39c6-47e5-856e-10929463333e" providerId="AD"/>
  <person displayName="Mark Westbeek" id="{39DE045F-E9A5-4387-AA6F-EA955C6C6B1F}" userId="S::mark.westbeek@nl.abnamro.com::c36a9b49-e5a0-4a7d-9756-943de612325e" providerId="AD"/>
  <person displayName="Matti Kleikamp" id="{7811048C-527C-40BF-9D3C-7618D272FB24}" userId="S::matti.kleikamp@nl.abnamro.com::1840a5b7-44d0-4d34-84f6-24c598f1dbbb" providerId="AD"/>
  <person displayName="Reinoud Bosman" id="{26C88094-68AB-411C-A576-3D99516A911D}" userId="S::reinoud.bosman@nl.abnamro.com::3296cf80-e10f-4ecc-9ee5-a05ccebf0bd0" providerId="AD"/>
  <person displayName="Barbara Werdmuller" id="{A2AF48A2-6006-4C6B-9052-3334508A2ACC}" userId="S::barbara.werdmuller@nl.abnamro.com::50b707fe-9afa-4870-b923-586c6924533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n Dingemanse" refreshedDate="45908.742021180558" createdVersion="8" refreshedVersion="8" minRefreshableVersion="3" recordCount="159" xr:uid="{F3479319-1422-419B-A05B-67C81263B25A}">
  <cacheSource type="worksheet">
    <worksheetSource ref="A8:AE169" sheet="Inventory"/>
  </cacheSource>
  <cacheFields count="35">
    <cacheField name="nr" numFmtId="0">
      <sharedItems/>
    </cacheField>
    <cacheField name="Primary category" numFmtId="0">
      <sharedItems containsBlank="1"/>
    </cacheField>
    <cacheField name="Secundary category" numFmtId="0">
      <sharedItems containsBlank="1"/>
    </cacheField>
    <cacheField name="Name in source" numFmtId="0">
      <sharedItems containsBlank="1"/>
    </cacheField>
    <cacheField name="Type" numFmtId="0">
      <sharedItems containsBlank="1"/>
    </cacheField>
    <cacheField name="Indicator in source" numFmtId="0">
      <sharedItems containsBlank="1"/>
    </cacheField>
    <cacheField name="Goal/insight" numFmtId="0">
      <sharedItems containsBlank="1"/>
    </cacheField>
    <cacheField name="Quality KPI type" numFmtId="0">
      <sharedItems/>
    </cacheField>
    <cacheField name="KPI Category name" numFmtId="0">
      <sharedItems count="7">
        <s v="Accessibility  &amp; inclusion"/>
        <s v="Compliancy &amp; substantive quality"/>
        <s v="Content management"/>
        <s v="Engagement"/>
        <s v="Generic quality check"/>
        <s v="Language "/>
        <s v="Online findability and visibility "/>
      </sharedItems>
    </cacheField>
    <cacheField name="KPI Cluster Name" numFmtId="0">
      <sharedItems containsBlank="1" count="24">
        <m/>
        <s v="Inclusiveness"/>
        <s v="Readability"/>
        <s v="Accessible structuring &amp; design"/>
        <s v="Accuracy, efficacy and reliability"/>
        <s v="Lawfullness"/>
        <s v="Administrative metadata"/>
        <s v="Descriptive metadata"/>
        <s v="Modelling"/>
        <s v="Conversion "/>
        <s v="Customer satisfaction &amp; feedback"/>
        <s v="Traffic"/>
        <s v="Content quality"/>
        <s v="Guardrails"/>
        <s v="Language use"/>
        <s v="Spelling"/>
        <s v="Brand voice"/>
        <s v="Word choice &amp; writing style"/>
        <s v="Answer engine optimization"/>
        <s v="Content length"/>
        <s v="Content structure"/>
        <s v="Content value"/>
        <s v="Keywords"/>
        <s v="Links"/>
      </sharedItems>
    </cacheField>
    <cacheField name="Final name quality KPI" numFmtId="0">
      <sharedItems count="159">
        <s v="Accessibility  &amp; inclusion"/>
        <s v="Inclusiveness"/>
        <s v="Diversity"/>
        <s v="Gender neutrality"/>
        <s v="Stereotypes and discrimination"/>
        <s v="Readability"/>
        <s v="Content audience fit"/>
        <s v="Paragraph/Bubble - number of words/sentences"/>
        <s v="Reading level"/>
        <s v="Reading time"/>
        <s v="Sentence - number of words"/>
        <s v="Sentence - structure"/>
        <s v="Story structure"/>
        <s v="Text - number of sentences"/>
        <s v="Word difficulty"/>
        <s v="Accessible structuring &amp; design"/>
        <s v="Bold, italic or underlined text"/>
        <s v="Bullet list - format"/>
        <s v="Bullet list - points"/>
        <s v="Documents"/>
        <s v="Error messages"/>
        <s v="Forms"/>
        <s v="Headers and titles"/>
        <s v="Images with missing alt text"/>
        <s v="Navigation"/>
        <s v="Tables"/>
        <s v="Video captions"/>
        <s v="Compliancy &amp; substantive quality"/>
        <s v="Accuracy, efficacy and reliability"/>
        <s v="Clarity"/>
        <s v="Completeness (source)"/>
        <s v="Customization"/>
        <s v="Factuality "/>
        <s v="Groundedness"/>
        <s v="Human expert check (substance)"/>
        <s v="(Hyper)personalization"/>
        <s v="Relevancy"/>
        <s v="Truthfullness"/>
        <s v="Lawfullness"/>
        <s v="Human expert check (compliancy &amp; legal)"/>
        <s v="Privacy and security"/>
        <s v="Content management"/>
        <s v="Administrative metadata"/>
        <s v="Content management team"/>
        <s v="Information owner"/>
        <s v="Phase of content in dCLP"/>
        <s v="Last modified/update"/>
        <s v="Status of evaluation"/>
        <s v="Status of publication"/>
        <s v="Status of usage"/>
        <s v="Descriptive metadata"/>
        <s v="Approval for GenAI"/>
        <s v="Audience"/>
        <s v="Business line"/>
        <s v="Business goal"/>
        <s v="Channel"/>
        <s v="Content type "/>
        <s v="Knowledge type"/>
        <s v="Language"/>
        <s v="Life event"/>
        <s v="Process category"/>
        <s v="Product category"/>
        <s v="Product group"/>
        <s v="Role"/>
        <s v="Sector"/>
        <s v="Season/time"/>
        <s v="Modelling"/>
        <s v="Content type model"/>
        <s v="Knowledge type model"/>
        <s v="Modularity and reusage"/>
        <s v="Engagement"/>
        <s v="Conversion "/>
        <s v="Customer satisfaction &amp; feedback"/>
        <s v="Customer Effort Score (CES)"/>
        <s v="Customer Satisfaction Score (CSAT)"/>
        <s v="Customer votes"/>
        <s v="Feedback type"/>
        <s v="Goal completion/resolveness"/>
        <s v="Goal completion/resolveness rate"/>
        <s v="Net Promoter Score (jNPS/tNPS)"/>
        <s v="Usefulness rate"/>
        <s v="Usefulness response rate"/>
        <s v="Traffic"/>
        <s v="Generic quality check"/>
        <s v="Human expert check (content)"/>
        <s v="Guardrails"/>
        <s v="Guardrails hit"/>
        <s v="Guardrails hit rate"/>
        <s v="Guardrail type hit"/>
        <s v="Input guardrails hit"/>
        <s v="Output guardrails hit"/>
        <s v="Responsiveness "/>
        <s v="Responsiveness rate"/>
        <s v="Language "/>
        <s v="Language &amp; terminology score"/>
        <s v="Spelling"/>
        <s v="Spelling - Abbreviations"/>
        <s v="Spelling - Amounts"/>
        <s v="Spelling - Articles"/>
        <s v="Spelling - British"/>
        <s v="Spelling - Capitals"/>
        <s v="Spelling - Numbers"/>
        <s v="Spelling - Punctuation"/>
        <s v="Spelling - Thousands"/>
        <s v="Brand voice"/>
        <s v="Brand experience"/>
        <s v="Jargon"/>
        <s v="Old-fashioned language"/>
        <s v="Salutation"/>
        <s v="Sentiment level"/>
        <s v="Tone of voice"/>
        <s v="Word choice &amp; writing style"/>
        <s v="Banking terminology"/>
        <s v="Translations"/>
        <s v="Word usage"/>
        <s v="Writing style"/>
        <s v="Online findability and visibility "/>
        <s v="Answer engine optimization"/>
        <s v="Answer explanatory content"/>
        <s v="Comprehensiveness (answer)"/>
        <s v="Conversational writing style"/>
        <s v="Question/answer structure in content"/>
        <s v="Content length"/>
        <s v="H1 header - number of words"/>
        <s v="Images - number of characters in alttags"/>
        <s v="Meta description - number of characters"/>
        <s v="Meta description - number of words"/>
        <s v="Text - number of words"/>
        <s v="Title - number of characters in alltag"/>
        <s v="Title - number of words "/>
        <s v="URL - length"/>
        <s v="Content structure"/>
        <s v="H1 header - number"/>
        <s v="H2-6 headers - number"/>
        <s v="Images - number"/>
        <s v="Title - presence"/>
        <s v="URL - composition"/>
        <s v="Content value"/>
        <s v="Body content - uniqueness"/>
        <s v="EEAT"/>
        <s v="Meta description - uniqueness"/>
        <s v="Referrals"/>
        <s v="Title - uniqueness"/>
        <s v="Keywords"/>
        <s v="Body content - key word density"/>
        <s v="Body content - key word in first words "/>
        <s v="H1 header - keywords"/>
        <s v="H2-H6 headers - keywords"/>
        <s v="Images - keywords in alltag"/>
        <s v="Images &amp; downloads - keywords in filename"/>
        <s v="Meta description - keywords"/>
        <s v="Title - keywords"/>
        <s v="URL - keywords"/>
        <s v="Links"/>
        <s v="Images - broken images"/>
        <s v="Links - broken links"/>
        <s v="Links - number of external links"/>
        <s v="Links - number of internal links"/>
        <s v="Links - naming"/>
      </sharedItems>
    </cacheField>
    <cacheField name="Application" numFmtId="0">
      <sharedItems count="2">
        <s v="Mandatory"/>
        <s v="Optional"/>
      </sharedItems>
    </cacheField>
    <cacheField name="Weight" numFmtId="0">
      <sharedItems count="4">
        <s v="High"/>
        <s v="Medium"/>
        <s v="Blocking"/>
        <s v="Low"/>
      </sharedItems>
    </cacheField>
    <cacheField name="_x000a_Relevance for human-authored content" numFmtId="0">
      <sharedItems count="2">
        <s v="Applicable"/>
        <s v="Not applicable"/>
      </sharedItems>
    </cacheField>
    <cacheField name="_x000a_Relevance for GenAI assisted knowledge management" numFmtId="0">
      <sharedItems count="1">
        <s v="Applicable"/>
      </sharedItems>
    </cacheField>
    <cacheField name="_x000a_Relevance for instantly generated content" numFmtId="0">
      <sharedItems count="2">
        <s v="Applicable"/>
        <s v="Not applicable"/>
      </sharedItems>
    </cacheField>
    <cacheField name="Relevance for web" numFmtId="0">
      <sharedItems count="1">
        <s v="Applicable"/>
      </sharedItems>
    </cacheField>
    <cacheField name="Relevance for chat" numFmtId="0">
      <sharedItems count="3">
        <s v="Applicable"/>
        <s v="Not applicable"/>
        <s v="Need"/>
      </sharedItems>
    </cacheField>
    <cacheField name="Relevance for messages" numFmtId="0">
      <sharedItems count="3">
        <s v="Applicable"/>
        <s v="Not applicable"/>
        <s v="?"/>
      </sharedItems>
    </cacheField>
    <cacheField name="Relevance for employee content" numFmtId="0">
      <sharedItems count="3">
        <s v="Applicable"/>
        <s v="Not applicable"/>
        <s v="?"/>
      </sharedItems>
    </cacheField>
    <cacheField name="Relevance for app IB" numFmtId="0">
      <sharedItems count="2">
        <s v="Applicable"/>
        <s v="?"/>
      </sharedItems>
    </cacheField>
    <cacheField name="Contribution to quality" numFmtId="0">
      <sharedItems/>
    </cacheField>
    <cacheField name="Norm for KPI (generic/web)" numFmtId="0">
      <sharedItems/>
    </cacheField>
    <cacheField name="Source for norm (generic/web)" numFmtId="0">
      <sharedItems containsBlank="1"/>
    </cacheField>
    <cacheField name="Deviant norm (chat)" numFmtId="0">
      <sharedItems containsBlank="1"/>
    </cacheField>
    <cacheField name="Source for deviant norm  (chat)" numFmtId="0">
      <sharedItems containsBlank="1"/>
    </cacheField>
    <cacheField name="Deviant norm (messages)" numFmtId="0">
      <sharedItems containsBlank="1"/>
    </cacheField>
    <cacheField name="Source for deviant norm(messages)" numFmtId="0">
      <sharedItems containsBlank="1"/>
    </cacheField>
    <cacheField name="Measurement" numFmtId="0">
      <sharedItems/>
    </cacheField>
    <cacheField name="Indicator" numFmtId="0">
      <sharedItems/>
    </cacheField>
    <cacheField name="Match with existing automated measurement" numFmtId="0">
      <sharedItems containsBlank="1"/>
    </cacheField>
    <cacheField name="Mapping on guardrail_x000a_/prompt library category" numFmtId="0">
      <sharedItems containsBlank="1"/>
    </cacheField>
    <cacheField name="Comments on mapping of categories" numFmtId="0">
      <sharedItems containsBlank="1"/>
    </cacheField>
    <cacheField name="Mapping on guardrail_x000a_/prompt library tag" numFmtId="0">
      <sharedItems containsBlank="1"/>
    </cacheField>
    <cacheField name="Comments on mapping of tags" numFmtId="0">
      <sharedItems containsBlank="1"/>
    </cacheField>
  </cacheFields>
  <extLst>
    <ext xmlns:x14="http://schemas.microsoft.com/office/spreadsheetml/2009/9/main" uri="{725AE2AE-9491-48be-B2B4-4EB974FC3084}">
      <x14:pivotCacheDefinition pivotCacheId="579855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s v="01"/>
    <s v="Accessibility &amp; inclusion"/>
    <m/>
    <s v="Accessibility checked"/>
    <s v="OKR"/>
    <s v="number of URLs which is (not) checked for Accessibility"/>
    <m/>
    <s v="KPI category"/>
    <x v="0"/>
    <x v="0"/>
    <x v="0"/>
    <x v="0"/>
    <x v="0"/>
    <x v="0"/>
    <x v="0"/>
    <x v="0"/>
    <x v="0"/>
    <x v="0"/>
    <x v="0"/>
    <x v="0"/>
    <x v="0"/>
    <s v="Content that meets guidelines for inclusion, readability &amp; accessible structuring &amp; design"/>
    <s v="n.a."/>
    <m/>
    <m/>
    <m/>
    <m/>
    <m/>
    <s v="content audit on accessibility KPIs "/>
    <s v="low, medium or high maturity"/>
    <s v="limited match "/>
    <s v="[meerdere, zie comments]"/>
    <s v="Leesbaarheid en toegankelijkheid, Structuur en opmaak, Taalgebruik en Stijl"/>
    <s v="[meerdere, zie comments]"/>
    <s v="Leesbaarheid en toegankelijkheid, Structuur en opmaak, Taalgebruik en Stijl"/>
  </r>
  <r>
    <s v="01.01"/>
    <s v="Accessibility &amp; inclusion / inclusivity and gender neutrality"/>
    <m/>
    <s v="n.a."/>
    <s v="KPI "/>
    <s v="n.a."/>
    <m/>
    <s v="KPI cluster"/>
    <x v="0"/>
    <x v="1"/>
    <x v="1"/>
    <x v="1"/>
    <x v="1"/>
    <x v="0"/>
    <x v="0"/>
    <x v="0"/>
    <x v="0"/>
    <x v="0"/>
    <x v="0"/>
    <x v="0"/>
    <x v="0"/>
    <s v="Content that meets guidelines for inclusiveness "/>
    <s v="n.a."/>
    <m/>
    <m/>
    <m/>
    <m/>
    <m/>
    <s v="content audit on inclusiveness KPIs"/>
    <s v="low, medium or high maturity"/>
    <s v="limited match "/>
    <s v="Inclusiviteit en Genderneutraliteit"/>
    <m/>
    <s v="[meerdere, zie comments]"/>
    <s v="Genderneutraliteit, inclusiviteit, woordkeuze"/>
  </r>
  <r>
    <s v="01.02"/>
    <s v="Accessibility &amp; inclusion / inclusivity and gender neutrality"/>
    <m/>
    <s v="Schrijf divers en inclusief"/>
    <s v="KPI "/>
    <s v="Number of URLs with suggestions for improvement based on diversity and inclusion"/>
    <m/>
    <s v="KPI "/>
    <x v="0"/>
    <x v="1"/>
    <x v="2"/>
    <x v="1"/>
    <x v="1"/>
    <x v="0"/>
    <x v="0"/>
    <x v="0"/>
    <x v="0"/>
    <x v="0"/>
    <x v="0"/>
    <x v="0"/>
    <x v="0"/>
    <s v="Inclusive content through balanced representation of customer groups and contexts"/>
    <s v="diversity in (images of) customer contexts; counterstereotypes"/>
    <s v="Inclusief beeldgebruik - Ruby - Confluence"/>
    <m/>
    <m/>
    <m/>
    <m/>
    <s v="degree of balance in representation of customer groups and contexts in content (collection)"/>
    <s v="very low, low, medium, high, very high"/>
    <s v="limited match (focus = gender only)"/>
    <s v="Inclusiviteit en Genderneutraliteit"/>
    <m/>
    <s v="Inclusiviteit"/>
    <s v="Guardrail voor evenwichtige representatie van verschillende klantgroepen en -perspectieven toevoegen?"/>
  </r>
  <r>
    <s v="01.03"/>
    <s v="Accessibility &amp; inclusion / inclusivity and gender neutrality"/>
    <m/>
    <s v="Gender level"/>
    <s v="KPI "/>
    <s v="neutral, male, female"/>
    <m/>
    <s v="KPI "/>
    <x v="0"/>
    <x v="1"/>
    <x v="3"/>
    <x v="1"/>
    <x v="1"/>
    <x v="0"/>
    <x v="0"/>
    <x v="0"/>
    <x v="0"/>
    <x v="0"/>
    <x v="0"/>
    <x v="0"/>
    <x v="0"/>
    <s v="Inclusive content through gender neutral or female language"/>
    <s v="gender-neutral words and forms of address; words with a neutral or feminine connotation"/>
    <s v="Inclusief schrijven - Ruby - Confluence"/>
    <m/>
    <m/>
    <m/>
    <m/>
    <s v="gender characterization of used forms of address and vocabulary"/>
    <s v="neutral, male. female"/>
    <s v="full match"/>
    <s v="Inclusiviteit en Genderneutraliteit"/>
    <m/>
    <s v="[meerdere, zie comments]"/>
    <s v="Genderneutraliteit, woordkeuze"/>
  </r>
  <r>
    <s v="01.04"/>
    <s v="Accessibility &amp; inclusion / inclusivity and gender neutrality"/>
    <m/>
    <s v="Leeftijdsdiscriminatie"/>
    <s v="KPI "/>
    <s v="check for direct and indirect discrimination of age"/>
    <m/>
    <s v="KPI "/>
    <x v="0"/>
    <x v="1"/>
    <x v="4"/>
    <x v="1"/>
    <x v="1"/>
    <x v="0"/>
    <x v="0"/>
    <x v="0"/>
    <x v="0"/>
    <x v="0"/>
    <x v="0"/>
    <x v="0"/>
    <x v="0"/>
    <s v="Inclusive content by avoidance of stereotypes and discrimination"/>
    <s v="no stereotypical language or discrimination"/>
    <s v="Inclusief schrijven - Ruby - Confluence"/>
    <m/>
    <m/>
    <m/>
    <m/>
    <s v="stereotypes and/or discrimination in content"/>
    <s v="present, not present"/>
    <s v="limited match (focus = age only)"/>
    <s v="Inclusiviteit en Genderneutraliteit"/>
    <m/>
    <s v="Inclusiviteit"/>
    <s v="guardrail voor leeftijdsdiscriminatie toevoegen?"/>
  </r>
  <r>
    <s v="01.05"/>
    <s v="Accessibility &amp; inclusion / readability"/>
    <m/>
    <s v="n.a."/>
    <m/>
    <m/>
    <m/>
    <s v="KPI cluster"/>
    <x v="0"/>
    <x v="2"/>
    <x v="5"/>
    <x v="0"/>
    <x v="0"/>
    <x v="0"/>
    <x v="0"/>
    <x v="0"/>
    <x v="0"/>
    <x v="0"/>
    <x v="0"/>
    <x v="0"/>
    <x v="0"/>
    <s v="_x000a_Content that meets guidelines for readability"/>
    <s v="n.a."/>
    <m/>
    <m/>
    <m/>
    <m/>
    <m/>
    <s v="content audit on readability KPIs "/>
    <s v="low, medium or high maturity"/>
    <s v="limited match"/>
    <s v="[meerdere, zie comments]"/>
    <s v="Leesbaarheid en toegankelijkheid, Taalgebruik en stijl"/>
    <m/>
    <m/>
  </r>
  <r>
    <s v="01.06"/>
    <s v="Accessibility &amp; inclusion / readability"/>
    <m/>
    <s v="n.a."/>
    <m/>
    <m/>
    <m/>
    <s v="KPI "/>
    <x v="0"/>
    <x v="2"/>
    <x v="6"/>
    <x v="1"/>
    <x v="0"/>
    <x v="0"/>
    <x v="0"/>
    <x v="0"/>
    <x v="0"/>
    <x v="0"/>
    <x v="0"/>
    <x v="0"/>
    <x v="0"/>
    <s v="Readable content through appropriate content(variants) for (knowledge) level of audiences"/>
    <s v="optimal fit for audience"/>
    <s v="Begrijpelijke taal: je doelgroep - Ruby - Confluence"/>
    <m/>
    <m/>
    <m/>
    <m/>
    <s v="fit of content for (knowledge) level of specific audience(s)"/>
    <s v="no fit, limited fit, optimal fit"/>
    <s v="no match"/>
    <s v="[meerdere, zie comments]"/>
    <m/>
    <m/>
    <m/>
  </r>
  <r>
    <s v="01.07"/>
    <s v="Accessibility &amp; inclusion / readability"/>
    <s v="Online findability &amp; visibility / content length"/>
    <s v="Densetext"/>
    <s v="KPI "/>
    <s v="identification of paragraphs in content that exceed the maximum length of 100 words"/>
    <m/>
    <s v="KPI "/>
    <x v="0"/>
    <x v="2"/>
    <x v="7"/>
    <x v="1"/>
    <x v="0"/>
    <x v="0"/>
    <x v="0"/>
    <x v="0"/>
    <x v="0"/>
    <x v="0"/>
    <x v="0"/>
    <x v="0"/>
    <x v="0"/>
    <s v="Readable content by application of right length of paragraphs for set reading level"/>
    <s v="max. 100 words per paragraph/3-10 sentences"/>
    <s v="Textmetrics"/>
    <s v="max. 160 characters per bubble / 10-12 words per sentence / max 3 bubbles"/>
    <s v="https://confluence.int.abnamro.com/spaces/RUBY/pages/397490719/Chatbot+Anna+UX+bubbels"/>
    <m/>
    <m/>
    <s v="length of paragraphs in words related to norm for set reading level"/>
    <s v="right length, too long"/>
    <s v="limited match (no reading level)"/>
    <s v="Leesbaarheid en Toegankelijkheid"/>
    <m/>
    <s v="Zinslengte"/>
    <m/>
  </r>
  <r>
    <s v="01.08"/>
    <s v="Accessibility &amp; inclusion / readability"/>
    <m/>
    <s v="Reading level"/>
    <s v="KPI "/>
    <s v="A1, A2, B1, B2, C1, C2"/>
    <m/>
    <s v="KPI "/>
    <x v="0"/>
    <x v="2"/>
    <x v="8"/>
    <x v="0"/>
    <x v="0"/>
    <x v="0"/>
    <x v="0"/>
    <x v="0"/>
    <x v="0"/>
    <x v="0"/>
    <x v="0"/>
    <x v="0"/>
    <x v="0"/>
    <s v="Readable content by application of B1/lower language levels"/>
    <s v="B1 "/>
    <s v="https://confluence.int.abnamro.com/spaces/RUBY/pages/379190771/Begrijpelijke+taal+woorden"/>
    <m/>
    <m/>
    <m/>
    <m/>
    <s v="applied language level in content"/>
    <s v="A1, A2, B1, B2, C1, C2"/>
    <s v="full match"/>
    <s v="Leesbaarheid en Toegankelijkheid"/>
    <m/>
    <s v="[meerdere, zie comments]"/>
    <s v="B1, Leesbaarheid, Woordkeuze, Zinslengte, Zinsopbouw"/>
  </r>
  <r>
    <s v="01.09"/>
    <s v="Accessibility &amp; inclusion / readability"/>
    <m/>
    <s v="Reading time"/>
    <s v="KPI "/>
    <s v="number of minutes"/>
    <m/>
    <s v="KPI "/>
    <x v="0"/>
    <x v="2"/>
    <x v="9"/>
    <x v="1"/>
    <x v="0"/>
    <x v="0"/>
    <x v="0"/>
    <x v="0"/>
    <x v="0"/>
    <x v="1"/>
    <x v="0"/>
    <x v="0"/>
    <x v="0"/>
    <s v="Readable content by application of norms for reading time per content type?"/>
    <s v="max. ... minutes?"/>
    <s v="?"/>
    <m/>
    <m/>
    <m/>
    <m/>
    <s v="required time to digest content"/>
    <s v="number of minutes"/>
    <s v="limited match (no norm)"/>
    <s v="Leesbaarheid en Toegankelijkheid"/>
    <m/>
    <s v="[meerdere, zie comments]"/>
    <s v="B1, Leesbaarheid, Woordkeuze, Zinslengte, Zinsopbouw"/>
  </r>
  <r>
    <s v="01.11"/>
    <s v="Accessibility &amp; inclusion / readability"/>
    <s v="Online findability &amp; visibility / content length"/>
    <s v="SentenceLengthLanguageLevel"/>
    <s v="KPI "/>
    <s v="identification of sentences in content that exceed the maximum length based for set reading level"/>
    <m/>
    <s v="KPI "/>
    <x v="0"/>
    <x v="2"/>
    <x v="10"/>
    <x v="1"/>
    <x v="0"/>
    <x v="0"/>
    <x v="0"/>
    <x v="0"/>
    <x v="0"/>
    <x v="0"/>
    <x v="0"/>
    <x v="0"/>
    <x v="0"/>
    <s v="Readable content by application of right and varying length of sentences for set reading level"/>
    <s v="min. 5 words, max. 20 words/B1: max. 15 words; variation in length"/>
    <s v="https://confluence.int.abnamro.com/spaces/RUBY/pages/379190595/Begrijpelijke+taal+zinnen; Textmetrics"/>
    <s v="Max 10-12 words per sentence"/>
    <s v="https://confluence.int.abnamro.com/spaces/RUBY/pages/397490719/Chatbot+Anna+UX+bubbels"/>
    <m/>
    <m/>
    <s v="(variation in) length of sentences in words related to norm for set reading level "/>
    <s v="right length, too long; variation, no variation"/>
    <s v="full match"/>
    <s v="Leesbaarheid en Toegankelijkheid"/>
    <m/>
    <s v="Zinslengte"/>
    <m/>
  </r>
  <r>
    <s v="01.12"/>
    <s v="Accessibility &amp; inclusion / readability"/>
    <m/>
    <s v="ComplexSentencesLanguageLevel"/>
    <s v="KPI "/>
    <s v="identification of complex sentence structure in content based for set reading level"/>
    <m/>
    <s v="KPI "/>
    <x v="0"/>
    <x v="2"/>
    <x v="11"/>
    <x v="1"/>
    <x v="0"/>
    <x v="0"/>
    <x v="0"/>
    <x v="0"/>
    <x v="0"/>
    <x v="0"/>
    <x v="0"/>
    <x v="0"/>
    <x v="0"/>
    <s v="Readable content by avoidance of complex sentence structure for set reading level"/>
    <s v="B1: max. 3 difficult sentences"/>
    <s v="https://confluence.int.abnamro.com/spaces/RUBY/pages/379190595/Begrijpelijke+taal+zinnen; Textmetrics"/>
    <s v="B1: use of active language"/>
    <m/>
    <m/>
    <m/>
    <s v="complex sentence structure in content related to norm for set reading level (e.g. auxiliary verbs, tang construction, double negatives)"/>
    <s v="present, not present"/>
    <s v="full match"/>
    <s v="[meerdere, zie comments]"/>
    <s v="Leesbaarheid en toegankelijkheid, Taalgebruik en stijl"/>
    <s v="Zinsopbouw"/>
    <m/>
  </r>
  <r>
    <s v="01.13"/>
    <s v="Accessibility &amp; inclusion / readability"/>
    <s v="Online findability &amp; visibility / content structure"/>
    <s v="n.a."/>
    <m/>
    <m/>
    <m/>
    <s v="KPI "/>
    <x v="0"/>
    <x v="2"/>
    <x v="12"/>
    <x v="0"/>
    <x v="0"/>
    <x v="0"/>
    <x v="0"/>
    <x v="0"/>
    <x v="0"/>
    <x v="0"/>
    <x v="0"/>
    <x v="0"/>
    <x v="0"/>
    <s v="Readable content by application of a clear story structure in text"/>
    <s v="see norms in Schrijfwijzer/Structuur"/>
    <s v="Schrijfwijzer - Ruby - Confluence"/>
    <s v=" 1 topic per bubble"/>
    <s v="https://confluence.int.abnamro.com/spaces/RUBY/pages/397490719/Chatbot+Anna+UX+bubbels"/>
    <m/>
    <m/>
    <s v="clear story structure in text (e.g. goal in first sentences, 1 subject per paragraph)"/>
    <s v="present, not present"/>
    <s v="no match "/>
    <s v="Leesbaarheid en Toegankelijkheid"/>
    <m/>
    <m/>
    <m/>
  </r>
  <r>
    <s v="01.14"/>
    <s v="Accessibility &amp; inclusion / readability"/>
    <s v="Online findability &amp; visibility / content length"/>
    <s v="Content length Language Level Rule"/>
    <s v="KPI "/>
    <s v="identifcation of length of content based on number of sentences for set reading level"/>
    <m/>
    <s v="KPI "/>
    <x v="0"/>
    <x v="2"/>
    <x v="13"/>
    <x v="1"/>
    <x v="0"/>
    <x v="0"/>
    <x v="0"/>
    <x v="0"/>
    <x v="0"/>
    <x v="0"/>
    <x v="0"/>
    <x v="0"/>
    <x v="0"/>
    <s v="Readable content through application of right text length for set reading level"/>
    <s v="B1: max. 100 sentences"/>
    <s v="Textmetrics"/>
    <s v="Max 160 characters per bubble"/>
    <s v="https://confluence.int.abnamro.com/spaces/RUBY/pages/397490719/Chatbot+Anna+UX+bubbels"/>
    <m/>
    <m/>
    <s v="length of text in sentences related to norm for set reading level "/>
    <s v="right length, too long"/>
    <s v="full match"/>
    <s v="Leesbaarheid en Toegankelijkheid"/>
    <m/>
    <m/>
    <s v="Guardrail toevoegen voor tekstlengte voor reading level?"/>
  </r>
  <r>
    <s v="01.15"/>
    <s v="Accessibility &amp; inclusion / readability"/>
    <m/>
    <s v="Word difficulty language level"/>
    <s v="KPI "/>
    <s v="idenfication of content with difficult word level for set reading level"/>
    <m/>
    <s v="KPI "/>
    <x v="0"/>
    <x v="2"/>
    <x v="14"/>
    <x v="1"/>
    <x v="0"/>
    <x v="0"/>
    <x v="0"/>
    <x v="0"/>
    <x v="0"/>
    <x v="0"/>
    <x v="0"/>
    <x v="0"/>
    <x v="0"/>
    <s v="Readable content through application of right level of complexity of words for set reading level"/>
    <s v="B1:  everyday, high frequency words. https://www.zoekeenvoudigewoorden.nl/"/>
    <s v="Begrijpelijke taal: woorden - Ruby - Confluence"/>
    <m/>
    <m/>
    <m/>
    <m/>
    <s v="complexity level of words in content related to norm for set reading level "/>
    <s v="within limits, too many difficult words"/>
    <s v="full match"/>
    <s v="Leesbaarheid en Toegankelijkheid"/>
    <m/>
    <s v="Woordkeuze"/>
    <m/>
  </r>
  <r>
    <s v="01.16"/>
    <s v="Accessibility &amp; inclusion / structuring &amp; design"/>
    <m/>
    <s v="n.a."/>
    <m/>
    <m/>
    <m/>
    <s v="KPI cluster"/>
    <x v="0"/>
    <x v="3"/>
    <x v="15"/>
    <x v="0"/>
    <x v="0"/>
    <x v="0"/>
    <x v="0"/>
    <x v="0"/>
    <x v="0"/>
    <x v="0"/>
    <x v="0"/>
    <x v="0"/>
    <x v="0"/>
    <s v="Content that meets guidelines for accessible structure &amp; design"/>
    <s v="n.a."/>
    <m/>
    <m/>
    <m/>
    <m/>
    <m/>
    <s v="content audit on accessible structure &amp; design KPIs "/>
    <s v="low, medium or high maturity"/>
    <s v="limited match "/>
    <s v="[meerdere, zie comments]"/>
    <s v="Leesbaarheid en toegankelijkheid, Taalgebruik en stijl, Structuur en opmaak"/>
    <m/>
    <m/>
  </r>
  <r>
    <s v="01.17"/>
    <s v="Accessibility &amp; inclusion / structuring &amp; design"/>
    <s v="Online findability &amp; visibility / content structure"/>
    <s v="Bold text "/>
    <s v="KPI "/>
    <s v="identification of bold text on URL"/>
    <s v="Enhancing of Accessibility through avoidance of bold text"/>
    <s v="KPI "/>
    <x v="0"/>
    <x v="3"/>
    <x v="16"/>
    <x v="0"/>
    <x v="0"/>
    <x v="0"/>
    <x v="0"/>
    <x v="0"/>
    <x v="0"/>
    <x v="0"/>
    <x v="0"/>
    <x v="0"/>
    <x v="0"/>
    <s v="Accessible content by avoidance of manual styling of text"/>
    <s v="CMS styling of content elements (e.g. headers or 'let op') only"/>
    <s v="Cursief, onderstreept en/of vetgedrukt - Ruby - Confluence"/>
    <m/>
    <m/>
    <m/>
    <m/>
    <s v="manual bold, italic or underlined text styling"/>
    <s v="present, not present"/>
    <s v="full match"/>
    <s v="Structuur en Opmaak"/>
    <m/>
    <s v="Tekstopmaak"/>
    <m/>
  </r>
  <r>
    <s v="01.18"/>
    <s v="Accessibility &amp; inclusion / structuring &amp; design"/>
    <s v="Online findability &amp; visibility / content structure"/>
    <s v="Malformatted bullet lists"/>
    <s v="Bullet list - format"/>
    <m/>
    <s v="Accessible content by avoidance of malformatted bullet point lists"/>
    <s v="KPI "/>
    <x v="0"/>
    <x v="3"/>
    <x v="17"/>
    <x v="1"/>
    <x v="0"/>
    <x v="0"/>
    <x v="0"/>
    <x v="0"/>
    <x v="0"/>
    <x v="1"/>
    <x v="0"/>
    <x v="0"/>
    <x v="0"/>
    <s v="Accessible content by avoidance of malformatted bullet point lists"/>
    <s v="bullet point lists always in HTML format"/>
    <s v="Textmetrics"/>
    <m/>
    <m/>
    <m/>
    <m/>
    <s v="malformatted bullet lists in content"/>
    <s v="present, not present"/>
    <s v="full match"/>
    <s v="Structuur en Opmaak"/>
    <m/>
    <s v="Opsommingen"/>
    <m/>
  </r>
  <r>
    <s v="01.19"/>
    <s v="Accessibility &amp; inclusion / structuring &amp; design"/>
    <s v="Online findability &amp; visibility / content structure"/>
    <s v="Bullet point level"/>
    <s v="KPI "/>
    <s v="number of bullet lists used on URL"/>
    <s v="Enhancing of Accessibility through application of minimum and maximum number of bullet lists"/>
    <s v="KPI "/>
    <x v="0"/>
    <x v="3"/>
    <x v="18"/>
    <x v="1"/>
    <x v="0"/>
    <x v="0"/>
    <x v="0"/>
    <x v="0"/>
    <x v="0"/>
    <x v="0"/>
    <x v="0"/>
    <x v="0"/>
    <x v="0"/>
    <s v="Accessible content by correct application of bullet point lists"/>
    <s v="min. 3 - max. 7 points in bullet list"/>
    <s v="Guardrail opsommingen"/>
    <m/>
    <m/>
    <m/>
    <m/>
    <s v="bullet point lists in content related to norm"/>
    <s v="present, not present"/>
    <s v="limited match (no norm for number of items)"/>
    <s v="Structuur en Opmaak"/>
    <m/>
    <s v="Opsommingen"/>
    <s v="Guardrail toevoegen voor aantal bullet lists?"/>
  </r>
  <r>
    <s v="01.20"/>
    <s v="Accessibility &amp; inclusion / structuring &amp; design"/>
    <s v="Online findability &amp; visibility / content structure"/>
    <s v="n.a."/>
    <s v="KPI "/>
    <m/>
    <m/>
    <s v="KPI "/>
    <x v="0"/>
    <x v="3"/>
    <x v="19"/>
    <x v="0"/>
    <x v="0"/>
    <x v="0"/>
    <x v="0"/>
    <x v="0"/>
    <x v="0"/>
    <x v="1"/>
    <x v="0"/>
    <x v="0"/>
    <x v="0"/>
    <s v="Accessible content by application of accessible documents (PFD or Word)"/>
    <s v="readable documents for assistive technology (e.g. screen readers)"/>
    <s v="https://confluence.int.abnamro.com/spaces/RUBY/pages/644461078/Toegankelijkheid+documenten+pdf+s"/>
    <m/>
    <m/>
    <m/>
    <m/>
    <s v="accessibility issues in PDF or Word document for assistive technology (e.g. no readable index, no marked headers)"/>
    <s v="present, not present"/>
    <s v="no match?"/>
    <s v="Leesbaarheid en Toegankelijkheid"/>
    <m/>
    <m/>
    <s v="Guardrail toevoegen voor toegankelijke documenten?"/>
  </r>
  <r>
    <s v="01.21"/>
    <s v="Accessibility &amp; inclusion / structuring &amp; design"/>
    <s v="Online findability &amp; visibility / content structure"/>
    <s v="n.a."/>
    <m/>
    <m/>
    <m/>
    <s v="KPI "/>
    <x v="0"/>
    <x v="3"/>
    <x v="20"/>
    <x v="0"/>
    <x v="0"/>
    <x v="0"/>
    <x v="0"/>
    <x v="0"/>
    <x v="0"/>
    <x v="0"/>
    <x v="0"/>
    <x v="0"/>
    <x v="0"/>
    <s v="Accessible content by application of clear error messages"/>
    <s v="all  error messages indicate error type and required correction by user"/>
    <s v="Toegankelijkheid foutmeldingen - Ruby - Confluence"/>
    <m/>
    <m/>
    <m/>
    <m/>
    <s v="indication of error type and required correction from user in error messages"/>
    <s v="present, not present"/>
    <s v="no match"/>
    <m/>
    <m/>
    <m/>
    <m/>
  </r>
  <r>
    <s v="01.22"/>
    <s v="Accessibility &amp; inclusion / structuring &amp; design"/>
    <s v="Online findability &amp; visibility / content structure"/>
    <s v="n.a."/>
    <s v="KPI "/>
    <m/>
    <m/>
    <s v="KPI "/>
    <x v="0"/>
    <x v="3"/>
    <x v="21"/>
    <x v="0"/>
    <x v="0"/>
    <x v="0"/>
    <x v="0"/>
    <x v="0"/>
    <x v="0"/>
    <x v="1"/>
    <x v="0"/>
    <x v="0"/>
    <x v="0"/>
    <s v="Accessible content by application of clear forms"/>
    <s v="min. clear input fields, instructions, helptexts, error messages"/>
    <s v="Toegankelijkheid invoervelden en helptekst formulieren - Ruby - Confluence"/>
    <m/>
    <m/>
    <m/>
    <m/>
    <s v="clarity of input entries, instructions, helptexts, error messages in form"/>
    <s v="unclear, somewhat clear, clear, very clear"/>
    <s v="no match"/>
    <m/>
    <m/>
    <m/>
    <m/>
  </r>
  <r>
    <s v="01.23"/>
    <s v="Accessibility &amp; inclusion / structuring &amp; design"/>
    <s v="Online findability &amp; visibility / content structure"/>
    <s v="n.a."/>
    <s v="KPI "/>
    <s v="n.a."/>
    <m/>
    <s v="KPI "/>
    <x v="0"/>
    <x v="3"/>
    <x v="22"/>
    <x v="1"/>
    <x v="0"/>
    <x v="0"/>
    <x v="0"/>
    <x v="0"/>
    <x v="0"/>
    <x v="1"/>
    <x v="0"/>
    <x v="0"/>
    <x v="0"/>
    <s v="Accessible content by application of scannable headers and titles"/>
    <s v="max. 45 characters incl. space /  3-8 werds"/>
    <s v="Toegankelijkheid koppen - Ruby - Confluence / guardrail tussenkoppen"/>
    <m/>
    <m/>
    <m/>
    <m/>
    <s v="non scannable headers and titles "/>
    <s v="present, not present"/>
    <s v="no match"/>
    <s v="Taalgebruik en Stijl"/>
    <m/>
    <s v="[meerdere, zie comments]"/>
    <s v="Koppen en titels, tussenkopjes"/>
  </r>
  <r>
    <s v="01.24"/>
    <s v="Accessibility &amp; inclusion / structuring &amp; design"/>
    <s v="Online findability &amp; visibility / content structure"/>
    <s v="Images with missing alt text"/>
    <s v="KPI "/>
    <s v="number of images with missing alt text/identication of missage with missing alt text on URL"/>
    <s v="Enhancing of Accessibility through avoidance of images without alt text"/>
    <s v="KPI "/>
    <x v="0"/>
    <x v="3"/>
    <x v="23"/>
    <x v="0"/>
    <x v="0"/>
    <x v="0"/>
    <x v="0"/>
    <x v="0"/>
    <x v="0"/>
    <x v="0"/>
    <x v="0"/>
    <x v="0"/>
    <x v="0"/>
    <s v="Accessible content by avoidance of images without alt text"/>
    <s v="obligatory alt tag in case of informative image"/>
    <s v="Toegankelijkheid afbeeldingen - Ruby - Confluence"/>
    <m/>
    <m/>
    <m/>
    <m/>
    <s v="images with missing alt text"/>
    <s v="present, not present"/>
    <s v="full match"/>
    <s v="Leesbaarheid en Toegankelijkheid"/>
    <m/>
    <s v="Toegankelijkheid"/>
    <s v="Missende guardrail"/>
  </r>
  <r>
    <s v="01.25"/>
    <m/>
    <m/>
    <m/>
    <m/>
    <m/>
    <m/>
    <s v="KPI "/>
    <x v="0"/>
    <x v="3"/>
    <x v="24"/>
    <x v="0"/>
    <x v="0"/>
    <x v="0"/>
    <x v="0"/>
    <x v="0"/>
    <x v="0"/>
    <x v="1"/>
    <x v="1"/>
    <x v="0"/>
    <x v="0"/>
    <s v="Accessible content by application of clear navigation"/>
    <s v="?"/>
    <m/>
    <m/>
    <m/>
    <m/>
    <m/>
    <s v="clarity of navigation"/>
    <s v="unclear, somewhat clear, clear, very clear"/>
    <s v="no match"/>
    <s v="Communicatie en Interactie"/>
    <m/>
    <m/>
    <m/>
  </r>
  <r>
    <s v="01.26"/>
    <s v="Accessibility &amp; inclusion / structuring &amp; design"/>
    <s v="Online findability &amp; visibility / content structure"/>
    <s v="n.a."/>
    <m/>
    <m/>
    <m/>
    <s v="KPI "/>
    <x v="0"/>
    <x v="3"/>
    <x v="25"/>
    <x v="1"/>
    <x v="0"/>
    <x v="0"/>
    <x v="0"/>
    <x v="0"/>
    <x v="0"/>
    <x v="1"/>
    <x v="0"/>
    <x v="0"/>
    <x v="0"/>
    <s v="Accessible content by application of accessible tables"/>
    <s v="readable tables for assistive technology (e.g. screen readers)"/>
    <s v="Toegankelijke tabellen - Ruby - Confluence"/>
    <m/>
    <m/>
    <m/>
    <m/>
    <s v="accessibility issues in tables for assistive technology (e.g. no marked headers, colour indication without explaning text)"/>
    <s v="present, not present"/>
    <s v="no match"/>
    <s v="Structuur en Opmaak"/>
    <m/>
    <m/>
    <m/>
  </r>
  <r>
    <s v="01.27"/>
    <s v="Accessibility &amp; inclusion / structuring &amp; design"/>
    <s v="Online findability &amp; visibility / content structure"/>
    <s v="n.a."/>
    <m/>
    <m/>
    <m/>
    <s v="KPI "/>
    <x v="0"/>
    <x v="3"/>
    <x v="26"/>
    <x v="0"/>
    <x v="0"/>
    <x v="0"/>
    <x v="0"/>
    <x v="0"/>
    <x v="0"/>
    <x v="0"/>
    <x v="0"/>
    <x v="0"/>
    <x v="0"/>
    <s v="Accessible content by avoidance of videos without (audio)description and subtitles"/>
    <s v="obligatory caption (exception: supporting video content without new information) in language used in video"/>
    <s v="Toegankelijkheid multimedia (video/podcast) - Ruby - Confluence"/>
    <m/>
    <m/>
    <m/>
    <m/>
    <s v="videos without (audio)description and/or subtitles in language used in video"/>
    <s v="present, not present"/>
    <s v="no match"/>
    <s v="Structuur en Opmaak"/>
    <m/>
    <m/>
    <s v="Guardrail toevoegen voor toegankelijke video?"/>
  </r>
  <r>
    <s v="02"/>
    <s v="Compliancy &amp; substantive quality"/>
    <m/>
    <s v="Compliancy &amp; substantive quality"/>
    <s v="OKR"/>
    <s v="Compliancy check "/>
    <s v="Compliant content"/>
    <s v="KPI category"/>
    <x v="1"/>
    <x v="0"/>
    <x v="27"/>
    <x v="0"/>
    <x v="0"/>
    <x v="0"/>
    <x v="0"/>
    <x v="0"/>
    <x v="0"/>
    <x v="0"/>
    <x v="0"/>
    <x v="0"/>
    <x v="0"/>
    <s v="Content that meets guidelines for compliancy  &amp; substantive quality"/>
    <s v="n.a."/>
    <m/>
    <m/>
    <m/>
    <m/>
    <m/>
    <s v="content audit on Compliancy and security KPIs"/>
    <s v="low, medium or high maturity"/>
    <s v="no match "/>
    <s v="[meerdere, zie comments]"/>
    <m/>
    <m/>
    <m/>
  </r>
  <r>
    <s v="02.01"/>
    <s v="Compliancy  &amp; substantive quality / accuracy, efficacy &amp; reliability"/>
    <m/>
    <s v="n.a."/>
    <s v="OKR"/>
    <s v="n.a."/>
    <m/>
    <s v="KPI cluster"/>
    <x v="1"/>
    <x v="4"/>
    <x v="28"/>
    <x v="0"/>
    <x v="0"/>
    <x v="0"/>
    <x v="0"/>
    <x v="0"/>
    <x v="0"/>
    <x v="0"/>
    <x v="0"/>
    <x v="0"/>
    <x v="0"/>
    <s v="Content that meets guidelines for accuracy, efficacy and reliability"/>
    <s v="n.a."/>
    <m/>
    <m/>
    <m/>
    <m/>
    <m/>
    <s v="content audit on accuracy, efficacy and reliability KPIs "/>
    <s v="low, medium or high maturity"/>
    <s v="limited match"/>
    <s v="Inhoud &amp; Duidelijkheid"/>
    <s v="Meta prompt for quality check?"/>
    <m/>
    <m/>
  </r>
  <r>
    <s v="02.02"/>
    <s v="Compliancy  &amp; substantive quality / accuracy, efficacy &amp; reliability"/>
    <m/>
    <s v="n.a."/>
    <m/>
    <m/>
    <m/>
    <s v="KPI "/>
    <x v="1"/>
    <x v="4"/>
    <x v="29"/>
    <x v="0"/>
    <x v="2"/>
    <x v="0"/>
    <x v="0"/>
    <x v="0"/>
    <x v="0"/>
    <x v="0"/>
    <x v="0"/>
    <x v="0"/>
    <x v="0"/>
    <s v="Accurate, effective and reliable content through clear substance"/>
    <s v="no ambiguities"/>
    <s v="Correct, duidelijk en niet misleidend - Ruby - Confluence"/>
    <m/>
    <m/>
    <m/>
    <m/>
    <s v="degree of clear substance in content"/>
    <s v="many ambiguities, few ambiguities, no ambiguities"/>
    <s v="no match"/>
    <s v="Inhoud &amp; Duidelijkheid"/>
    <s v="Meta prompt for quality check?"/>
    <m/>
    <m/>
  </r>
  <r>
    <s v="02.03"/>
    <s v="Compliancy  &amp; substantive quality / accuracy, efficacy &amp; reliability"/>
    <s v="Online findability &amp; visibility / content value "/>
    <s v="Completeness score"/>
    <s v="OKR"/>
    <s v="very incomplete, incomplete, fairly complete, mostly complete, fully complete"/>
    <m/>
    <s v="KPI "/>
    <x v="1"/>
    <x v="4"/>
    <x v="30"/>
    <x v="1"/>
    <x v="0"/>
    <x v="1"/>
    <x v="0"/>
    <x v="0"/>
    <x v="0"/>
    <x v="0"/>
    <x v="0"/>
    <x v="0"/>
    <x v="0"/>
    <s v="Accurate, effective and reliable content through inclusion of all relevant substance from knowledge source"/>
    <s v="at least mostly complete"/>
    <s v="Correct, duidelijk en niet misleidend - Ruby - Confluence"/>
    <s v=" includes all relevant information from the provided context (knowledge base)"/>
    <s v="https://confluence.int.abnamro.com/pages/viewpage.action?pageId=866947677&amp;spaceKey=CIEDC&amp;title=GenAI%2BLabelled%2BSets%2Band%2BInstructions"/>
    <m/>
    <m/>
    <s v="degree of substantial coverage of relevant knowledge from GenAI source by generated content"/>
    <s v="very incomplete, incomplete, fairly complete, mostly complete, fully complete"/>
    <s v="no match (manual check only)"/>
    <s v="Inhoud &amp; Duidelijkheid"/>
    <s v="Meta prompt for quality check?"/>
    <m/>
    <m/>
  </r>
  <r>
    <s v="02.04"/>
    <m/>
    <m/>
    <m/>
    <m/>
    <m/>
    <m/>
    <s v="KPI "/>
    <x v="1"/>
    <x v="4"/>
    <x v="31"/>
    <x v="1"/>
    <x v="0"/>
    <x v="0"/>
    <x v="0"/>
    <x v="0"/>
    <x v="0"/>
    <x v="0"/>
    <x v="0"/>
    <x v="0"/>
    <x v="0"/>
    <s v="Accurate, effective and reliable content through (options for) customization by user"/>
    <s v="?"/>
    <s v="?"/>
    <m/>
    <m/>
    <m/>
    <m/>
    <s v="options for customization/modification of content by users to meet their preferences (e.g. decision tree)"/>
    <s v="no options, limited options, many options"/>
    <s v="no match"/>
    <s v="Communicatie en Interactie"/>
    <s v="Meta prompt for quality check?"/>
    <m/>
    <m/>
  </r>
  <r>
    <s v="02.05"/>
    <s v="Compliancy  &amp; substantive quality / accuracy, efficacy &amp; reliability"/>
    <s v="Online findability &amp; visibility / content value "/>
    <s v="Factuality score"/>
    <s v="OKR"/>
    <s v="numerous errors, several errors, moderate errors, few errors, completely accurate"/>
    <m/>
    <s v="KPI "/>
    <x v="1"/>
    <x v="4"/>
    <x v="32"/>
    <x v="0"/>
    <x v="2"/>
    <x v="0"/>
    <x v="0"/>
    <x v="0"/>
    <x v="0"/>
    <x v="0"/>
    <x v="0"/>
    <x v="0"/>
    <x v="0"/>
    <s v="Accurate, effective and reliable content through correct substance"/>
    <s v="no substantial errorsin knowledge"/>
    <s v="Correct, duidelijk en niet misleidend - Ruby - Confluence"/>
    <s v=" no factual errors and reliable response"/>
    <s v="https://confluence.int.abnamro.com/pages/viewpage.action?pageId=866947677&amp;spaceKey=CIEDC&amp;title=GenAI%2BLabelled%2BSets%2Band%2BInstructions"/>
    <m/>
    <m/>
    <s v="count of substantial errors in (generated) content"/>
    <s v="numerous errors, several errors, moderate errors, few errors, no errors"/>
    <s v="no match (manual check only)"/>
    <s v="Inhoud &amp; Duidelijkheid"/>
    <s v="Meta prompt for quality check?"/>
    <s v="Inhoudeijke correctheid"/>
    <m/>
  </r>
  <r>
    <s v="02.06"/>
    <s v="Compliancy  &amp; substantive quality / accuracy, efficacy &amp; reliability"/>
    <m/>
    <s v="Groundedness score"/>
    <s v="OKR"/>
    <s v="no grounding, limited grounding, fully grounded"/>
    <m/>
    <s v="KPI "/>
    <x v="1"/>
    <x v="4"/>
    <x v="33"/>
    <x v="1"/>
    <x v="0"/>
    <x v="1"/>
    <x v="0"/>
    <x v="0"/>
    <x v="0"/>
    <x v="0"/>
    <x v="0"/>
    <x v="0"/>
    <x v="0"/>
    <s v="Accurate, effective and reliable content through demonstrable foundation on knowledge source (groundedness)"/>
    <s v="at least reasonable grounding"/>
    <s v="?"/>
    <m/>
    <m/>
    <m/>
    <m/>
    <s v="degree of foundation of generated content on GenAI knowledge source"/>
    <s v="no grounding, limited grounding, reasonable grounding, fully grounded"/>
    <s v="no match (manual check only)"/>
    <s v="Inhoud &amp; Duidelijkheid"/>
    <s v="Meta prompt for quality check?"/>
    <s v="Inhoudeijke correctheid"/>
    <m/>
  </r>
  <r>
    <s v="02.07"/>
    <s v="Compliancy  &amp; substantive quality / accuracy, efficacy &amp; reliability"/>
    <s v="Content management / administrative metadata"/>
    <s v="Check of generated content by expert"/>
    <s v="KPI "/>
    <s v="check for review of content by expert yes/no"/>
    <s v="/Enhancing quality rating for organic search of generated content"/>
    <s v="KPI "/>
    <x v="1"/>
    <x v="4"/>
    <x v="34"/>
    <x v="0"/>
    <x v="2"/>
    <x v="0"/>
    <x v="0"/>
    <x v="1"/>
    <x v="0"/>
    <x v="2"/>
    <x v="0"/>
    <x v="0"/>
    <x v="0"/>
    <s v="(GenAI source) content that is checked and approved  by expert on substance before publication or generation"/>
    <s v="obligatory for all knowledge "/>
    <s v="Stap 4. goedkeuren - Ruby - Confluence"/>
    <s v="dialogue has been extensively tested before go-live"/>
    <m/>
    <m/>
    <m/>
    <s v="check and approval by information owner and/or other expert (step in dCLP)"/>
    <s v="completed step yes/no"/>
    <s v="future match (dCLP)"/>
    <s v="[Editorial process]"/>
    <m/>
    <m/>
    <m/>
  </r>
  <r>
    <s v="02.08"/>
    <m/>
    <m/>
    <m/>
    <m/>
    <m/>
    <m/>
    <s v="KPI "/>
    <x v="1"/>
    <x v="4"/>
    <x v="35"/>
    <x v="1"/>
    <x v="0"/>
    <x v="0"/>
    <x v="0"/>
    <x v="0"/>
    <x v="0"/>
    <x v="0"/>
    <x v="0"/>
    <x v="0"/>
    <x v="0"/>
    <s v="Accurate, effective and reliable content through alignment with customer data and preferences"/>
    <s v="?"/>
    <s v="Richtlijnen voor hyperpersonalisatie - Ruby - Confluence"/>
    <m/>
    <m/>
    <m/>
    <m/>
    <s v="?"/>
    <s v="?"/>
    <s v="no match"/>
    <m/>
    <m/>
    <m/>
    <m/>
  </r>
  <r>
    <s v="02.09"/>
    <s v="Compliancy  &amp; substantive quality / accuracy, efficacy &amp; reliability"/>
    <s v="Online findability &amp; visibility / content value "/>
    <s v="Uniqe, added value in content for user/Relevant score "/>
    <s v="KPI "/>
    <s v="check for added value of content for user yes/off-topic, somewhat relevant, highly relevant"/>
    <s v="/Enhancing quality rating for organic search of generated content"/>
    <s v="KPI "/>
    <x v="1"/>
    <x v="4"/>
    <x v="36"/>
    <x v="1"/>
    <x v="0"/>
    <x v="0"/>
    <x v="0"/>
    <x v="0"/>
    <x v="0"/>
    <x v="0"/>
    <x v="0"/>
    <x v="0"/>
    <x v="0"/>
    <s v="Accurate, effective and reliable content through relevant substance only for user"/>
    <s v="at least reasonable relevant"/>
    <s v="Correct, duidelijk en niet misleidend - Ruby - Confluence"/>
    <s v="Answer addresses the main subject or context of the conversation"/>
    <s v="https://confluence.int.abnamro.com/pages/viewpage.action?pageId=866947677&amp;spaceKey=CIEDC&amp;title=GenAI%2BLabelled%2BSets%2Band%2BInstructions"/>
    <m/>
    <m/>
    <s v="degree of relevancy of content or user"/>
    <s v="off-topic, somewhat relevant, reasonable relevant, highly relevant"/>
    <s v="no match (manual check only)"/>
    <s v="Inhoud &amp; Duidelijkheid"/>
    <s v="Meta prompt for quality check?"/>
    <s v="[meerdere, zie comments]"/>
    <s v="Klantgericht, helderheid"/>
  </r>
  <r>
    <s v="02.10"/>
    <s v="Compliancy  &amp; substantive quality / accuracy, efficacy &amp; reliability"/>
    <m/>
    <s v="n.a."/>
    <m/>
    <m/>
    <m/>
    <s v="KPI "/>
    <x v="1"/>
    <x v="4"/>
    <x v="37"/>
    <x v="0"/>
    <x v="2"/>
    <x v="0"/>
    <x v="0"/>
    <x v="0"/>
    <x v="0"/>
    <x v="0"/>
    <x v="0"/>
    <x v="0"/>
    <x v="0"/>
    <s v="Accurate, effective and reliable content through truthfull substance only/no deception"/>
    <s v="no deviations from standards"/>
    <s v="Correct, duidelijk en niet misleidend - Ruby - Confluence"/>
    <s v=" no factual errors and reliable response"/>
    <s v="https://confluence.int.abnamro.com/pages/viewpage.action?pageId=866947677&amp;spaceKey=CIEDC&amp;title=GenAI%2BLabelled%2BSets%2Band%2BInstructions"/>
    <m/>
    <m/>
    <s v="count of deviations froms standards for truthfull substance in content (e.g, usage of term advisor/advice in case of execution-only)"/>
    <s v="many deviations, few deviations, no deviations"/>
    <s v="no match"/>
    <s v="Inhoud &amp; Duidelijkheid"/>
    <s v="Meta prompt for quality check?"/>
    <m/>
    <m/>
  </r>
  <r>
    <s v="02.11"/>
    <s v="Compliancy  &amp; substantive quality / laws &amp; regulations"/>
    <m/>
    <s v="n.a."/>
    <m/>
    <m/>
    <m/>
    <s v="KPI cluster"/>
    <x v="1"/>
    <x v="5"/>
    <x v="38"/>
    <x v="0"/>
    <x v="2"/>
    <x v="0"/>
    <x v="0"/>
    <x v="0"/>
    <x v="0"/>
    <x v="0"/>
    <x v="0"/>
    <x v="0"/>
    <x v="0"/>
    <s v="Content that meets guidelines for laws &amp; regulations"/>
    <s v="n.a."/>
    <m/>
    <m/>
    <m/>
    <m/>
    <m/>
    <s v="content audit on law &amp; administration KPIs"/>
    <s v="low, medium or high maturity"/>
    <s v="no match"/>
    <s v="[Multiple categories]"/>
    <s v="Juridische en operationele specificaties, Privacy en veiligheid, Product- en dienstinformatie"/>
    <m/>
    <m/>
  </r>
  <r>
    <s v="02.12"/>
    <s v="Compliancy  &amp; substantive quality / laws &amp; regulations"/>
    <s v="Content management / administrative metadata"/>
    <s v="n.a."/>
    <s v="OKR"/>
    <s v="n.a."/>
    <m/>
    <s v="KPI "/>
    <x v="1"/>
    <x v="5"/>
    <x v="39"/>
    <x v="0"/>
    <x v="2"/>
    <x v="0"/>
    <x v="0"/>
    <x v="1"/>
    <x v="0"/>
    <x v="2"/>
    <x v="0"/>
    <x v="0"/>
    <x v="0"/>
    <s v="(GenAI source) content that is checked by a Product owner and Legal and Compliance expert before publication or generation"/>
    <s v="obligatory for all knowledge "/>
    <s v="Stap 3. controleren - Ruby - Confluence"/>
    <m/>
    <m/>
    <m/>
    <m/>
    <s v="check and approval by a Produt Owner and Legal and Compliance expert (step in dCLP)"/>
    <s v="completed step yes/no"/>
    <s v="future match (dCLP)"/>
    <s v="[Editorial process]"/>
    <m/>
    <m/>
    <m/>
  </r>
  <r>
    <s v="02.13"/>
    <s v="Compliancy  &amp; substantive quality / laws &amp; regulations"/>
    <m/>
    <s v="n.a."/>
    <s v="OKR"/>
    <s v="n.a."/>
    <m/>
    <s v="KPI "/>
    <x v="1"/>
    <x v="5"/>
    <x v="40"/>
    <x v="0"/>
    <x v="2"/>
    <x v="0"/>
    <x v="0"/>
    <x v="0"/>
    <x v="0"/>
    <x v="0"/>
    <x v="0"/>
    <x v="0"/>
    <x v="0"/>
    <s v="Content that complies with relevant laws &amp; regulations for privacy and security policies"/>
    <s v="lawfull use of personal data; links to AAB open domain sites only"/>
    <s v="Wet- en regelgeving - Ruby - Confluence "/>
    <s v="no special or sensitive personal information; links to AAB open domain sites only; no attachments in chat"/>
    <m/>
    <s v="no special or sensitive personal information; links to AAB open domain sites only; no attachments in e-mail"/>
    <s v="https://abnamro.sharepoint.com/sites/informatiebank-klantbeheer/SitePages/Beleid/Richtlijnen-voor-berichten.aspx#richtlijnen-per-soort-bericht"/>
    <s v="count of deviations froms standards following from laws and regulations fo content (type) (e.g, investment or payment products)"/>
    <s v="many deviations, few deviations, no deviations"/>
    <s v="no match "/>
    <s v="[meerdere, zie comments]"/>
    <s v="Privacy en veiligheid, Juridische en Operationele soecificaties"/>
    <s v="[meerdere, zie comments]"/>
    <s v="Persoonlijke gegevens, AFM"/>
  </r>
  <r>
    <s v="03"/>
    <s v="Content management "/>
    <m/>
    <s v="n.a."/>
    <m/>
    <m/>
    <m/>
    <s v="KPI category"/>
    <x v="2"/>
    <x v="0"/>
    <x v="41"/>
    <x v="0"/>
    <x v="1"/>
    <x v="0"/>
    <x v="0"/>
    <x v="1"/>
    <x v="0"/>
    <x v="0"/>
    <x v="0"/>
    <x v="0"/>
    <x v="0"/>
    <s v="(GenAI source) content that meets content management guidelines for metadata and modelling"/>
    <s v="n.a."/>
    <m/>
    <m/>
    <m/>
    <m/>
    <m/>
    <s v="content audit on contentmanagement KPIs"/>
    <s v="low, medium or high maturity"/>
    <s v="limited match"/>
    <s v="[meerdere, zie comments]"/>
    <s v="Metadata, Structuur en opmaak"/>
    <m/>
    <m/>
  </r>
  <r>
    <s v="03.01"/>
    <s v="Content management / administrative metadata"/>
    <m/>
    <s v="n.a."/>
    <s v="KPI "/>
    <s v="n.a."/>
    <m/>
    <s v="KPI cluster"/>
    <x v="2"/>
    <x v="6"/>
    <x v="42"/>
    <x v="0"/>
    <x v="1"/>
    <x v="0"/>
    <x v="0"/>
    <x v="1"/>
    <x v="0"/>
    <x v="0"/>
    <x v="0"/>
    <x v="0"/>
    <x v="0"/>
    <s v="(GenAI source) content that is well managed based on administrative metadata as specified in One Bank metadata model"/>
    <s v="n.a."/>
    <m/>
    <m/>
    <m/>
    <m/>
    <m/>
    <s v="content audit on administrative metadata KPIs"/>
    <s v="low, medium or high maturity"/>
    <s v="limited match"/>
    <s v="[Metadata]"/>
    <m/>
    <m/>
    <m/>
  </r>
  <r>
    <s v="03.02"/>
    <s v="Content management / administrative metadata"/>
    <m/>
    <s v="Content owner/team"/>
    <s v="KPI/Filter"/>
    <s v="name or e-mail address of content team "/>
    <s v="Identification of responsible team for content"/>
    <s v="KPI "/>
    <x v="2"/>
    <x v="6"/>
    <x v="43"/>
    <x v="1"/>
    <x v="1"/>
    <x v="0"/>
    <x v="0"/>
    <x v="1"/>
    <x v="0"/>
    <x v="0"/>
    <x v="0"/>
    <x v="0"/>
    <x v="0"/>
    <s v="Well managed (GenAI source) content based on identifiable SPOC for Content management"/>
    <s v="obligatory for all content"/>
    <m/>
    <m/>
    <m/>
    <m/>
    <m/>
    <s v="content management team tag in content"/>
    <s v="content manager X/Y"/>
    <s v="full match"/>
    <s v="[Metadata]"/>
    <m/>
    <m/>
    <m/>
  </r>
  <r>
    <s v="03.03"/>
    <s v="Content management / administrative metadata"/>
    <m/>
    <s v="Information owner"/>
    <s v="KPI/Filter"/>
    <s v="name of information owner"/>
    <s v="Identification of owner of information"/>
    <s v="KPI "/>
    <x v="2"/>
    <x v="6"/>
    <x v="44"/>
    <x v="1"/>
    <x v="1"/>
    <x v="0"/>
    <x v="0"/>
    <x v="1"/>
    <x v="0"/>
    <x v="0"/>
    <x v="0"/>
    <x v="0"/>
    <x v="0"/>
    <s v="Well managed (GenAI source) content based on identifiable SPOC for substance (information owner)"/>
    <s v="obligatory for all knowledge "/>
    <m/>
    <m/>
    <m/>
    <m/>
    <m/>
    <s v="information owner tag in content"/>
    <s v="information owner X/Y"/>
    <s v="full match"/>
    <s v="[Metadata]"/>
    <m/>
    <m/>
    <m/>
  </r>
  <r>
    <s v="03.04"/>
    <s v="Content management / administrative metadata"/>
    <m/>
    <s v="Status of content"/>
    <s v="KPI/Filter"/>
    <s v="step 1-10"/>
    <s v="Status of content in content life cycle management process"/>
    <s v="KPI "/>
    <x v="2"/>
    <x v="6"/>
    <x v="45"/>
    <x v="1"/>
    <x v="1"/>
    <x v="0"/>
    <x v="0"/>
    <x v="1"/>
    <x v="0"/>
    <x v="0"/>
    <x v="0"/>
    <x v="0"/>
    <x v="0"/>
    <s v="Well managed (GenAI source) content based on insight in phase in digital content life cycle process (dCLP)"/>
    <s v="obligatory for all content"/>
    <m/>
    <m/>
    <m/>
    <m/>
    <m/>
    <s v="dCLP tag in content"/>
    <s v="creation, review, publish, evaluation, change"/>
    <s v="limited match (no dCLP)"/>
    <s v="[Metadata]"/>
    <m/>
    <m/>
    <m/>
  </r>
  <r>
    <s v="03.05"/>
    <s v="Content management / administrative metadata"/>
    <m/>
    <s v="Last modified/update"/>
    <s v="KPI/Filter"/>
    <s v="day-month-year"/>
    <s v="Topicality of content"/>
    <s v="KPI "/>
    <x v="2"/>
    <x v="6"/>
    <x v="46"/>
    <x v="1"/>
    <x v="1"/>
    <x v="0"/>
    <x v="0"/>
    <x v="1"/>
    <x v="0"/>
    <x v="1"/>
    <x v="0"/>
    <x v="0"/>
    <x v="0"/>
    <s v="Well managed (GenAI source) content based on insight in topicality"/>
    <s v="obligatory for all content"/>
    <m/>
    <m/>
    <m/>
    <m/>
    <m/>
    <s v="number of days between modification date and actual date related to norm for information type and knowledge type"/>
    <s v="number of days below/above norm"/>
    <s v="limited match (no norm)"/>
    <s v="[Metadata]"/>
    <m/>
    <m/>
    <m/>
  </r>
  <r>
    <s v="03.06"/>
    <s v="Content management / administrative metadata"/>
    <m/>
    <s v="Status of review"/>
    <s v="KPI/Filter"/>
    <s v="number of days between value Review date and Last update date "/>
    <s v="Status of periodical evaluation of content"/>
    <s v="KPI "/>
    <x v="2"/>
    <x v="6"/>
    <x v="47"/>
    <x v="0"/>
    <x v="2"/>
    <x v="0"/>
    <x v="0"/>
    <x v="1"/>
    <x v="0"/>
    <x v="0"/>
    <x v="0"/>
    <x v="0"/>
    <x v="0"/>
    <s v="Well managed (GenAI source) content based on insight in status of evaluation/periodical check"/>
    <s v="obligatory for all content"/>
    <m/>
    <m/>
    <m/>
    <m/>
    <m/>
    <s v="evaluation/periodical check and approval of content within the set period (step in dCLP)"/>
    <s v="completed step yes/no"/>
    <s v="limited match (no norm/no dCLP)"/>
    <s v="[Metadata]"/>
    <m/>
    <m/>
    <m/>
  </r>
  <r>
    <s v="03.07"/>
    <s v="Content management / administrative metadata"/>
    <m/>
    <s v="n.a."/>
    <m/>
    <m/>
    <m/>
    <s v="KPI "/>
    <x v="2"/>
    <x v="6"/>
    <x v="48"/>
    <x v="1"/>
    <x v="0"/>
    <x v="0"/>
    <x v="0"/>
    <x v="1"/>
    <x v="0"/>
    <x v="0"/>
    <x v="0"/>
    <x v="0"/>
    <x v="0"/>
    <s v="Well managed (GenAI source) content based on insight in publication status of content/need for clean-up "/>
    <s v="obligatory for all content"/>
    <m/>
    <m/>
    <m/>
    <m/>
    <m/>
    <s v="publication status tag in content"/>
    <s v="published, not published"/>
    <s v="limited match (check in CMS only)"/>
    <s v="[Metadata]"/>
    <m/>
    <m/>
    <m/>
  </r>
  <r>
    <s v="03.08"/>
    <s v="Content management / administrative metadata"/>
    <m/>
    <s v="n.a."/>
    <m/>
    <m/>
    <m/>
    <s v="KPI "/>
    <x v="2"/>
    <x v="6"/>
    <x v="49"/>
    <x v="1"/>
    <x v="0"/>
    <x v="0"/>
    <x v="0"/>
    <x v="1"/>
    <x v="0"/>
    <x v="0"/>
    <x v="0"/>
    <x v="0"/>
    <x v="0"/>
    <s v="Well managed (GenAI source) content based on insight in actual usage of content in publication(s)/need for clean-up"/>
    <s v="obligatory for all content"/>
    <m/>
    <m/>
    <m/>
    <m/>
    <m/>
    <s v="usage status tag in content"/>
    <s v="used, not used"/>
    <s v="limited (check in CMS only)"/>
    <s v="[Metadata]"/>
    <m/>
    <m/>
    <m/>
  </r>
  <r>
    <s v="03.09"/>
    <s v="Content management / descriptive metadata"/>
    <m/>
    <s v="n.a."/>
    <s v="KPI "/>
    <s v="n.a."/>
    <m/>
    <s v="KPI cluster"/>
    <x v="2"/>
    <x v="7"/>
    <x v="50"/>
    <x v="0"/>
    <x v="1"/>
    <x v="0"/>
    <x v="0"/>
    <x v="1"/>
    <x v="0"/>
    <x v="0"/>
    <x v="0"/>
    <x v="0"/>
    <x v="0"/>
    <s v="(GenAI source) content that is identifiable, findable and linkable based on descriptive metadata as specified in One Bank metadata model"/>
    <s v="n.a."/>
    <m/>
    <m/>
    <m/>
    <m/>
    <m/>
    <s v="content audit on descriptive metadata KPIs"/>
    <s v="low, medium or high maturity"/>
    <s v="limited match "/>
    <s v="[Metadata]"/>
    <m/>
    <m/>
    <m/>
  </r>
  <r>
    <s v="03.10"/>
    <s v="Content management / descriptive metadata"/>
    <s v="Compliancy  &amp; substantive quality / accuracy, efficacy &amp; reliability"/>
    <s v="n.a."/>
    <s v="KPI/Filter"/>
    <s v="n.a."/>
    <m/>
    <s v="KPI "/>
    <x v="2"/>
    <x v="7"/>
    <x v="51"/>
    <x v="0"/>
    <x v="2"/>
    <x v="0"/>
    <x v="0"/>
    <x v="1"/>
    <x v="0"/>
    <x v="0"/>
    <x v="0"/>
    <x v="0"/>
    <x v="0"/>
    <s v="Identification, findability and clustering of (GenAI source) content based on approval for GenAI application "/>
    <s v="obligatory for all GenAI source content"/>
    <m/>
    <m/>
    <m/>
    <m/>
    <m/>
    <s v="approval for GenAI tag in content"/>
    <s v="approval, no approval"/>
    <s v="no match"/>
    <s v="[Metadata]"/>
    <m/>
    <m/>
    <m/>
  </r>
  <r>
    <s v="03.11"/>
    <s v="Content management / descriptive metadata"/>
    <m/>
    <s v="CB segment/customer group/customer segment"/>
    <s v="KPI/Filter"/>
    <s v="type of segment (e.g. affluent clients, commercial clients, consumers)"/>
    <m/>
    <s v="KPI "/>
    <x v="2"/>
    <x v="7"/>
    <x v="52"/>
    <x v="1"/>
    <x v="1"/>
    <x v="0"/>
    <x v="0"/>
    <x v="1"/>
    <x v="0"/>
    <x v="0"/>
    <x v="0"/>
    <x v="0"/>
    <x v="0"/>
    <s v="Identification, findability and clustering of (GenAI source) content based on customer type"/>
    <s v="obligatory for all content"/>
    <m/>
    <m/>
    <m/>
    <m/>
    <m/>
    <s v="audience tag in content"/>
    <s v="e.g. consumer clients, affluent clients, business clients"/>
    <s v="limited match (no bankwide standards)"/>
    <s v="[Metadata]"/>
    <m/>
    <m/>
    <m/>
  </r>
  <r>
    <s v="03.12"/>
    <s v="Content management / descriptive metadata"/>
    <m/>
    <s v="Business line/business segment/client units"/>
    <s v="KPI/Filter"/>
    <s v="Corporate Banking, Personal &amp; Business Banking, Wealth Management"/>
    <s v="Identification and clustering of content based on client units"/>
    <s v="KPI "/>
    <x v="2"/>
    <x v="7"/>
    <x v="53"/>
    <x v="1"/>
    <x v="1"/>
    <x v="0"/>
    <x v="0"/>
    <x v="1"/>
    <x v="0"/>
    <x v="0"/>
    <x v="0"/>
    <x v="0"/>
    <x v="0"/>
    <s v="Identification, findability and clustering of (GenAI source) content based on business line "/>
    <s v="obligatory for all content"/>
    <m/>
    <m/>
    <m/>
    <m/>
    <m/>
    <s v="business line tag in content"/>
    <s v="Corporate Banking, Personal &amp; Business Banking, Wealth Management"/>
    <s v="full match"/>
    <s v="[Metadata]"/>
    <m/>
    <m/>
    <m/>
  </r>
  <r>
    <s v="03.13"/>
    <s v="Content management / descriptive metadata"/>
    <m/>
    <s v="Campaign goal"/>
    <s v="KPI/Filter"/>
    <s v="acquisition, growth, loyalty, onboarding, product, retention, service"/>
    <s v="Commercial goal of campaign content"/>
    <s v="KPI "/>
    <x v="2"/>
    <x v="7"/>
    <x v="54"/>
    <x v="1"/>
    <x v="1"/>
    <x v="0"/>
    <x v="0"/>
    <x v="1"/>
    <x v="0"/>
    <x v="0"/>
    <x v="0"/>
    <x v="0"/>
    <x v="0"/>
    <s v="Identification, findability and clustering of (GenAI source) content based on business goal"/>
    <s v="optional"/>
    <m/>
    <m/>
    <m/>
    <m/>
    <m/>
    <s v="business goal tag in content"/>
    <s v="e.g. onboarding, retention, service"/>
    <s v="limited match (campaign goals only)"/>
    <s v="[Metadata]"/>
    <m/>
    <m/>
    <m/>
  </r>
  <r>
    <s v="03.14"/>
    <s v="Content management / descriptive metadata"/>
    <m/>
    <s v="Appearance type"/>
    <s v="KPI/Filter"/>
    <s v="bankmail, BBF, banner, chat, central print, form, letter, email, other, PDF, proactive Anna, push, SMS, social media"/>
    <s v="Identification and clustering of messages based on appearance type"/>
    <s v="KPI "/>
    <x v="2"/>
    <x v="7"/>
    <x v="55"/>
    <x v="1"/>
    <x v="1"/>
    <x v="0"/>
    <x v="0"/>
    <x v="1"/>
    <x v="0"/>
    <x v="0"/>
    <x v="0"/>
    <x v="0"/>
    <x v="0"/>
    <s v="Identification, findability and clustering of (GenAI source) content based on channel type"/>
    <s v="obligatory for all content"/>
    <m/>
    <m/>
    <m/>
    <m/>
    <m/>
    <s v="channel tag in content"/>
    <s v="e.g. chat, e-mail, web"/>
    <s v="full match"/>
    <s v="[Metadata]"/>
    <m/>
    <m/>
    <m/>
  </r>
  <r>
    <s v="03.15"/>
    <s v="Content management / descriptive metadata"/>
    <m/>
    <s v="Content type"/>
    <s v="KPI/Filter"/>
    <s v="information type (beleid, campagne, hulpmiddel, kanaalkeuze, klantaanbieding, nieuws, proces, product)"/>
    <s v="Identification and clustering of content based on type"/>
    <s v="KPI "/>
    <x v="2"/>
    <x v="7"/>
    <x v="56"/>
    <x v="0"/>
    <x v="0"/>
    <x v="0"/>
    <x v="0"/>
    <x v="1"/>
    <x v="0"/>
    <x v="0"/>
    <x v="0"/>
    <x v="0"/>
    <x v="0"/>
    <s v="Identification, findability and clustering of (GenAI source) content based on content type"/>
    <s v="obligatory for all content"/>
    <m/>
    <m/>
    <m/>
    <m/>
    <m/>
    <s v="content type tag in content"/>
    <s v="e.g. article, news item, dialogue"/>
    <s v="full match"/>
    <s v="[Metadata]"/>
    <m/>
    <m/>
    <m/>
  </r>
  <r>
    <s v="03.16"/>
    <s v="Content management / descriptive metadata"/>
    <m/>
    <s v="Message type"/>
    <s v="KPI/Filter"/>
    <s v="offer, product information, service information, subscription, survey, third party offer, tip"/>
    <s v="Identification and clustering of campaign content based on campaign type"/>
    <s v="KPI "/>
    <x v="2"/>
    <x v="7"/>
    <x v="57"/>
    <x v="0"/>
    <x v="0"/>
    <x v="0"/>
    <x v="0"/>
    <x v="1"/>
    <x v="0"/>
    <x v="0"/>
    <x v="0"/>
    <x v="0"/>
    <x v="0"/>
    <s v="Identification, findability and clustering of (GenAI source) content based on knowledge type"/>
    <s v="obligatory for all knowledge "/>
    <m/>
    <m/>
    <m/>
    <m/>
    <m/>
    <s v="knowledge type tag in content"/>
    <s v="e.g. process, product, service"/>
    <s v="full match"/>
    <s v="[Metadata]"/>
    <m/>
    <m/>
    <m/>
  </r>
  <r>
    <s v="03.17"/>
    <s v="Content management / descriptive metadata"/>
    <m/>
    <s v="Language"/>
    <s v="KPI/Filter"/>
    <s v="DE, EN, FR, NL"/>
    <s v="Identification and clustering of content based on language"/>
    <s v="KPI "/>
    <x v="2"/>
    <x v="7"/>
    <x v="58"/>
    <x v="1"/>
    <x v="1"/>
    <x v="0"/>
    <x v="0"/>
    <x v="1"/>
    <x v="0"/>
    <x v="0"/>
    <x v="0"/>
    <x v="0"/>
    <x v="0"/>
    <s v="Identification, findability and clustering of (GenAI source) content based on used language"/>
    <s v="obligatory for all content"/>
    <m/>
    <m/>
    <m/>
    <m/>
    <m/>
    <s v="language tag in content"/>
    <s v="e.g. Dutch. English"/>
    <s v="full match"/>
    <s v="[Metadata]"/>
    <m/>
    <m/>
    <m/>
  </r>
  <r>
    <s v="03.18"/>
    <s v="Content management / descriptive metadata"/>
    <m/>
    <s v="Trigger type"/>
    <s v="KPI/Filter"/>
    <s v="event based, situation based"/>
    <s v="Trigger of campaign content"/>
    <s v="KPI "/>
    <x v="2"/>
    <x v="7"/>
    <x v="59"/>
    <x v="1"/>
    <x v="1"/>
    <x v="0"/>
    <x v="0"/>
    <x v="1"/>
    <x v="0"/>
    <x v="0"/>
    <x v="0"/>
    <x v="0"/>
    <x v="0"/>
    <s v="Identification, findability and clustering of (GenAI source) content based on life event of customer"/>
    <s v="optional"/>
    <m/>
    <m/>
    <m/>
    <m/>
    <m/>
    <s v="life event tag in content"/>
    <s v="e.g. being born, starting first job, passing away"/>
    <s v="limited match (no specification)"/>
    <s v="[Metadata]"/>
    <m/>
    <m/>
    <m/>
  </r>
  <r>
    <s v="03.19"/>
    <s v="Content management / descriptive metadata"/>
    <m/>
    <s v="n.a."/>
    <s v="KPI/Filter"/>
    <s v="n.a."/>
    <m/>
    <s v="KPI "/>
    <x v="2"/>
    <x v="7"/>
    <x v="60"/>
    <x v="1"/>
    <x v="1"/>
    <x v="0"/>
    <x v="0"/>
    <x v="1"/>
    <x v="0"/>
    <x v="0"/>
    <x v="0"/>
    <x v="0"/>
    <x v="0"/>
    <s v="Identification, findability and clustering of (GenAI source) content based on process category"/>
    <s v="obligatory for all process knowledge "/>
    <m/>
    <m/>
    <m/>
    <m/>
    <m/>
    <s v="process category tag in content"/>
    <s v="request, manage, terminate"/>
    <s v="no match"/>
    <s v="[Metadata]"/>
    <m/>
    <m/>
    <m/>
  </r>
  <r>
    <s v="03.20"/>
    <s v="Content management / descriptive metadata"/>
    <m/>
    <s v="Product category"/>
    <s v="KPI/Filter"/>
    <s v="type of product category (e.g. cash, credits, insurances) "/>
    <m/>
    <s v="KPI "/>
    <x v="2"/>
    <x v="7"/>
    <x v="61"/>
    <x v="1"/>
    <x v="1"/>
    <x v="0"/>
    <x v="0"/>
    <x v="1"/>
    <x v="0"/>
    <x v="0"/>
    <x v="0"/>
    <x v="0"/>
    <x v="0"/>
    <s v="Identification, findability and clustering of (GenAI source) content based on product category type"/>
    <s v="obligatory for all product knowledge "/>
    <m/>
    <m/>
    <m/>
    <m/>
    <m/>
    <s v="product category tag in content"/>
    <s v="e.g. cash, credits, insurances"/>
    <s v="full match"/>
    <s v="[Metadata]"/>
    <m/>
    <m/>
    <m/>
  </r>
  <r>
    <s v="03.21"/>
    <s v="Content management / descriptive metadata"/>
    <m/>
    <s v="Product group"/>
    <s v="KPI/Filter"/>
    <s v="type of product group (e.g. aansprakelijkheidsverzekering, annuleringsverzekering, autoverzekering) "/>
    <m/>
    <s v="KPI "/>
    <x v="2"/>
    <x v="7"/>
    <x v="62"/>
    <x v="1"/>
    <x v="1"/>
    <x v="0"/>
    <x v="0"/>
    <x v="1"/>
    <x v="0"/>
    <x v="0"/>
    <x v="0"/>
    <x v="0"/>
    <x v="0"/>
    <s v="Identification, findability and clustering of (GenAI source) content based on product group type"/>
    <s v="obligatory for all product knowledge "/>
    <m/>
    <m/>
    <m/>
    <m/>
    <m/>
    <s v="product group tag in content"/>
    <s v="e.g. cancellation insurance, car insurance, home insurance "/>
    <s v="full match"/>
    <s v="[Metadata]"/>
    <m/>
    <m/>
    <m/>
  </r>
  <r>
    <s v="03.22"/>
    <s v="Content management / descriptive metadata"/>
    <m/>
    <s v="n.a."/>
    <s v="KPI/Filter"/>
    <s v="n.a."/>
    <m/>
    <s v="KPI "/>
    <x v="2"/>
    <x v="7"/>
    <x v="63"/>
    <x v="1"/>
    <x v="1"/>
    <x v="0"/>
    <x v="0"/>
    <x v="1"/>
    <x v="0"/>
    <x v="0"/>
    <x v="0"/>
    <x v="0"/>
    <x v="0"/>
    <s v="Identification, findability and clustering of (GenAI source) content based on role type"/>
    <s v="obligatory for all employee content"/>
    <m/>
    <m/>
    <m/>
    <m/>
    <m/>
    <s v="role tag in content"/>
    <s v="e.g. advisor, .."/>
    <s v="no match"/>
    <s v="[Metadata]"/>
    <m/>
    <m/>
    <m/>
  </r>
  <r>
    <s v="03.23"/>
    <s v="Content management / descriptive metadata"/>
    <m/>
    <s v="n.a."/>
    <s v="KPI/Filter"/>
    <m/>
    <m/>
    <s v="KPI "/>
    <x v="2"/>
    <x v="7"/>
    <x v="64"/>
    <x v="1"/>
    <x v="1"/>
    <x v="0"/>
    <x v="0"/>
    <x v="1"/>
    <x v="0"/>
    <x v="0"/>
    <x v="0"/>
    <x v="0"/>
    <x v="0"/>
    <s v="Identification, findability and clustering of (GenAI source) content based on relevance for sector"/>
    <s v="obligatory for all content"/>
    <m/>
    <m/>
    <m/>
    <m/>
    <m/>
    <s v="sector tag in content"/>
    <s v="e.g. agriculture, energy, food"/>
    <s v="no match"/>
    <s v="[Metadata]"/>
    <m/>
    <m/>
    <m/>
  </r>
  <r>
    <s v="03.24"/>
    <s v="Content management / descriptive metadata"/>
    <m/>
    <s v="n.a."/>
    <s v="KPI/Filter"/>
    <s v="n.a."/>
    <m/>
    <s v="KPI "/>
    <x v="2"/>
    <x v="7"/>
    <x v="65"/>
    <x v="1"/>
    <x v="1"/>
    <x v="0"/>
    <x v="0"/>
    <x v="1"/>
    <x v="0"/>
    <x v="0"/>
    <x v="0"/>
    <x v="0"/>
    <x v="0"/>
    <s v="Identification, findability and clustering of (GenAI source) content based on season/time"/>
    <s v="optional"/>
    <m/>
    <m/>
    <m/>
    <m/>
    <m/>
    <s v="season/time tag in content"/>
    <s v="e.g. end of year, tax return"/>
    <s v="no match"/>
    <s v="[Metadata]"/>
    <m/>
    <m/>
    <m/>
  </r>
  <r>
    <s v="03.25"/>
    <s v="Content management / modelling"/>
    <m/>
    <s v="n.a."/>
    <s v="KPI/Filter"/>
    <s v="n.a."/>
    <m/>
    <s v="KPI cluster"/>
    <x v="2"/>
    <x v="8"/>
    <x v="66"/>
    <x v="0"/>
    <x v="0"/>
    <x v="0"/>
    <x v="0"/>
    <x v="1"/>
    <x v="0"/>
    <x v="0"/>
    <x v="0"/>
    <x v="0"/>
    <x v="0"/>
    <s v="(GenAI source) content that is modular and consistenly structured based on standards for modelling as specified in One Bank content model"/>
    <s v="n.a."/>
    <m/>
    <m/>
    <m/>
    <m/>
    <m/>
    <s v="content audit on modelling KPIs"/>
    <s v="low, medium or high maturity"/>
    <s v="no match"/>
    <s v="Structuur en Opmaak"/>
    <m/>
    <m/>
    <m/>
  </r>
  <r>
    <s v="03.26"/>
    <s v="Content management / modelling"/>
    <s v="Online findability &amp; visibility / content structure"/>
    <s v="n.a."/>
    <s v="KPI/Filter"/>
    <s v="n.a."/>
    <m/>
    <s v="KPI "/>
    <x v="2"/>
    <x v="8"/>
    <x v="67"/>
    <x v="0"/>
    <x v="0"/>
    <x v="0"/>
    <x v="0"/>
    <x v="1"/>
    <x v="0"/>
    <x v="0"/>
    <x v="0"/>
    <x v="0"/>
    <x v="0"/>
    <s v="Modular and consistently structured (GenAI source) content based on standard models or templates for content types in CMS"/>
    <s v="obligatory for all content"/>
    <m/>
    <m/>
    <m/>
    <m/>
    <m/>
    <s v="usage of standard template for content type (e.g. article, campaign message, conversation)"/>
    <s v="applicable, not applicable"/>
    <s v="no match"/>
    <s v="Structuur en Opmaak"/>
    <m/>
    <m/>
    <m/>
  </r>
  <r>
    <s v="03.27"/>
    <s v="Content management / modelling"/>
    <s v="Online findability &amp; visibility / content structure"/>
    <s v="n.a."/>
    <s v="KPI/Filter"/>
    <s v="n.a."/>
    <m/>
    <s v="KPI "/>
    <x v="2"/>
    <x v="8"/>
    <x v="68"/>
    <x v="0"/>
    <x v="0"/>
    <x v="0"/>
    <x v="0"/>
    <x v="1"/>
    <x v="0"/>
    <x v="0"/>
    <x v="0"/>
    <x v="0"/>
    <x v="0"/>
    <s v="Modular and consistently structured (GenAI source) content based on standard models for knowledge types in knowledge source"/>
    <s v="obligatory for all knowledge "/>
    <m/>
    <m/>
    <m/>
    <m/>
    <m/>
    <s v="usage of standard template for knowledge type (e.g. product, process, service components)"/>
    <s v="applicable, not applicable"/>
    <s v="no match"/>
    <s v="Structuur en Opmaak"/>
    <m/>
    <m/>
    <m/>
  </r>
  <r>
    <s v="03.28"/>
    <s v="Content management / modelling"/>
    <s v="Online findability &amp; visibility / content structure"/>
    <s v="n.a."/>
    <m/>
    <m/>
    <m/>
    <s v="KPI "/>
    <x v="2"/>
    <x v="8"/>
    <x v="69"/>
    <x v="0"/>
    <x v="0"/>
    <x v="0"/>
    <x v="0"/>
    <x v="1"/>
    <x v="0"/>
    <x v="0"/>
    <x v="0"/>
    <x v="0"/>
    <x v="0"/>
    <s v="Modularly managed (GenAI source) content with options for (cross-publication) reuse"/>
    <s v="obligatory for all content"/>
    <m/>
    <m/>
    <m/>
    <m/>
    <m/>
    <s v="degree of modularity and options for reuse in (GenAI source) content"/>
    <s v="very low, low, medium, high, very high"/>
    <s v="no match"/>
    <s v="Structuur en Opmaak"/>
    <m/>
    <m/>
    <m/>
  </r>
  <r>
    <s v="04"/>
    <s v="Engagement"/>
    <m/>
    <s v="n.a."/>
    <m/>
    <m/>
    <m/>
    <s v="KPI category"/>
    <x v="3"/>
    <x v="0"/>
    <x v="70"/>
    <x v="0"/>
    <x v="1"/>
    <x v="0"/>
    <x v="0"/>
    <x v="0"/>
    <x v="0"/>
    <x v="0"/>
    <x v="0"/>
    <x v="0"/>
    <x v="0"/>
    <s v="Content that is improved based on insights related to customer engagement"/>
    <s v="n.a."/>
    <m/>
    <m/>
    <m/>
    <m/>
    <m/>
    <s v="content audit on engagement KPIs"/>
    <s v="low, medium or high maturity"/>
    <m/>
    <s v="[Not applicable]"/>
    <m/>
    <m/>
    <m/>
  </r>
  <r>
    <s v="04.01"/>
    <s v="Engagement / conversion"/>
    <m/>
    <s v="n.a."/>
    <s v="OKR"/>
    <s v="n.a."/>
    <m/>
    <s v="KPI cluster"/>
    <x v="3"/>
    <x v="9"/>
    <x v="71"/>
    <x v="1"/>
    <x v="1"/>
    <x v="0"/>
    <x v="0"/>
    <x v="0"/>
    <x v="0"/>
    <x v="0"/>
    <x v="0"/>
    <x v="0"/>
    <x v="0"/>
    <s v="Content that is improved based on insights related to conversion"/>
    <s v="n.a."/>
    <m/>
    <m/>
    <s v="Anna Performance/User Data Dashboard"/>
    <m/>
    <m/>
    <s v="content audit on conversion KPIs"/>
    <s v="low, medium or high maturity"/>
    <m/>
    <s v="[Not applicable]"/>
    <m/>
    <m/>
    <m/>
  </r>
  <r>
    <s v="04.02"/>
    <s v="Engagement / customer satisfaction &amp; feedback"/>
    <m/>
    <s v="n.a."/>
    <s v="OKR"/>
    <m/>
    <m/>
    <s v="KPI cluster"/>
    <x v="3"/>
    <x v="10"/>
    <x v="72"/>
    <x v="0"/>
    <x v="0"/>
    <x v="0"/>
    <x v="0"/>
    <x v="0"/>
    <x v="0"/>
    <x v="0"/>
    <x v="0"/>
    <x v="0"/>
    <x v="0"/>
    <s v="Content that is improved based on customer insights &amp; feedback"/>
    <s v="n.a."/>
    <m/>
    <m/>
    <m/>
    <m/>
    <m/>
    <s v="content audit on customer satisfaction &amp; feedback KPIs"/>
    <s v="low, medium or high maturity"/>
    <s v="limited match"/>
    <s v="[Not applicable]"/>
    <m/>
    <m/>
    <m/>
  </r>
  <r>
    <s v="04.03"/>
    <s v="Engagement / customer satisfaction &amp; feedback"/>
    <m/>
    <s v="Customer Effect Score (CES)"/>
    <s v="OKR"/>
    <s v="Scale very easy - very difficult"/>
    <s v="Measurement of how much effort a customer has to exert to get an issue resolved, a request fulfilled, a product purchased/returned or a question answered."/>
    <s v="KPI "/>
    <x v="3"/>
    <x v="10"/>
    <x v="73"/>
    <x v="0"/>
    <x v="0"/>
    <x v="0"/>
    <x v="0"/>
    <x v="0"/>
    <x v="0"/>
    <x v="0"/>
    <x v="0"/>
    <x v="0"/>
    <x v="0"/>
    <s v="Improving content based on customer feedback about the effort required to get an issue resolved, a request fulfilled or a question answered"/>
    <s v="?"/>
    <m/>
    <s v=" min. 3.5 (Chatbot Anna)"/>
    <m/>
    <m/>
    <m/>
    <s v="average score from customer on a 5-point CES scale related to norm "/>
    <s v="1 very difficult, 2 difficult, 3 neutral, 4 easy, 5 very easy"/>
    <s v="full match"/>
    <s v="Communicatie en Interactie"/>
    <m/>
    <m/>
    <m/>
  </r>
  <r>
    <s v="04.04"/>
    <s v="Engagement / customer satisfaction &amp; feedback"/>
    <m/>
    <s v="Customer Satisfaction Score (CSAT)"/>
    <s v="OKR"/>
    <s v="Scale very unsatisfied - very satisfied"/>
    <s v="Measurement of customer satisfaction with a company's products or services"/>
    <s v="KPI "/>
    <x v="3"/>
    <x v="10"/>
    <x v="74"/>
    <x v="0"/>
    <x v="0"/>
    <x v="0"/>
    <x v="0"/>
    <x v="0"/>
    <x v="0"/>
    <x v="0"/>
    <x v="0"/>
    <x v="0"/>
    <x v="0"/>
    <s v="Improving content based on customer feedback about satisfaction with the experience, product or service"/>
    <s v="75%-80% scores 4 or 5?"/>
    <m/>
    <m/>
    <m/>
    <m/>
    <m/>
    <s v="average score from customer on a 5-point CSS scale related to norm"/>
    <s v="1 very dissatisfied, 2 dissatisfied, 3 neutral, 4 satisfied, 5 very satisfied related to norm"/>
    <s v="full match "/>
    <s v="Communicatie en Interactie"/>
    <m/>
    <m/>
    <m/>
  </r>
  <r>
    <s v="04.05"/>
    <s v="Engagement / customer satisfaction &amp; feedback"/>
    <m/>
    <s v="Negative/positive votes or feedback"/>
    <s v="OKR"/>
    <s v="percentage of negative votes out of all feedback on generated summaries"/>
    <s v="Measurement of negative customer feedback on products or services"/>
    <s v="KPI "/>
    <x v="3"/>
    <x v="10"/>
    <x v="75"/>
    <x v="1"/>
    <x v="0"/>
    <x v="0"/>
    <x v="0"/>
    <x v="0"/>
    <x v="0"/>
    <x v="0"/>
    <x v="0"/>
    <x v="0"/>
    <x v="0"/>
    <s v="Improving content based on customer votes on content"/>
    <s v="75% thumbs up?"/>
    <m/>
    <m/>
    <m/>
    <m/>
    <m/>
    <s v="percentage of negative (thumbs down) and positive (thumbs up) customer votes on content related to norm"/>
    <s v="% negative. % positive"/>
    <s v="full match"/>
    <s v="Communicatie en Interactie"/>
    <m/>
    <m/>
    <m/>
  </r>
  <r>
    <s v="04.06"/>
    <s v="Engagement / customer satisfaction &amp; feedback"/>
    <m/>
    <s v="Feedback category"/>
    <s v="OKR"/>
    <m/>
    <m/>
    <s v="KPI "/>
    <x v="3"/>
    <x v="10"/>
    <x v="76"/>
    <x v="1"/>
    <x v="0"/>
    <x v="0"/>
    <x v="0"/>
    <x v="0"/>
    <x v="0"/>
    <x v="0"/>
    <x v="0"/>
    <x v="0"/>
    <x v="0"/>
    <s v="Improving content based on categorisation of textual feedback on content"/>
    <s v="categorisation of all textual feedback?"/>
    <m/>
    <m/>
    <m/>
    <m/>
    <m/>
    <s v="count of textual feedbacks based on type"/>
    <s v="clash with vision, compliment, frustration, pain point, preference, suggestion"/>
    <s v="full match"/>
    <s v="Communicatie en Interactie"/>
    <m/>
    <m/>
    <m/>
  </r>
  <r>
    <s v="04.06"/>
    <s v="Engagement / customer satisfaction &amp; feedback"/>
    <s v="Compliancy  &amp; substantive quality / accuracy, efficacy &amp; reliability"/>
    <s v="Resolved conversations"/>
    <s v="OKR"/>
    <s v="explicit and implied resolved conversations based on usefullness recorded in final query of conversations"/>
    <m/>
    <s v="KPI "/>
    <x v="3"/>
    <x v="10"/>
    <x v="77"/>
    <x v="1"/>
    <x v="0"/>
    <x v="0"/>
    <x v="0"/>
    <x v="0"/>
    <x v="0"/>
    <x v="0"/>
    <x v="0"/>
    <x v="0"/>
    <x v="0"/>
    <s v="Improving content based on (customer satisfaction about) completion of goals (e.g. finishing end point with confirmed usefulness)"/>
    <s v="[check Conv.]"/>
    <s v="[check Conv.]"/>
    <m/>
    <m/>
    <m/>
    <m/>
    <s v="size of content considered as resolved (e.g. number of resolved conversations)"/>
    <s v="count of resolved "/>
    <s v="full match"/>
    <s v="Inhoud &amp; Duidelijkheid"/>
    <m/>
    <m/>
    <m/>
  </r>
  <r>
    <s v="04.07"/>
    <s v="Engagement / customer satisfaction &amp; feedback"/>
    <s v="Compliancy  &amp; substantive quality / accuracy, efficacy &amp; reliability"/>
    <s v="Resolved conversations rate"/>
    <s v="OKR"/>
    <s v="explicit and implied resolved conversations divided by total conversations"/>
    <m/>
    <s v="KPI "/>
    <x v="3"/>
    <x v="10"/>
    <x v="78"/>
    <x v="1"/>
    <x v="0"/>
    <x v="0"/>
    <x v="0"/>
    <x v="0"/>
    <x v="0"/>
    <x v="0"/>
    <x v="0"/>
    <x v="0"/>
    <x v="0"/>
    <s v="Improving content based on degree of (customer satisfaction about) completion of goals (e.g. finishing end point with confirmed usefulness)"/>
    <s v="[check Conv.]"/>
    <s v="[check Conv.]"/>
    <m/>
    <m/>
    <m/>
    <m/>
    <s v="percentage of content considered as resolved (e.g. percentage of resolved conversations)"/>
    <s v="% resolved"/>
    <s v="full match"/>
    <s v="Inhoud &amp; Duidelijkheid"/>
    <m/>
    <m/>
    <m/>
  </r>
  <r>
    <s v="04.08"/>
    <s v="Engagement / customer satisfaction &amp; feedback"/>
    <m/>
    <s v="Net Promoter Score (jNPS)"/>
    <s v="OKR"/>
    <s v="-100 to +100"/>
    <s v="Measurement of customer experience after completing a journey"/>
    <s v="KPI "/>
    <x v="3"/>
    <x v="10"/>
    <x v="79"/>
    <x v="1"/>
    <x v="0"/>
    <x v="0"/>
    <x v="0"/>
    <x v="0"/>
    <x v="0"/>
    <x v="0"/>
    <x v="0"/>
    <x v="1"/>
    <x v="0"/>
    <s v="Improving content based on customer user experience after completing a journey or after contacting the bank"/>
    <s v="% promoters - % detractors &gt; 0 ?"/>
    <s v="https://confluence.int.abnamro.com/pages/viewpage.action?pageId=482252414&amp;spaceKey=RUBY&amp;title=Klantonderzoek%2B-%2Bberichten"/>
    <m/>
    <m/>
    <m/>
    <m/>
    <s v="average score from customer on a 10-point NPS scale related to norm"/>
    <s v="0 being not likely at all - 10 very likely to refer"/>
    <s v="limited match (rNPS)"/>
    <s v="Communicatie en Interactie"/>
    <m/>
    <m/>
    <m/>
  </r>
  <r>
    <s v="04.09"/>
    <s v="Engagement / customer satisfaction &amp; feedback"/>
    <s v="Compliancy  &amp; substantive quality / accuracy, efficacy &amp; reliability"/>
    <s v="Usefullness rate"/>
    <s v="OKR"/>
    <s v="percentage of conversations marked as usefull out of all usefull answers provided by users"/>
    <m/>
    <s v="KPI "/>
    <x v="3"/>
    <x v="10"/>
    <x v="80"/>
    <x v="1"/>
    <x v="0"/>
    <x v="0"/>
    <x v="0"/>
    <x v="0"/>
    <x v="0"/>
    <x v="0"/>
    <x v="0"/>
    <x v="0"/>
    <x v="0"/>
    <s v="Improving content based on customer feedback about the usefulness of the content"/>
    <s v="[check Conv.]"/>
    <s v="[check Conv.]"/>
    <m/>
    <m/>
    <m/>
    <m/>
    <s v="percentage of content marked as usefull by customers"/>
    <s v="% usefull"/>
    <s v="full match"/>
    <s v="Inhoud &amp; Duidelijkheid"/>
    <m/>
    <m/>
    <m/>
  </r>
  <r>
    <s v="04.10"/>
    <s v="Engagement / customer satisfaction &amp; feedback"/>
    <s v="Compliancy  &amp; substantive quality / accuracy, efficacy &amp; reliability"/>
    <s v="Usesfullness response rate"/>
    <s v="OKR"/>
    <m/>
    <m/>
    <s v="KPI "/>
    <x v="3"/>
    <x v="10"/>
    <x v="81"/>
    <x v="1"/>
    <x v="0"/>
    <x v="0"/>
    <x v="0"/>
    <x v="0"/>
    <x v="0"/>
    <x v="0"/>
    <x v="0"/>
    <x v="0"/>
    <x v="0"/>
    <s v="Improving content based on customer response on question about the usefulness of the content"/>
    <s v="[check Conv.]"/>
    <s v="[check Conv.]"/>
    <m/>
    <m/>
    <m/>
    <m/>
    <s v="percentage of users' responses to usefulness question"/>
    <s v="% response"/>
    <s v="full match"/>
    <s v="Inhoud &amp; Duidelijkheid"/>
    <m/>
    <m/>
    <m/>
  </r>
  <r>
    <s v="04.11"/>
    <s v="Engagement / traffic"/>
    <m/>
    <s v="n.a."/>
    <m/>
    <m/>
    <m/>
    <s v="KPI cluster"/>
    <x v="3"/>
    <x v="11"/>
    <x v="82"/>
    <x v="1"/>
    <x v="1"/>
    <x v="0"/>
    <x v="0"/>
    <x v="0"/>
    <x v="0"/>
    <x v="0"/>
    <x v="0"/>
    <x v="0"/>
    <x v="0"/>
    <s v="Content that is improved based on insights related to traffic"/>
    <s v="n.a."/>
    <m/>
    <m/>
    <m/>
    <m/>
    <m/>
    <s v="content audit on traffic KPIs"/>
    <s v="low, medium or high maturity"/>
    <m/>
    <s v="[Not applicable]"/>
    <m/>
    <m/>
    <m/>
  </r>
  <r>
    <s v="05"/>
    <s v="Generic content quality check"/>
    <m/>
    <s v="n.a."/>
    <m/>
    <m/>
    <m/>
    <s v="KPI category"/>
    <x v="4"/>
    <x v="0"/>
    <x v="83"/>
    <x v="0"/>
    <x v="0"/>
    <x v="0"/>
    <x v="0"/>
    <x v="0"/>
    <x v="0"/>
    <x v="0"/>
    <x v="0"/>
    <x v="0"/>
    <x v="0"/>
    <s v="Ensuring that content is in line with all relevant quality standards"/>
    <s v="n.a."/>
    <m/>
    <m/>
    <m/>
    <m/>
    <m/>
    <s v="content audit on generic quality check KPIs"/>
    <s v="low, medium or high maturity"/>
    <s v="future match (dCLP)"/>
    <s v="[Editorial process]"/>
    <m/>
    <m/>
    <m/>
  </r>
  <r>
    <s v="05.01"/>
    <s v="Generic content quality check"/>
    <s v="Content management / administrative metadata"/>
    <s v="n.a."/>
    <m/>
    <m/>
    <m/>
    <s v="KPI "/>
    <x v="4"/>
    <x v="12"/>
    <x v="84"/>
    <x v="0"/>
    <x v="2"/>
    <x v="0"/>
    <x v="0"/>
    <x v="1"/>
    <x v="0"/>
    <x v="0"/>
    <x v="0"/>
    <x v="0"/>
    <x v="0"/>
    <s v="(GenAI source) content that is checked by (second) expert on content quality before publication or generation"/>
    <s v="obligatory for all content"/>
    <s v="Stap 3. controleren - Ruby - Confluence"/>
    <m/>
    <m/>
    <m/>
    <m/>
    <s v="check and approval by (second) content specialist (step in dCLP)"/>
    <s v="completed step yes/no"/>
    <s v="future match (dCLP)"/>
    <s v="[Editorial process]"/>
    <m/>
    <m/>
    <m/>
  </r>
  <r>
    <s v="05.02"/>
    <s v="Generic content quality check / guardrails"/>
    <m/>
    <s v="n.a."/>
    <s v="OKR"/>
    <s v="n.a."/>
    <m/>
    <s v="KPI cluster"/>
    <x v="4"/>
    <x v="13"/>
    <x v="85"/>
    <x v="0"/>
    <x v="0"/>
    <x v="1"/>
    <x v="0"/>
    <x v="0"/>
    <x v="0"/>
    <x v="0"/>
    <x v="0"/>
    <x v="0"/>
    <x v="0"/>
    <s v="Ensuring safe, ethical, compliant application of GenAI and high quality output through guardrails and analysis of results for improvement"/>
    <s v="n.a."/>
    <s v="n.a."/>
    <m/>
    <m/>
    <m/>
    <m/>
    <s v="content audit on guardrails KPIs"/>
    <s v="low, medium or high maturity"/>
    <s v="limited match (Guardrails Conv. only)"/>
    <s v="[Multiple categories]"/>
    <m/>
    <m/>
    <m/>
  </r>
  <r>
    <s v="05.03"/>
    <s v="Generic content quality check / guardrails"/>
    <m/>
    <s v="Guardrails hit"/>
    <s v="OKR"/>
    <s v="percentage of input and output guardrail hit out of all guardrail hit conversations"/>
    <s v="Guaranteeing of compliant "/>
    <s v="KPI "/>
    <x v="4"/>
    <x v="13"/>
    <x v="86"/>
    <x v="1"/>
    <x v="0"/>
    <x v="1"/>
    <x v="0"/>
    <x v="0"/>
    <x v="0"/>
    <x v="0"/>
    <x v="0"/>
    <x v="0"/>
    <x v="0"/>
    <s v="Safeguarding and improving GenAI input and output through insight in various types of input and output guardrails "/>
    <s v="[check Conv.]"/>
    <s v="[check Conv.]"/>
    <m/>
    <m/>
    <m/>
    <m/>
    <s v="ranking of numbers of applied guardrail input and output types"/>
    <s v="count of input guardrails types and output guardrail types"/>
    <s v="limited match (Guardrails Conv. only)"/>
    <s v="[Multiple categories]"/>
    <m/>
    <m/>
    <m/>
  </r>
  <r>
    <s v="05.04"/>
    <s v="Generic content quality check / guardrails"/>
    <m/>
    <s v="Guardrails hit rate"/>
    <s v="OKR"/>
    <s v="percentage of guardrail hit conversations out of all conversations"/>
    <m/>
    <s v="KPI "/>
    <x v="4"/>
    <x v="13"/>
    <x v="87"/>
    <x v="0"/>
    <x v="0"/>
    <x v="1"/>
    <x v="0"/>
    <x v="0"/>
    <x v="0"/>
    <x v="0"/>
    <x v="0"/>
    <x v="0"/>
    <x v="0"/>
    <s v="Safeguarding and improving GenAI input and output through insight in coverage of content by input and output guardrails"/>
    <s v="[check Conv.]"/>
    <s v="[check Conv.]"/>
    <m/>
    <m/>
    <m/>
    <m/>
    <s v="percentage of content that is hit by guardrails"/>
    <s v="% of content"/>
    <s v="limited match (Guardrails Conv. only)"/>
    <s v="[Multiple categories]"/>
    <m/>
    <m/>
    <m/>
  </r>
  <r>
    <s v="05.05"/>
    <s v="Generic content quality check / guardrails"/>
    <m/>
    <s v="Guardrail type hit"/>
    <s v="OKR"/>
    <s v="type of guardrail that blocked providing generated answer to a question "/>
    <m/>
    <s v="KPI "/>
    <x v="4"/>
    <x v="13"/>
    <x v="88"/>
    <x v="1"/>
    <x v="0"/>
    <x v="1"/>
    <x v="0"/>
    <x v="0"/>
    <x v="0"/>
    <x v="0"/>
    <x v="0"/>
    <x v="0"/>
    <x v="0"/>
    <s v="Safeguarding and improving GenAI input and output through insight in balance between input and output guardrails"/>
    <s v="[check Conv.]"/>
    <s v="[check Conv.]"/>
    <m/>
    <m/>
    <m/>
    <m/>
    <s v="percentage of content that is hit by input guardrails and by output guardails"/>
    <s v="% input/output"/>
    <s v="limited match (Guardrails Conv. only)"/>
    <s v="[Multiple categories]"/>
    <m/>
    <m/>
    <m/>
  </r>
  <r>
    <s v="05.06"/>
    <s v="Generic content quality check / guardrails"/>
    <m/>
    <s v="Input guardrails hit"/>
    <s v="OKR"/>
    <s v="number of input guardrails hit conversations specified per guardrail type"/>
    <m/>
    <s v="KPI "/>
    <x v="4"/>
    <x v="13"/>
    <x v="89"/>
    <x v="1"/>
    <x v="0"/>
    <x v="1"/>
    <x v="0"/>
    <x v="0"/>
    <x v="0"/>
    <x v="0"/>
    <x v="0"/>
    <x v="0"/>
    <x v="0"/>
    <s v="Safeguarding and improving GenAI input through insight in volume of guardrail types targeting content before it hits the LLM "/>
    <s v="[check Conv.]"/>
    <s v="[check Conv.]"/>
    <m/>
    <m/>
    <m/>
    <m/>
    <s v="number of applied input guardrail types over time"/>
    <s v="count of input guardrail types"/>
    <s v="limited match (Guardrails Conv. only)"/>
    <s v="[Multiple categories]"/>
    <m/>
    <m/>
    <m/>
  </r>
  <r>
    <s v="05.07"/>
    <s v="Generic content quality check / guardrails"/>
    <m/>
    <s v="Output guardrails hit"/>
    <s v="OKR"/>
    <s v="number of output guardrails hit conversations specified per guardrail type"/>
    <m/>
    <s v="KPI "/>
    <x v="4"/>
    <x v="13"/>
    <x v="90"/>
    <x v="1"/>
    <x v="0"/>
    <x v="1"/>
    <x v="0"/>
    <x v="0"/>
    <x v="0"/>
    <x v="0"/>
    <x v="0"/>
    <x v="0"/>
    <x v="0"/>
    <s v="Safeguarding and improving GenAI output through insight in volume of guardrail types controlling the response of the LLM "/>
    <s v="[check Conv.]"/>
    <s v="[check Conv.]"/>
    <m/>
    <m/>
    <m/>
    <m/>
    <s v="number of applied output guardrail types over time"/>
    <s v="count of output guardrail types"/>
    <s v="limited match (Guardrails Conv. only)"/>
    <s v="[Multiple categories]"/>
    <m/>
    <m/>
    <m/>
  </r>
  <r>
    <s v="05.08"/>
    <s v="Generic content quality check / guardrails"/>
    <m/>
    <s v="Answers given"/>
    <s v="OKR"/>
    <s v="generated answer given / not given"/>
    <m/>
    <s v="KPI "/>
    <x v="4"/>
    <x v="13"/>
    <x v="91"/>
    <x v="1"/>
    <x v="0"/>
    <x v="1"/>
    <x v="0"/>
    <x v="0"/>
    <x v="0"/>
    <x v="0"/>
    <x v="0"/>
    <x v="0"/>
    <x v="0"/>
    <s v="Safeguarding and improving GenAI input and output through insight in volume of generated content with positive business outcome"/>
    <s v="[check Conv.]"/>
    <s v="[check Conv.]"/>
    <m/>
    <m/>
    <m/>
    <m/>
    <s v="volume of positive outcomes of generated content (e.g. generation of answer on question)"/>
    <s v="count of positive outcomes"/>
    <s v="limited match (answers only)"/>
    <s v="Inhoud &amp; Duidelijkheid"/>
    <s v="Meta prompt for quality check?"/>
    <m/>
    <m/>
  </r>
  <r>
    <s v="05.09"/>
    <s v="Generic content quality check / guardrails"/>
    <m/>
    <s v="Answers given rate"/>
    <s v="OKR"/>
    <s v="rate of given generated answers out of all conversations"/>
    <m/>
    <s v="KPI "/>
    <x v="4"/>
    <x v="13"/>
    <x v="92"/>
    <x v="1"/>
    <x v="0"/>
    <x v="1"/>
    <x v="0"/>
    <x v="0"/>
    <x v="0"/>
    <x v="0"/>
    <x v="0"/>
    <x v="0"/>
    <x v="0"/>
    <s v="Safeguarding and improving GenAI input and output through insight in percentage of generated content with positive business outcome"/>
    <s v="[check Conv.]"/>
    <s v="[check Conv.]"/>
    <m/>
    <m/>
    <m/>
    <m/>
    <s v="rate of positive outcomes of generated content t (e.g. generation of answer on question)"/>
    <s v="% positive outcomes"/>
    <s v="limited match (answers only)"/>
    <s v="Inhoud &amp; Duidelijkheid"/>
    <s v="Meta prompt for quality check?"/>
    <m/>
    <m/>
  </r>
  <r>
    <s v="06"/>
    <s v="Language "/>
    <m/>
    <s v="Mapping on quality criteria"/>
    <s v="OKR"/>
    <s v="Number of URLs with suggestions for improvement based on quality criteria"/>
    <m/>
    <s v="KPI category"/>
    <x v="5"/>
    <x v="0"/>
    <x v="93"/>
    <x v="0"/>
    <x v="3"/>
    <x v="0"/>
    <x v="0"/>
    <x v="0"/>
    <x v="0"/>
    <x v="0"/>
    <x v="0"/>
    <x v="0"/>
    <x v="0"/>
    <s v="Content that meets guidelines for language"/>
    <s v="n.a."/>
    <m/>
    <m/>
    <m/>
    <m/>
    <m/>
    <s v="content audit on language KPIs"/>
    <s v="low, medium or high maturity"/>
    <s v="limited match (missing KPIs)"/>
    <s v="[meerdere, zie comments]"/>
    <s v="Taalgebruik en stijl, Terminologie en consistentie"/>
    <s v="[meerdere, zie comments]"/>
    <s v="Zie tags bij detail KPIs"/>
  </r>
  <r>
    <s v="06.01"/>
    <s v="Language"/>
    <m/>
    <s v="Quality score"/>
    <s v="KPI "/>
    <s v="[Algorythm of Textmetrics]"/>
    <m/>
    <s v="KPI "/>
    <x v="5"/>
    <x v="14"/>
    <x v="94"/>
    <x v="1"/>
    <x v="3"/>
    <x v="0"/>
    <x v="0"/>
    <x v="0"/>
    <x v="0"/>
    <x v="0"/>
    <x v="0"/>
    <x v="0"/>
    <x v="0"/>
    <s v="Content ranked on language and terminology KPIs"/>
    <s v="[check Textmetrics]"/>
    <m/>
    <m/>
    <m/>
    <m/>
    <m/>
    <s v="score of content on language and terminology KPIs"/>
    <s v="[check Textmetrics]"/>
    <s v="limited match (missing KPIs)"/>
    <s v="[meerdere, zie comments]"/>
    <s v="Taalgebruik en stijl, Terminologie en consistentie"/>
    <s v="[meerdere, zie comments]"/>
    <s v="Zie tags bij detail KPIs"/>
  </r>
  <r>
    <s v="06.02"/>
    <s v="Language / spelling"/>
    <m/>
    <s v="Spellling mistakes"/>
    <s v="KPI "/>
    <s v="Number of spelling mistakes found on pages in inventory"/>
    <m/>
    <s v="KPI cluster"/>
    <x v="5"/>
    <x v="15"/>
    <x v="95"/>
    <x v="1"/>
    <x v="3"/>
    <x v="0"/>
    <x v="0"/>
    <x v="0"/>
    <x v="0"/>
    <x v="0"/>
    <x v="0"/>
    <x v="0"/>
    <x v="0"/>
    <s v="Content that meets guidelines for spelling "/>
    <s v="n.a."/>
    <m/>
    <m/>
    <m/>
    <m/>
    <m/>
    <s v="content audit on spelling KPIs"/>
    <s v="low, medium or high maturity"/>
    <s v="full match"/>
    <s v="Taalgebruik en Stijl"/>
    <m/>
    <s v="Specifieke spelling"/>
    <s v="Omvat spelling van bedragen, getallen en gebruik van afkortingen, hoofdletters, koppeltekens, leestekens, lidwoorden voor banknamen, schermaanwijzingen"/>
  </r>
  <r>
    <s v="06.03"/>
    <s v="Language / spelling"/>
    <s v="Accessibility &amp; inclusion / readability"/>
    <s v="Afkortingen"/>
    <s v="KPI "/>
    <s v="correct application of abbreviations yes/no"/>
    <m/>
    <s v="KPI "/>
    <x v="5"/>
    <x v="15"/>
    <x v="96"/>
    <x v="1"/>
    <x v="3"/>
    <x v="0"/>
    <x v="0"/>
    <x v="0"/>
    <x v="0"/>
    <x v="0"/>
    <x v="0"/>
    <x v="0"/>
    <x v="0"/>
    <s v="Well written and consistent content by using only necessary abbreviations and in the correct way"/>
    <s v="see norms in Schrijfwijzer ('Afkortingen'')"/>
    <s v="Schrijfwijzer - Ruby - Confluence"/>
    <m/>
    <m/>
    <m/>
    <m/>
    <s v="unwanted or incorrect abbreviations in content based on guidelines "/>
    <s v="present, not present"/>
    <s v="full match"/>
    <s v="Taalgebruik en Stijl"/>
    <m/>
    <s v="Specifieke spelling"/>
    <s v="Omvat spelling van bedragen, getallen en gebruik van afkortingen, hoofdletters, koppeltekens, leestekens, lidwoorden voor banknamen, schermaanwijzingen"/>
  </r>
  <r>
    <s v="06.04"/>
    <s v="Language / spelling"/>
    <m/>
    <s v="Format - Money"/>
    <s v="KPI "/>
    <s v="correct spelling of amounts yes/no"/>
    <m/>
    <s v="KPI "/>
    <x v="5"/>
    <x v="15"/>
    <x v="97"/>
    <x v="1"/>
    <x v="3"/>
    <x v="0"/>
    <x v="0"/>
    <x v="0"/>
    <x v="0"/>
    <x v="0"/>
    <x v="0"/>
    <x v="0"/>
    <x v="0"/>
    <s v="Well written and consistent content through correct spelling of amounts"/>
    <s v="see norms in  (additional guidelines on) Schrijfwijzer ('Bedragen' en 'Euro')"/>
    <s v="Schrijfwijzer - Ruby - Confluence"/>
    <m/>
    <m/>
    <m/>
    <m/>
    <s v="incorrect spelling of amounts in content based on guidelines "/>
    <s v="present, not present"/>
    <s v="full match"/>
    <s v="Taalgebruik en Stijl"/>
    <m/>
    <s v="Specifieke spelling"/>
    <s v="Omvat spelling van bedragen, getallen en gebruik van afkortingen, hoofdletters, koppeltekens, leestekens, lidwoorden voor banknamen, schermaanwijzingen"/>
  </r>
  <r>
    <s v="06.05"/>
    <s v="Language / spelling"/>
    <m/>
    <s v="ABN_banken_lidwoord"/>
    <s v="KPI "/>
    <s v="correct application of articles yes/no"/>
    <m/>
    <s v="KPI "/>
    <x v="5"/>
    <x v="15"/>
    <x v="98"/>
    <x v="1"/>
    <x v="3"/>
    <x v="0"/>
    <x v="0"/>
    <x v="0"/>
    <x v="0"/>
    <x v="0"/>
    <x v="0"/>
    <x v="0"/>
    <x v="0"/>
    <s v="Well written and consistent content through correct usage of articles with banknames"/>
    <s v="see norms in Schrijfwijzer (''Banknamen')"/>
    <s v="Schrijfwijzer - Ruby - Confluence"/>
    <m/>
    <m/>
    <m/>
    <m/>
    <s v="incorrect usage of articles with banknames in content based on guidelines "/>
    <s v="present, not present"/>
    <s v="full match"/>
    <s v="Taalgebruik en Stijl"/>
    <m/>
    <s v="Specifieke spelling"/>
    <s v="Omvat spelling van bedragen, getallen en gebruik van afkortingen, hoofdletters, koppeltekens, leestekens, lidwoorden voor banknamen, schermaanwijzingen"/>
  </r>
  <r>
    <s v="06.06"/>
    <s v="Language / spelling"/>
    <m/>
    <s v="British spelling"/>
    <s v="KPI "/>
    <s v="[Textmetrics]"/>
    <m/>
    <s v="KPI "/>
    <x v="5"/>
    <x v="15"/>
    <x v="99"/>
    <x v="1"/>
    <x v="3"/>
    <x v="0"/>
    <x v="0"/>
    <x v="0"/>
    <x v="0"/>
    <x v="0"/>
    <x v="0"/>
    <x v="0"/>
    <x v="0"/>
    <s v="Well written and consistent content through the use of British spelling "/>
    <s v="British English only"/>
    <s v="English Writing Guide - Ruby - Confluence"/>
    <m/>
    <m/>
    <m/>
    <m/>
    <s v="incorrect usage of English spellingin content based on guidelines "/>
    <s v="present, not present"/>
    <s v="full match"/>
    <s v="Taalgebruik en Stijl"/>
    <m/>
    <s v="Engels"/>
    <m/>
  </r>
  <r>
    <s v="06.07"/>
    <s v="Language / spelling"/>
    <m/>
    <s v="Hoofdletters vs. kleine letters"/>
    <s v="KPI "/>
    <s v="correct application of capitals versus underscores yes/no"/>
    <m/>
    <s v="KPI "/>
    <x v="5"/>
    <x v="15"/>
    <x v="100"/>
    <x v="1"/>
    <x v="3"/>
    <x v="0"/>
    <x v="0"/>
    <x v="0"/>
    <x v="0"/>
    <x v="0"/>
    <x v="0"/>
    <x v="0"/>
    <x v="0"/>
    <s v="Well written and consistent content through correct usage of capitals"/>
    <s v="see norms in Schrijfwijzer ('')"/>
    <s v="Schrijfwijzer - Ruby - Confluence"/>
    <m/>
    <m/>
    <m/>
    <m/>
    <s v="incorrect usage of capitals in content based on guidelines "/>
    <s v="present, not present"/>
    <s v="full match"/>
    <s v="Taalgebruik en Stijl"/>
    <m/>
    <s v="Specifieke spelling"/>
    <s v="Omvat spelling van bedragen, getallen en gebruik van afkortingen, hoofdletters, koppeltekens, leestekens, lidwoorden voor banknamen, schermaanwijzingen"/>
  </r>
  <r>
    <s v="06.08"/>
    <s v="Language / spelling"/>
    <m/>
    <s v="NumberFormat"/>
    <s v="KPI "/>
    <s v="correct spelling of numbers yes/no"/>
    <m/>
    <s v="KPI "/>
    <x v="5"/>
    <x v="15"/>
    <x v="101"/>
    <x v="1"/>
    <x v="3"/>
    <x v="0"/>
    <x v="0"/>
    <x v="0"/>
    <x v="0"/>
    <x v="0"/>
    <x v="0"/>
    <x v="0"/>
    <x v="0"/>
    <s v="Well written and consistent content through correct spelling of numbers"/>
    <s v="see norms in (additional guidelines on) Schrijfwijzer ('Cijfers en getallen'')"/>
    <s v="Schrijfwijzer - Ruby - Confluence"/>
    <m/>
    <m/>
    <m/>
    <m/>
    <s v="incorrect spelling of numbers in content based on guidelines "/>
    <s v="present, not present"/>
    <s v="full match"/>
    <s v="Taalgebruik en Stijl"/>
    <m/>
    <s v="Specifieke spelling"/>
    <s v="Omvat spelling van bedragen, getallen en gebruik van afkortingen, hoofdletters, koppeltekens, leestekens, lidwoorden voor banknamen, schermaanwijzingen"/>
  </r>
  <r>
    <s v="06.09"/>
    <s v="Language / spelling"/>
    <m/>
    <s v="Avoid text"/>
    <s v="KPI "/>
    <s v="correct application of punctuation marks yes/no"/>
    <m/>
    <s v="KPI "/>
    <x v="5"/>
    <x v="15"/>
    <x v="102"/>
    <x v="1"/>
    <x v="3"/>
    <x v="0"/>
    <x v="0"/>
    <x v="0"/>
    <x v="0"/>
    <x v="0"/>
    <x v="0"/>
    <x v="0"/>
    <x v="0"/>
    <s v="Well written and consistent content through correct usage of punctuation"/>
    <s v="see norms in  (additional guidelines on) Schrijfwijzer ('Leestekens', 'Aanhalingstekens', 'En-teken') "/>
    <s v="Schrijfwijzer - Ruby - Confluence"/>
    <m/>
    <m/>
    <m/>
    <m/>
    <s v="incorrect usage of punctuation in content based on guidelines "/>
    <s v="present, not present"/>
    <s v="limited match (! en &amp; only)"/>
    <s v="Taalgebruik en Stijl"/>
    <m/>
    <s v="Leestekens"/>
    <s v="Omvat spelling van bedragen, getallen en gebruik van afkortingen, hoofdletters, koppeltekens, leestekens, lidwoorden voor banknamen, schermaanwijzingen"/>
  </r>
  <r>
    <s v="06.10"/>
    <s v="Language / spelling"/>
    <m/>
    <s v="ABN AMRO - Duizendtallen"/>
    <s v="KPI "/>
    <s v="correct spelling of thousands yes/no"/>
    <m/>
    <s v="KPI "/>
    <x v="5"/>
    <x v="15"/>
    <x v="103"/>
    <x v="1"/>
    <x v="3"/>
    <x v="0"/>
    <x v="0"/>
    <x v="0"/>
    <x v="0"/>
    <x v="0"/>
    <x v="0"/>
    <x v="0"/>
    <x v="0"/>
    <s v="Well written and consistent content through correct spelling of thousands"/>
    <s v="see norms in (additional guidelines on) Schrijfwijzer ('Cijfers en getallen'')"/>
    <s v="Schrijfwijzer - Ruby - Confluence"/>
    <m/>
    <m/>
    <m/>
    <m/>
    <s v="incorrect spelling of thousands in content based on guidelines "/>
    <s v="present, not present"/>
    <s v="full match"/>
    <s v="Taalgebruik en Stijl"/>
    <m/>
    <s v="Specifieke spelling"/>
    <s v="Omvat spelling van bedragen, getallen en gebruik van afkortingen, hoofdletters, koppeltekens, leestekens, lidwoorden voor banknamen, schermaanwijzingen"/>
  </r>
  <r>
    <s v="06.11"/>
    <s v="Language / tone of voice"/>
    <m/>
    <s v="N.a."/>
    <s v="OKR"/>
    <m/>
    <m/>
    <s v="KPI cluster"/>
    <x v="5"/>
    <x v="16"/>
    <x v="104"/>
    <x v="0"/>
    <x v="3"/>
    <x v="0"/>
    <x v="0"/>
    <x v="0"/>
    <x v="0"/>
    <x v="0"/>
    <x v="0"/>
    <x v="0"/>
    <x v="0"/>
    <s v="Content that meets guidelines for ABN AMRO brand voice/tone of voice"/>
    <s v="n.a."/>
    <m/>
    <m/>
    <m/>
    <m/>
    <m/>
    <s v="content audit on brand voice/tone of voice KPIs"/>
    <s v="low, medium or high maturity"/>
    <s v="limited match (missing KPIs)"/>
    <s v="Branding en Merkidentiteit"/>
    <m/>
    <s v="[meerdere, zie comments]"/>
    <s v="Schrijfstijl, expertise, klantgericht"/>
  </r>
  <r>
    <s v="06.12"/>
    <s v="Language / tone of voice"/>
    <m/>
    <s v="BX ready"/>
    <s v="OKR"/>
    <s v="number of URLs which is (not) BX ready"/>
    <m/>
    <s v="KPI "/>
    <x v="5"/>
    <x v="16"/>
    <x v="105"/>
    <x v="0"/>
    <x v="3"/>
    <x v="0"/>
    <x v="0"/>
    <x v="0"/>
    <x v="0"/>
    <x v="0"/>
    <x v="0"/>
    <x v="0"/>
    <x v="0"/>
    <s v="Branded content by offering an inseparable ABN AMRO experience "/>
    <s v="8 out of 10 checked off checks on Brand Experience checklist"/>
    <s v="Brand Experience (BX) - Ruby - Confluence"/>
    <m/>
    <m/>
    <m/>
    <m/>
    <s v="check off of 10 checks on Brand Experience checklist "/>
    <s v="count of checked off checks"/>
    <s v="?"/>
    <s v="Branding en Merkidentiteit"/>
    <m/>
    <s v="Expertise"/>
    <s v="Guardrail voor customer exp. toevoegen?"/>
  </r>
  <r>
    <s v="06.13"/>
    <s v="Language / tone of voice"/>
    <s v="Accessibility &amp; inclusion / readability"/>
    <s v="Jeukwoorden"/>
    <s v="KPI "/>
    <s v="number of URLs with suggestions for improvement based on usage of jargon"/>
    <m/>
    <s v="KPI "/>
    <x v="5"/>
    <x v="16"/>
    <x v="106"/>
    <x v="1"/>
    <x v="3"/>
    <x v="0"/>
    <x v="0"/>
    <x v="0"/>
    <x v="0"/>
    <x v="0"/>
    <x v="0"/>
    <x v="0"/>
    <x v="0"/>
    <s v="Branded content by avoidance of jargon"/>
    <s v="no jargon "/>
    <s v="Begrijpelijke taal: woorden - Ruby - Confluence"/>
    <m/>
    <m/>
    <m/>
    <m/>
    <s v="technical language and outdated of formal words in content"/>
    <s v="present, not present"/>
    <s v="full match"/>
    <s v="Branding en Merkidentiteit"/>
    <m/>
    <s v="Schrijfstijl"/>
    <m/>
  </r>
  <r>
    <s v="06.14"/>
    <s v="Language / tone of voice"/>
    <s v="Accessibility &amp; inclusion / readability"/>
    <s v="Outdated words"/>
    <s v="KPI "/>
    <s v="number of URLs with suggestions for improvement based on usage of outdated words"/>
    <m/>
    <s v="KPI "/>
    <x v="5"/>
    <x v="16"/>
    <x v="107"/>
    <x v="1"/>
    <x v="3"/>
    <x v="0"/>
    <x v="0"/>
    <x v="0"/>
    <x v="0"/>
    <x v="0"/>
    <x v="0"/>
    <x v="0"/>
    <x v="0"/>
    <s v="Branded content by avoidance of outdated or formal words"/>
    <s v="modern and informal words"/>
    <s v="Begrijpelijke taal: woorden - Ruby - Confluence"/>
    <m/>
    <m/>
    <m/>
    <m/>
    <s v="technical language and outdated of formal words in content"/>
    <s v="present, not present"/>
    <s v="full match"/>
    <s v="Branding en Merkidentiteit"/>
    <m/>
    <s v="Schrijfstijl"/>
    <s v="Guardrail voor ouderwetse woorden toevoegen?"/>
  </r>
  <r>
    <s v="06.15"/>
    <s v="Language / tone of voice"/>
    <m/>
    <s v="n.a."/>
    <m/>
    <m/>
    <m/>
    <s v="KPI "/>
    <x v="5"/>
    <x v="16"/>
    <x v="108"/>
    <x v="1"/>
    <x v="3"/>
    <x v="0"/>
    <x v="0"/>
    <x v="0"/>
    <x v="0"/>
    <x v="0"/>
    <x v="0"/>
    <x v="0"/>
    <x v="0"/>
    <s v="Branded content by application of correct salutation"/>
    <s v="see norms per client type in 'Aanhef in berichten'"/>
    <s v="Aanhef in berichten - Ruby - Confluence"/>
    <m/>
    <m/>
    <m/>
    <m/>
    <s v="incorrect salutation in content"/>
    <s v="present, not present"/>
    <s v="no match "/>
    <s v="Taalgebruik en Stijl"/>
    <m/>
    <s v="[meerdere, zie comments]"/>
    <s v="Aanhef, aanspreekvorm"/>
  </r>
  <r>
    <s v="06.16"/>
    <s v="Language / tone of voice"/>
    <m/>
    <s v="Sentiment level"/>
    <s v="KPI "/>
    <s v="neutral, positive, negative"/>
    <s v="Measurement of sentiment of word usage in content"/>
    <s v="KPI "/>
    <x v="5"/>
    <x v="16"/>
    <x v="109"/>
    <x v="1"/>
    <x v="3"/>
    <x v="0"/>
    <x v="0"/>
    <x v="0"/>
    <x v="0"/>
    <x v="0"/>
    <x v="0"/>
    <x v="0"/>
    <x v="0"/>
    <s v="Branded content by application of words with a positive or neutral sentiment level"/>
    <s v="positive and involved"/>
    <s v="Tone of voice - Ruby - Confluence"/>
    <m/>
    <m/>
    <m/>
    <m/>
    <s v="sentiment of word usage in content"/>
    <s v="neutral, positive, negative"/>
    <s v="full match"/>
    <s v="Branding en Merkidentiteit"/>
    <m/>
    <s v="Klantgericht"/>
    <m/>
  </r>
  <r>
    <s v="06.17"/>
    <s v="Language / tone of voice"/>
    <m/>
    <s v="n.a."/>
    <s v="KPI "/>
    <s v="n.a."/>
    <m/>
    <s v="KPI "/>
    <x v="5"/>
    <x v="16"/>
    <x v="110"/>
    <x v="1"/>
    <x v="3"/>
    <x v="0"/>
    <x v="0"/>
    <x v="0"/>
    <x v="0"/>
    <x v="0"/>
    <x v="0"/>
    <x v="0"/>
    <x v="0"/>
    <s v="Branded content by application of correct tone of voice "/>
    <s v="forward thinking, involved, smart"/>
    <s v="Tone of voice - Ruby - Confluence"/>
    <m/>
    <m/>
    <m/>
    <m/>
    <s v="positioning of content on brand voice benchmark levels"/>
    <s v="too little, too much (see: https://confluence.int.abnamro.com/spaces/RUBY/pages/392244952/Tone+of+voice#Toneofvoice-Meetlatvoordebrandvoice)"/>
    <s v="no match (manual check only)"/>
    <s v="[meerdere, zie comments]"/>
    <s v="Branding en merkidentiteit, Taalgebruik en stijl"/>
    <s v="[meerdere, zie comments]"/>
    <s v="Brandvoice, tone of voice"/>
  </r>
  <r>
    <s v="06.18"/>
    <s v="Language / word choice &amp; style"/>
    <m/>
    <s v="n.a."/>
    <m/>
    <m/>
    <m/>
    <s v="KPI cluster"/>
    <x v="5"/>
    <x v="17"/>
    <x v="111"/>
    <x v="0"/>
    <x v="3"/>
    <x v="0"/>
    <x v="0"/>
    <x v="0"/>
    <x v="0"/>
    <x v="0"/>
    <x v="0"/>
    <x v="0"/>
    <x v="0"/>
    <s v="Content that meets guidelines for word choice &amp; writing style"/>
    <s v="n.a."/>
    <m/>
    <m/>
    <m/>
    <m/>
    <m/>
    <s v="content audit on word choice &amp; style KPIs"/>
    <s v="low, medium or high maturity"/>
    <s v="no match"/>
    <s v="Taalgebruik en Stijl"/>
    <m/>
    <m/>
    <m/>
  </r>
  <r>
    <s v="06.19"/>
    <s v="Language / word choice &amp; style"/>
    <m/>
    <s v="Black list/Mandatory list"/>
    <s v="KPI "/>
    <s v="check for presence of unwanted or obligatory words"/>
    <m/>
    <s v="KPI "/>
    <x v="5"/>
    <x v="17"/>
    <x v="112"/>
    <x v="1"/>
    <x v="3"/>
    <x v="0"/>
    <x v="0"/>
    <x v="0"/>
    <x v="0"/>
    <x v="0"/>
    <x v="0"/>
    <x v="0"/>
    <x v="0"/>
    <s v="Well written and consistent content through standardized banking terms and names"/>
    <s v="standard terms in case of bank names, processes and products"/>
    <s v="Woordkeuze - Ruby - Confluence"/>
    <m/>
    <m/>
    <m/>
    <m/>
    <s v="deviations from standardized banking terms and names"/>
    <s v="present, not present"/>
    <s v="no match (not implemented)"/>
    <s v="Terminologie en Consistentie"/>
    <m/>
    <s v="[meerdere, zie comments]"/>
    <s v="Naamgebruik, woordkeuze"/>
  </r>
  <r>
    <s v="06.20"/>
    <s v="Language / word choice &amp; style"/>
    <m/>
    <s v="n.a."/>
    <s v="KPI "/>
    <s v="n.a."/>
    <m/>
    <s v="KPI "/>
    <x v="5"/>
    <x v="17"/>
    <x v="113"/>
    <x v="1"/>
    <x v="3"/>
    <x v="0"/>
    <x v="0"/>
    <x v="0"/>
    <x v="0"/>
    <x v="0"/>
    <x v="0"/>
    <x v="2"/>
    <x v="0"/>
    <s v="Well written and consistent content through the use of natural language in translations"/>
    <s v="high quality professional translation"/>
    <s v="Vertalen - Ruby - Confluence"/>
    <m/>
    <m/>
    <m/>
    <m/>
    <s v="unnatural language in translated content"/>
    <s v="present, not present"/>
    <s v="no match "/>
    <s v="Leesbaarheid en Toegankelijkheid"/>
    <s v="Opnemen bij Taalgebruik en stijl?"/>
    <s v="Vertalingen"/>
    <m/>
  </r>
  <r>
    <s v="06.21"/>
    <s v="Language / word choice &amp; style"/>
    <s v="Accessibility &amp; inclusion / readability"/>
    <s v="n.a."/>
    <s v="KPI"/>
    <m/>
    <m/>
    <s v="KPI "/>
    <x v="5"/>
    <x v="17"/>
    <x v="114"/>
    <x v="1"/>
    <x v="3"/>
    <x v="0"/>
    <x v="0"/>
    <x v="0"/>
    <x v="0"/>
    <x v="0"/>
    <x v="0"/>
    <x v="0"/>
    <x v="0"/>
    <s v="Well written and consistent content through consistent and clear word usage"/>
    <s v="see norms for clear word jusage in Schrijfwijzer/Regels voor woorden"/>
    <s v="Schrijfwijzer - Ruby - Confluence"/>
    <m/>
    <m/>
    <m/>
    <m/>
    <s v="deviations from rules for clear word usage (e.g. no  ambiguous words, figurative language)"/>
    <s v="present, not present"/>
    <s v="no match"/>
    <s v="Taalgebruik en Stijl"/>
    <m/>
    <m/>
    <s v="Guardrail voor ongewenste woorden zoals figuurlijke taal toevoegen?"/>
  </r>
  <r>
    <s v="06.22"/>
    <s v="Language / word choice &amp; style"/>
    <s v="Accessibility &amp; inclusion / readability"/>
    <s v="PassiveVoiceLanguageLevel"/>
    <s v="KPI "/>
    <s v="[Textmetrics]"/>
    <m/>
    <s v="KPI "/>
    <x v="5"/>
    <x v="17"/>
    <x v="115"/>
    <x v="0"/>
    <x v="3"/>
    <x v="0"/>
    <x v="0"/>
    <x v="0"/>
    <x v="0"/>
    <x v="0"/>
    <x v="0"/>
    <x v="0"/>
    <x v="0"/>
    <s v="Well written and consistent content through the use of an active writing style"/>
    <s v="B1: max. 0 passive sentences"/>
    <s v="Begrijpelijke taal: zinnen - Ruby - Confluence; Textmetrics"/>
    <m/>
    <m/>
    <m/>
    <m/>
    <s v="inactive sentences or noun style"/>
    <s v="present, not present"/>
    <s v="limited match (passive voice only)"/>
    <s v="Taalgebruik en Stijl"/>
    <m/>
    <s v="[meerdere, zie comments]"/>
    <s v="Naamwoordstijl, schrijfstijl"/>
  </r>
  <r>
    <s v="07"/>
    <s v="Online findability &amp; visibility"/>
    <m/>
    <s v="Mapping on SEO criteria"/>
    <s v="KPI "/>
    <s v="Number of URLs with suggestions for improvement based on SEO criteria"/>
    <m/>
    <s v="KPI category"/>
    <x v="6"/>
    <x v="0"/>
    <x v="116"/>
    <x v="0"/>
    <x v="1"/>
    <x v="0"/>
    <x v="0"/>
    <x v="0"/>
    <x v="0"/>
    <x v="1"/>
    <x v="2"/>
    <x v="0"/>
    <x v="1"/>
    <s v="Content that meets guidelines for cnline findability &amp; visibility in (AI powered) search results (AEO/GEO/SEO)"/>
    <s v="n.a."/>
    <m/>
    <m/>
    <m/>
    <m/>
    <m/>
    <s v="content audit on KPIs for Online findability &amp; visibility "/>
    <s v="low, medium or high maturity"/>
    <s v="limited match (missing KPIs)"/>
    <s v="[Missing category]"/>
    <m/>
    <m/>
    <m/>
  </r>
  <r>
    <s v="07.01"/>
    <s v="Online findability &amp; visibility / answer engine optimization"/>
    <m/>
    <s v="n.a."/>
    <m/>
    <m/>
    <m/>
    <s v="KPI cluster"/>
    <x v="6"/>
    <x v="18"/>
    <x v="117"/>
    <x v="0"/>
    <x v="1"/>
    <x v="0"/>
    <x v="0"/>
    <x v="0"/>
    <x v="0"/>
    <x v="0"/>
    <x v="2"/>
    <x v="0"/>
    <x v="1"/>
    <s v="Content that meets findability &amp; visibility guidelines for AI powered search results (AEO)"/>
    <s v="n.a."/>
    <m/>
    <m/>
    <m/>
    <m/>
    <m/>
    <s v="audit on KPIs for answer enigine optimization"/>
    <s v="low, medium or high maturity"/>
    <s v="no match (manual check only)"/>
    <s v="[Missing category]"/>
    <m/>
    <m/>
    <m/>
  </r>
  <r>
    <s v="07.02"/>
    <s v="Online findability &amp; visibility / answer engine optimization"/>
    <s v="Language / word choice &amp; style"/>
    <s v="n.a."/>
    <s v="KPI "/>
    <s v="n.a."/>
    <m/>
    <s v="KPI "/>
    <x v="6"/>
    <x v="18"/>
    <x v="118"/>
    <x v="0"/>
    <x v="0"/>
    <x v="0"/>
    <x v="0"/>
    <x v="0"/>
    <x v="0"/>
    <x v="0"/>
    <x v="2"/>
    <x v="0"/>
    <x v="1"/>
    <s v="Easily findable and highly visible content through answer explanatory content (practical examples, images, step-by-step plans)"/>
    <s v="[ontbreekt]"/>
    <s v="[ontbreekt]"/>
    <m/>
    <m/>
    <m/>
    <m/>
    <s v="presence of answer explanatory content (practical examples, images, step-by-step plans)"/>
    <s v="present, not present"/>
    <s v="no match (manual check only)"/>
    <s v="Taalgebruik en Stijl"/>
    <m/>
    <s v="Helderheid"/>
    <s v="Guardrail voor antwoord verhelderende contert toevoegen?"/>
  </r>
  <r>
    <s v="07.03"/>
    <s v="Online findability &amp; visibility / answer engine optimization"/>
    <s v="Compliancy  &amp; substantive quality / accuracy, efficacy &amp; reliability"/>
    <s v="n.a."/>
    <s v="KPI "/>
    <m/>
    <m/>
    <s v="KPI "/>
    <x v="6"/>
    <x v="18"/>
    <x v="119"/>
    <x v="0"/>
    <x v="0"/>
    <x v="0"/>
    <x v="0"/>
    <x v="0"/>
    <x v="0"/>
    <x v="0"/>
    <x v="2"/>
    <x v="0"/>
    <x v="1"/>
    <s v="Easily findable and highly visible content through comprehensive content that answers entire user query"/>
    <s v="[ontbreekt]"/>
    <s v="[ontbreekt]"/>
    <m/>
    <m/>
    <m/>
    <m/>
    <s v="check of comprehensiveness of content related to user query/intent"/>
    <s v="very incomplete, incomplete, fairly complete, mostly complete, fully complete"/>
    <s v="no match (manual check only)"/>
    <s v="[Missing category]"/>
    <m/>
    <m/>
    <m/>
  </r>
  <r>
    <s v="07.04"/>
    <s v="Online findability &amp; visibility / answer engine optimization"/>
    <s v="Language / word choice &amp; style"/>
    <s v="n.a."/>
    <s v="KPI "/>
    <s v="n.a."/>
    <m/>
    <s v="KPI "/>
    <x v="6"/>
    <x v="18"/>
    <x v="120"/>
    <x v="1"/>
    <x v="1"/>
    <x v="0"/>
    <x v="0"/>
    <x v="0"/>
    <x v="0"/>
    <x v="0"/>
    <x v="2"/>
    <x v="0"/>
    <x v="1"/>
    <s v="Easily findable and highly visible content through conversational writing style in content"/>
    <s v="[ontbreekt]"/>
    <s v="[ontbreekt]"/>
    <m/>
    <m/>
    <m/>
    <m/>
    <s v="conversational writing style in content"/>
    <s v="present, not present"/>
    <s v="no match (manual check only)"/>
    <s v="Taalgebruik en Stijl"/>
    <m/>
    <s v="Schrijfstijl"/>
    <s v="Guardrail voor conversationele schrijstijl toevoegen?"/>
  </r>
  <r>
    <s v="07.05"/>
    <s v="Online findability &amp; visibility / answer engine optimization"/>
    <s v="Language / word choice &amp; style"/>
    <s v="n.a."/>
    <s v="KPI "/>
    <s v="n.a."/>
    <m/>
    <s v="KPI "/>
    <x v="6"/>
    <x v="18"/>
    <x v="121"/>
    <x v="1"/>
    <x v="1"/>
    <x v="0"/>
    <x v="0"/>
    <x v="0"/>
    <x v="0"/>
    <x v="0"/>
    <x v="2"/>
    <x v="0"/>
    <x v="1"/>
    <s v="Easily findable and highly visible content through question/answer structure in content"/>
    <s v="[ontbreekt]"/>
    <s v="[ontbreekt]"/>
    <m/>
    <m/>
    <m/>
    <m/>
    <s v="question/answer structure in content"/>
    <s v="present, not present"/>
    <s v="no match (manual check only)"/>
    <s v="[Missing category]"/>
    <m/>
    <m/>
    <m/>
  </r>
  <r>
    <s v="07.06"/>
    <s v="Online findability &amp; visibility / content length"/>
    <m/>
    <s v="n.a."/>
    <m/>
    <m/>
    <m/>
    <s v="KPI cluster"/>
    <x v="6"/>
    <x v="19"/>
    <x v="122"/>
    <x v="1"/>
    <x v="1"/>
    <x v="0"/>
    <x v="0"/>
    <x v="0"/>
    <x v="0"/>
    <x v="1"/>
    <x v="2"/>
    <x v="0"/>
    <x v="1"/>
    <s v="Content that meets findability &amp; visibility guidelines for content length"/>
    <s v="n.a."/>
    <m/>
    <m/>
    <m/>
    <m/>
    <m/>
    <s v="content audit on content length KPIs"/>
    <s v="low, medium or high maturity"/>
    <s v="full match"/>
    <s v="[Missing category]"/>
    <m/>
    <m/>
    <m/>
  </r>
  <r>
    <s v="07.07"/>
    <s v="Online findability &amp; visibility / content length"/>
    <m/>
    <s v="H1NrWordsSuggestion"/>
    <s v="KPI "/>
    <s v="Number of pages with suggestion for improvement of number of words in H1 header"/>
    <m/>
    <s v="KPI "/>
    <x v="6"/>
    <x v="19"/>
    <x v="123"/>
    <x v="1"/>
    <x v="1"/>
    <x v="0"/>
    <x v="0"/>
    <x v="0"/>
    <x v="0"/>
    <x v="1"/>
    <x v="2"/>
    <x v="0"/>
    <x v="1"/>
    <s v="Easily findable and highly visible content through application of minimum and maximum number of words in H1 headers"/>
    <s v="45 characters/1-15 words"/>
    <s v="https://confluence.int.abnamro.com/spaces/RUBY/pages/648595610/SEO+content+her-+schrijven; Textmetrics"/>
    <m/>
    <m/>
    <m/>
    <s v="65 tekens"/>
    <s v="applied number of words in H1 header related to norm"/>
    <s v="yes/no deviation from norm"/>
    <s v="full match"/>
    <s v="[Missing category]"/>
    <m/>
    <m/>
    <m/>
  </r>
  <r>
    <s v="07.08"/>
    <s v="Online findability &amp; visibility / content length"/>
    <m/>
    <s v="n.a."/>
    <m/>
    <m/>
    <m/>
    <s v="KPI "/>
    <x v="6"/>
    <x v="19"/>
    <x v="124"/>
    <x v="1"/>
    <x v="1"/>
    <x v="0"/>
    <x v="0"/>
    <x v="0"/>
    <x v="0"/>
    <x v="1"/>
    <x v="2"/>
    <x v="0"/>
    <x v="1"/>
    <s v="number of characters in alttags of images"/>
    <s v="max. 125 characters"/>
    <s v="https://confluence.int.abnamro.com/spaces/RUBY/pages/648595610/SEO+content+her-+schrijven; Textmetrics"/>
    <m/>
    <m/>
    <m/>
    <m/>
    <s v="applied number of characters in alttag related to norm"/>
    <s v="yes/no deviation from norm"/>
    <s v="no match"/>
    <s v="[Missing category]"/>
    <m/>
    <m/>
    <m/>
  </r>
  <r>
    <s v="07.09"/>
    <s v="Online findability &amp; visibility / content length"/>
    <m/>
    <s v="DescriptionNrCharsSuggestion"/>
    <s v="KPI "/>
    <s v="Number of pages with suggestion for improvement of number of characters in description "/>
    <m/>
    <s v="KPI "/>
    <x v="6"/>
    <x v="19"/>
    <x v="125"/>
    <x v="1"/>
    <x v="1"/>
    <x v="0"/>
    <x v="0"/>
    <x v="0"/>
    <x v="0"/>
    <x v="1"/>
    <x v="2"/>
    <x v="0"/>
    <x v="1"/>
    <s v="Easily findable and highly visible content through application of minimum and maximum number of characters in meta descriptions"/>
    <s v="max. 155 characters/50-158 characters"/>
    <s v="https://confluence.int.abnamro.com/spaces/RUBY/pages/391097943/SEO+checklist; Textmetrics"/>
    <m/>
    <m/>
    <m/>
    <m/>
    <s v="applied number of characters in meta description related to norm"/>
    <s v="yes/no deviation from norm"/>
    <s v="full match"/>
    <s v="[Missing category]"/>
    <m/>
    <m/>
    <m/>
  </r>
  <r>
    <s v="07.10"/>
    <s v="Online findability &amp; visibility / content length"/>
    <m/>
    <s v="DescriptionNrWordsSuggestion"/>
    <s v="KPI "/>
    <s v="Number of pages with suggestion for improvement of number of words in meta description"/>
    <m/>
    <s v="KPI "/>
    <x v="6"/>
    <x v="19"/>
    <x v="126"/>
    <x v="1"/>
    <x v="1"/>
    <x v="0"/>
    <x v="0"/>
    <x v="0"/>
    <x v="0"/>
    <x v="1"/>
    <x v="2"/>
    <x v="0"/>
    <x v="1"/>
    <s v="Easily findable and highly visible content through application of minimum and maximum number of words in metadescriptions"/>
    <s v="2-80 words"/>
    <s v="Textmetrics"/>
    <m/>
    <m/>
    <m/>
    <m/>
    <s v="applied number of words in meta description related to norm"/>
    <s v="yes/no deviation from norm"/>
    <s v="full match"/>
    <s v="[Missing category]"/>
    <m/>
    <m/>
    <m/>
  </r>
  <r>
    <s v="07.11"/>
    <s v="Online findability &amp; visibility / content length"/>
    <m/>
    <s v="BodyNrWordsSuggestion"/>
    <s v="KPI "/>
    <s v="Number of pages with suggestion for improvement of number of words in body content"/>
    <m/>
    <s v="KPI "/>
    <x v="6"/>
    <x v="19"/>
    <x v="127"/>
    <x v="1"/>
    <x v="1"/>
    <x v="0"/>
    <x v="0"/>
    <x v="0"/>
    <x v="0"/>
    <x v="1"/>
    <x v="2"/>
    <x v="0"/>
    <x v="1"/>
    <s v="Easily findable and highly visible content through application of minimum and maximum number of words in body content"/>
    <s v="minimum 300 words"/>
    <s v="Textmetrics"/>
    <m/>
    <m/>
    <m/>
    <m/>
    <s v="applied number of words in text related to norm"/>
    <s v="yes/no deviation from norm"/>
    <s v="full match"/>
    <s v="[Missing category]"/>
    <m/>
    <m/>
    <m/>
  </r>
  <r>
    <s v="07.12"/>
    <s v="Online findability &amp; visibility / content length"/>
    <m/>
    <s v="TitleNrCharsSuggestion"/>
    <s v="KPI "/>
    <s v="Number of pages with suggestion for improvement of number of characters in title"/>
    <m/>
    <s v="KPI "/>
    <x v="6"/>
    <x v="19"/>
    <x v="128"/>
    <x v="1"/>
    <x v="1"/>
    <x v="0"/>
    <x v="0"/>
    <x v="0"/>
    <x v="0"/>
    <x v="1"/>
    <x v="2"/>
    <x v="0"/>
    <x v="1"/>
    <s v="Easily findable and highly visible content through application of minimum and maximum number of characters in browser titles"/>
    <s v="max. 55 characters/7-70 characters"/>
    <s v="https://confluence.int.abnamro.com/spaces/RUBY/pages/391097943/SEO+checklist; Textmetrics"/>
    <m/>
    <m/>
    <m/>
    <m/>
    <s v="applied number of characters in title related to norm"/>
    <s v="yes/no deviation from norm"/>
    <s v="full match"/>
    <s v="[Missing category]"/>
    <m/>
    <m/>
    <m/>
  </r>
  <r>
    <s v="07.13"/>
    <s v="Online findability &amp; visibility / content length"/>
    <m/>
    <s v="TitleNrWordsSuggestion"/>
    <s v="KPI "/>
    <s v="Number of pages with suggestion for improvement of number of words in title"/>
    <m/>
    <s v="KPI "/>
    <x v="6"/>
    <x v="19"/>
    <x v="129"/>
    <x v="1"/>
    <x v="1"/>
    <x v="0"/>
    <x v="0"/>
    <x v="0"/>
    <x v="0"/>
    <x v="1"/>
    <x v="2"/>
    <x v="0"/>
    <x v="1"/>
    <s v="Easily findable and highly visible content through application of minimum and maximum number of words in browser titles"/>
    <s v="3-14 words"/>
    <s v="Textmetrics"/>
    <m/>
    <m/>
    <m/>
    <m/>
    <s v="applied number of words in title related to norm"/>
    <s v="yes/no deviation from norm"/>
    <s v="full match"/>
    <s v="[Missing category]"/>
    <m/>
    <m/>
    <m/>
  </r>
  <r>
    <s v="07.14"/>
    <s v="Online findability &amp; visibility / content length"/>
    <m/>
    <s v="UrlLength"/>
    <s v="KPI "/>
    <s v="Number of pages with suggestion for improvement of lenght of URL"/>
    <m/>
    <s v="KPI "/>
    <x v="6"/>
    <x v="19"/>
    <x v="130"/>
    <x v="1"/>
    <x v="1"/>
    <x v="0"/>
    <x v="0"/>
    <x v="0"/>
    <x v="0"/>
    <x v="1"/>
    <x v="1"/>
    <x v="0"/>
    <x v="1"/>
    <s v="Easily findable and highly visible content through application of maximum length of URLs"/>
    <s v="max. 60 characters"/>
    <s v="Textmetrics"/>
    <m/>
    <m/>
    <m/>
    <m/>
    <s v="applied length of URL versus norm"/>
    <s v="yes/no deviation from norm"/>
    <s v="full match"/>
    <s v="[Missing category]"/>
    <m/>
    <m/>
    <m/>
  </r>
  <r>
    <s v="07.15"/>
    <s v="Online findability &amp; visibility / content structure"/>
    <m/>
    <s v="n.a."/>
    <m/>
    <m/>
    <m/>
    <s v="KPI cluster"/>
    <x v="6"/>
    <x v="20"/>
    <x v="131"/>
    <x v="1"/>
    <x v="1"/>
    <x v="0"/>
    <x v="0"/>
    <x v="0"/>
    <x v="0"/>
    <x v="1"/>
    <x v="2"/>
    <x v="0"/>
    <x v="1"/>
    <s v="Content that meets findability &amp; visibility guidelines for content structure"/>
    <s v="n.a."/>
    <m/>
    <m/>
    <m/>
    <m/>
    <m/>
    <s v="content audit on content structure KPIs"/>
    <s v="low, medium or high maturity"/>
    <s v="full match"/>
    <s v="[Missing category]"/>
    <m/>
    <m/>
    <m/>
  </r>
  <r>
    <s v="07.16"/>
    <s v="Online findability &amp; visibility / content structure"/>
    <m/>
    <s v="DescriptionNrH1Suggestion"/>
    <s v="KPI "/>
    <s v="Number of pages with suggestion for improvement of application of a H1 header in content"/>
    <m/>
    <s v="KPI "/>
    <x v="6"/>
    <x v="20"/>
    <x v="132"/>
    <x v="1"/>
    <x v="1"/>
    <x v="0"/>
    <x v="0"/>
    <x v="0"/>
    <x v="0"/>
    <x v="1"/>
    <x v="2"/>
    <x v="0"/>
    <x v="1"/>
    <s v="Easily findable and highly visible content through application of minimum and maximum number of H1-headers in content"/>
    <s v="1-4 headings"/>
    <s v="Textmetrics"/>
    <m/>
    <m/>
    <m/>
    <m/>
    <s v="applied number of H1-headers related to norm"/>
    <s v="yes/no deviation from norm"/>
    <s v="full match"/>
    <s v="[Missing category]"/>
    <m/>
    <m/>
    <m/>
  </r>
  <r>
    <s v="07.17"/>
    <s v="Online findability &amp; visibility / content structure"/>
    <m/>
    <s v="H2H6NrSuggestion"/>
    <s v="KPI "/>
    <s v="Number of pages with suggestion for improvement of number of H2-H6 headers in content"/>
    <m/>
    <s v="KPI "/>
    <x v="6"/>
    <x v="20"/>
    <x v="133"/>
    <x v="1"/>
    <x v="1"/>
    <x v="0"/>
    <x v="0"/>
    <x v="0"/>
    <x v="0"/>
    <x v="1"/>
    <x v="2"/>
    <x v="0"/>
    <x v="1"/>
    <s v="Easily findable and highly visible content through application of minimum and maximum number of H2-H6 headers in content"/>
    <s v="1-14 headings"/>
    <s v="Textmetrics"/>
    <m/>
    <m/>
    <m/>
    <m/>
    <s v="applied number of H2-H6 headers related to norm"/>
    <s v="yes/no deviation from norm"/>
    <s v="full match"/>
    <s v="[Missing category]"/>
    <m/>
    <m/>
    <m/>
  </r>
  <r>
    <s v="07.18"/>
    <s v="Online findability &amp; visibility / content structure"/>
    <m/>
    <s v="ImageNrSuggestion"/>
    <s v="KPI "/>
    <s v="Number of pages with suggestion for improvement of number of images in content"/>
    <m/>
    <s v="KPI "/>
    <x v="6"/>
    <x v="20"/>
    <x v="134"/>
    <x v="1"/>
    <x v="1"/>
    <x v="0"/>
    <x v="0"/>
    <x v="0"/>
    <x v="0"/>
    <x v="1"/>
    <x v="2"/>
    <x v="0"/>
    <x v="1"/>
    <s v="Easily findable and highly visible content through application of minimum and maximum number of images in content"/>
    <s v="1-100 images"/>
    <s v="Textmetrics"/>
    <m/>
    <m/>
    <m/>
    <m/>
    <s v="applied number of images related to norm"/>
    <s v="yes/no deviation from norm"/>
    <s v="full match"/>
    <s v="[Missing category]"/>
    <m/>
    <m/>
    <m/>
  </r>
  <r>
    <s v="07.19"/>
    <s v="Online findability &amp; visibility / content structure"/>
    <m/>
    <s v="HasTitle"/>
    <s v="KPI "/>
    <s v="check for title in content"/>
    <m/>
    <s v="KPI "/>
    <x v="6"/>
    <x v="20"/>
    <x v="135"/>
    <x v="1"/>
    <x v="1"/>
    <x v="0"/>
    <x v="0"/>
    <x v="0"/>
    <x v="0"/>
    <x v="1"/>
    <x v="2"/>
    <x v="0"/>
    <x v="1"/>
    <s v="Easily findable and highly visible content through application of browser title in content"/>
    <s v="1 browser title"/>
    <s v="Textmetrics"/>
    <m/>
    <m/>
    <m/>
    <m/>
    <s v="presence of title in content"/>
    <s v="present, not present"/>
    <s v="full match"/>
    <s v="Structuur en Opmaak"/>
    <m/>
    <s v="Titels"/>
    <m/>
  </r>
  <r>
    <s v="07.20"/>
    <s v="Online findability &amp; visibility / content structure"/>
    <m/>
    <s v="UrlCheck"/>
    <s v="KPI "/>
    <s v="Number of pages with suggestion for improvement of unwanted characters in URLs"/>
    <m/>
    <s v="KPI "/>
    <x v="6"/>
    <x v="20"/>
    <x v="136"/>
    <x v="1"/>
    <x v="1"/>
    <x v="0"/>
    <x v="0"/>
    <x v="0"/>
    <x v="0"/>
    <x v="1"/>
    <x v="1"/>
    <x v="0"/>
    <x v="1"/>
    <s v="Easily findable and highly visible content through avoidance of unwanted characters in URLs"/>
    <s v="_x000a_47 / 5,000_x000a_no numbers, special characters, or underscores in URL"/>
    <s v="SEO content (her-)schrijven - Ruby - Confluence"/>
    <m/>
    <m/>
    <m/>
    <m/>
    <s v="unwanted characters in URL"/>
    <s v="present, not present"/>
    <s v="full match"/>
    <s v="[Missing category]"/>
    <m/>
    <m/>
    <m/>
  </r>
  <r>
    <s v="07.21"/>
    <s v="Online findability &amp; visibility / content value"/>
    <m/>
    <s v="n.a."/>
    <m/>
    <m/>
    <m/>
    <s v="KPI cluster"/>
    <x v="6"/>
    <x v="21"/>
    <x v="137"/>
    <x v="0"/>
    <x v="1"/>
    <x v="0"/>
    <x v="0"/>
    <x v="0"/>
    <x v="0"/>
    <x v="1"/>
    <x v="2"/>
    <x v="0"/>
    <x v="1"/>
    <s v="Content that meets findability &amp; visibility guidelines for content value"/>
    <s v="n.a."/>
    <m/>
    <m/>
    <m/>
    <m/>
    <m/>
    <s v="content audit on content value KPIs"/>
    <s v="low, medium or high maturity"/>
    <s v="limited match"/>
    <s v="[Missing category]"/>
    <m/>
    <m/>
    <m/>
  </r>
  <r>
    <s v="07.22"/>
    <s v="Online findability &amp; visibility / content value"/>
    <m/>
    <s v="Unique content"/>
    <s v="KPI "/>
    <s v="check for uniqueness of content yes/no"/>
    <s v="Enhancing quality rating for organic search of generated content"/>
    <s v="KPI "/>
    <x v="6"/>
    <x v="21"/>
    <x v="138"/>
    <x v="0"/>
    <x v="0"/>
    <x v="0"/>
    <x v="0"/>
    <x v="0"/>
    <x v="0"/>
    <x v="1"/>
    <x v="2"/>
    <x v="0"/>
    <x v="1"/>
    <s v="Easily findable and highly visible content through unique body content"/>
    <s v="no duplicating (paragraphs in) body content"/>
    <s v="https://confluence.int.abnamro.com/spaces/RUBY/pages/648595610/SEO+content+her-+schrijven#SEOcontent(her)schrijven-Uniekecontent"/>
    <m/>
    <m/>
    <m/>
    <m/>
    <s v="duplicates in body content in content collection"/>
    <s v="present, not present"/>
    <s v="full match (not applied yet)"/>
    <s v="Inhoud &amp; Duidelijkheid"/>
    <m/>
    <m/>
    <s v="Guardrail voor duplicerende content opnemen?"/>
  </r>
  <r>
    <s v="07.23"/>
    <s v="Online findability &amp; visibility / content value"/>
    <m/>
    <s v="n.a."/>
    <m/>
    <m/>
    <m/>
    <s v="KPI "/>
    <x v="6"/>
    <x v="21"/>
    <x v="139"/>
    <x v="1"/>
    <x v="1"/>
    <x v="0"/>
    <x v="0"/>
    <x v="0"/>
    <x v="0"/>
    <x v="1"/>
    <x v="2"/>
    <x v="0"/>
    <x v="1"/>
    <s v="Easily findable and highly visible content content with demonstrable EEAT"/>
    <s v="[ontbreekt]"/>
    <s v="[ontbreekt]"/>
    <m/>
    <m/>
    <m/>
    <m/>
    <s v="degree of demonstrable Experience, Expertise, Authoritativeness, and Trustworthiness."/>
    <s v="low, medium or high "/>
    <s v="manual check only"/>
    <s v="[Missing category]"/>
    <m/>
    <m/>
    <m/>
  </r>
  <r>
    <s v="07.24"/>
    <s v="Online findability &amp; visibility / content value"/>
    <m/>
    <s v="Unique description"/>
    <s v="KPI "/>
    <s v="check for uniqueness of description yes/no"/>
    <s v="Enhancing quality rating for organic search of generated content"/>
    <s v="KPI "/>
    <x v="6"/>
    <x v="21"/>
    <x v="140"/>
    <x v="1"/>
    <x v="1"/>
    <x v="0"/>
    <x v="0"/>
    <x v="0"/>
    <x v="0"/>
    <x v="1"/>
    <x v="2"/>
    <x v="0"/>
    <x v="1"/>
    <s v="Easily findable and highly visible content through unique meta descriptions"/>
    <s v="no duplicating metadescriptions"/>
    <s v="https://confluence.int.abnamro.com/spaces/RUBY/pages/648595610/SEO+content+her-+schrijven#SEOcontent(her)schrijven-Uniekecontent"/>
    <m/>
    <m/>
    <m/>
    <m/>
    <s v="duplicates in meta descriptions in content collection"/>
    <s v="present, not present"/>
    <s v="full match (not applied yet)"/>
    <s v="Inhoud &amp; Duidelijkheid"/>
    <m/>
    <m/>
    <s v="Guardrail voor duplicerende meta descriptie opnemen?"/>
  </r>
  <r>
    <s v="07.25"/>
    <s v="Online findability &amp; visibility / content value"/>
    <m/>
    <s v="HasReferrals"/>
    <s v="KPI "/>
    <s v="check for referrals to URL from other URLs yes/no"/>
    <m/>
    <s v="KPI "/>
    <x v="6"/>
    <x v="21"/>
    <x v="141"/>
    <x v="1"/>
    <x v="1"/>
    <x v="0"/>
    <x v="0"/>
    <x v="0"/>
    <x v="0"/>
    <x v="1"/>
    <x v="2"/>
    <x v="0"/>
    <x v="1"/>
    <s v="Easily findable and highly visible content through referrals to content"/>
    <s v="minimum 1-3 referrals?"/>
    <s v="SEO checklist - Ruby - Confluence"/>
    <m/>
    <m/>
    <m/>
    <m/>
    <s v="references from other content in content collection"/>
    <s v="present, not present"/>
    <s v="full match (not applied yet)"/>
    <s v="Digitale Interacties"/>
    <m/>
    <s v="Links en verwijzingen"/>
    <m/>
  </r>
  <r>
    <s v="07.26"/>
    <s v="Online findability &amp; visibility / content value"/>
    <m/>
    <s v="Unique title"/>
    <s v="KPI "/>
    <s v="check for uniqueness of title yes/no"/>
    <s v="Enhancing quality rating for organic search of generated content"/>
    <s v="KPI "/>
    <x v="6"/>
    <x v="21"/>
    <x v="142"/>
    <x v="1"/>
    <x v="1"/>
    <x v="0"/>
    <x v="0"/>
    <x v="0"/>
    <x v="0"/>
    <x v="1"/>
    <x v="2"/>
    <x v="0"/>
    <x v="1"/>
    <s v="Easily findable and highly visible content through unique browser titles"/>
    <s v="no duplicating browser titles"/>
    <s v="https://confluence.int.abnamro.com/spaces/RUBY/pages/648595610/SEO+content+her-+schrijven#SEOcontent(her)schrijven-Uniekecontent"/>
    <m/>
    <m/>
    <m/>
    <m/>
    <s v="duplicates in titles in content collection"/>
    <s v="present, not present"/>
    <s v="full match (not applied yet)"/>
    <s v="Inhoud &amp; Duidelijkheid"/>
    <m/>
    <m/>
    <s v="Guardrail voor duplicerende titel opnemen?"/>
  </r>
  <r>
    <s v="07.27"/>
    <s v="Online findability &amp; visibility / keywords"/>
    <m/>
    <s v="n.a."/>
    <m/>
    <m/>
    <m/>
    <s v="KPI cluster"/>
    <x v="6"/>
    <x v="22"/>
    <x v="143"/>
    <x v="0"/>
    <x v="1"/>
    <x v="0"/>
    <x v="0"/>
    <x v="0"/>
    <x v="0"/>
    <x v="1"/>
    <x v="2"/>
    <x v="0"/>
    <x v="1"/>
    <s v="Content that meets findabilty &amp; visibilty guidelines for keywords"/>
    <s v="n.a."/>
    <m/>
    <m/>
    <m/>
    <m/>
    <m/>
    <s v="content audit on keywords KPIs"/>
    <s v="low, medium or high maturity"/>
    <s v="full match"/>
    <s v="[Missing category]"/>
    <m/>
    <m/>
    <m/>
  </r>
  <r>
    <s v="07.28"/>
    <s v="Online findability &amp; visibility / keywords"/>
    <m/>
    <s v="BodyKeywordDensitySuggestion"/>
    <s v="KPI "/>
    <s v="Number of pages with suggestion for improvement of keyword density in body content"/>
    <m/>
    <s v="KPI "/>
    <x v="6"/>
    <x v="22"/>
    <x v="144"/>
    <x v="1"/>
    <x v="1"/>
    <x v="0"/>
    <x v="0"/>
    <x v="0"/>
    <x v="0"/>
    <x v="1"/>
    <x v="2"/>
    <x v="0"/>
    <x v="1"/>
    <s v="Easily findable and highly visible content through application of minimum key word density in body content"/>
    <s v="[check Textmetrics]"/>
    <m/>
    <m/>
    <m/>
    <m/>
    <m/>
    <s v="applied key word density in body content related to norm"/>
    <s v="yes/no deviation from norm"/>
    <s v="full match"/>
    <s v="[Missing category]"/>
    <m/>
    <m/>
    <m/>
  </r>
  <r>
    <s v="07.29"/>
    <s v="Online findability &amp; visibility / keywords"/>
    <m/>
    <s v="BodyKeywordInFirstWords"/>
    <s v="KPI "/>
    <s v="Number of pages with suggestion for improvement of application of keyword in first 50 words of text"/>
    <m/>
    <s v="KPI "/>
    <x v="6"/>
    <x v="22"/>
    <x v="145"/>
    <x v="1"/>
    <x v="1"/>
    <x v="0"/>
    <x v="0"/>
    <x v="0"/>
    <x v="0"/>
    <x v="1"/>
    <x v="2"/>
    <x v="0"/>
    <x v="1"/>
    <s v="Easily findable and highly visible content through application of key word in first 50 words of body content"/>
    <s v="minimum 1 main keyword"/>
    <s v="Textmetrics"/>
    <m/>
    <m/>
    <m/>
    <m/>
    <s v="application of main key word in first 50 words of text"/>
    <s v="yes/no deviation from norm"/>
    <s v="full match"/>
    <s v="[Missing category]"/>
    <m/>
    <m/>
    <m/>
  </r>
  <r>
    <s v="07.30"/>
    <s v="Online findability &amp; visibility / keywords"/>
    <m/>
    <s v="H1NrKeywordsSuggestion"/>
    <s v="KPI "/>
    <s v="Number of pages with suggestion for improvement of number of keywords in H1 header"/>
    <m/>
    <s v="KPI "/>
    <x v="6"/>
    <x v="22"/>
    <x v="146"/>
    <x v="0"/>
    <x v="1"/>
    <x v="0"/>
    <x v="0"/>
    <x v="0"/>
    <x v="0"/>
    <x v="1"/>
    <x v="2"/>
    <x v="0"/>
    <x v="1"/>
    <s v="Easily findable and highly visible content through application of minimum and maximum number of (unique) keywords in H1 headers"/>
    <s v="1-2 keywords"/>
    <s v="https://confluence.int.abnamro.com/spaces/RUBY/pages/391097943/SEO+checklist; Textmetrics"/>
    <m/>
    <m/>
    <m/>
    <m/>
    <s v="applied number of (unique) keywords in H1 header related to norm"/>
    <s v="yes/no deviation from norm"/>
    <s v="full match"/>
    <s v="[Missing category]"/>
    <m/>
    <m/>
    <m/>
  </r>
  <r>
    <s v="07.31"/>
    <s v="Online findability &amp; visibility / keywords"/>
    <m/>
    <s v="H2H6NrKeywordsSuggestion"/>
    <s v="KPI "/>
    <s v="Number of pages with suggestion for improvement of number of keywords in H2-H6 headers"/>
    <m/>
    <s v="KPI "/>
    <x v="6"/>
    <x v="22"/>
    <x v="147"/>
    <x v="1"/>
    <x v="1"/>
    <x v="0"/>
    <x v="0"/>
    <x v="0"/>
    <x v="0"/>
    <x v="1"/>
    <x v="2"/>
    <x v="0"/>
    <x v="1"/>
    <s v="Easily findable and highly visible content through application of minimum and maximum number of (unique) keywords in H2-H6 headers"/>
    <s v="1-7 keywords"/>
    <s v="https://confluence.int.abnamro.com/spaces/RUBY/pages/391097943/SEO+checklist; Textmetrics"/>
    <m/>
    <m/>
    <m/>
    <m/>
    <s v="applied number of (unique) keywords in H2-6 headers related to norm"/>
    <s v="yes/no deviation from norm"/>
    <s v="full match"/>
    <s v="[Missing category]"/>
    <m/>
    <m/>
    <m/>
  </r>
  <r>
    <s v="07.32"/>
    <s v="Online findability &amp; visibility / keywords"/>
    <m/>
    <s v="ImageNrKeywords"/>
    <s v="KPI "/>
    <s v="Number of pages with suggestion for improvement of number of keywords in alttag of image"/>
    <m/>
    <s v="KPI "/>
    <x v="6"/>
    <x v="22"/>
    <x v="148"/>
    <x v="1"/>
    <x v="1"/>
    <x v="0"/>
    <x v="0"/>
    <x v="0"/>
    <x v="0"/>
    <x v="1"/>
    <x v="2"/>
    <x v="0"/>
    <x v="1"/>
    <s v="Easily findable and highly visible content through application of minimum and maximum number of (unique) keywords in alttags of images"/>
    <s v="1 keyword if relevant/1-10 keywords"/>
    <s v="SEO content (her-)schrijven - Ruby - Confluence; Textmetrics"/>
    <m/>
    <m/>
    <m/>
    <m/>
    <s v="applied number of (unique) keywords in alttags of images related to norm"/>
    <s v="yes/no deviation from norm"/>
    <s v="full match"/>
    <s v="[Missing category]"/>
    <m/>
    <m/>
    <m/>
  </r>
  <r>
    <s v="07.33"/>
    <s v="Online findability &amp; visibility / keywords"/>
    <m/>
    <s v="n.a."/>
    <m/>
    <m/>
    <m/>
    <s v="KPI "/>
    <x v="6"/>
    <x v="22"/>
    <x v="149"/>
    <x v="1"/>
    <x v="1"/>
    <x v="0"/>
    <x v="0"/>
    <x v="0"/>
    <x v="0"/>
    <x v="1"/>
    <x v="2"/>
    <x v="0"/>
    <x v="1"/>
    <s v="Easily findable and highly visible content through application of minimum and maximum number of (unique) keywords in filenames of  images and downloads"/>
    <s v="1 keyword"/>
    <s v="SEO content (her-)schrijven - Ruby - Confluence"/>
    <m/>
    <m/>
    <m/>
    <m/>
    <s v="applied number of (unique) keywords in filenames of images and downloads"/>
    <s v="yes/no deviation from norm"/>
    <s v="no match"/>
    <s v="[Missing category]"/>
    <m/>
    <m/>
    <m/>
  </r>
  <r>
    <s v="07.34"/>
    <s v="Online findability &amp; visibility / keywords"/>
    <m/>
    <s v="DescriptionNrKeywordsSuggestion"/>
    <s v="KPI "/>
    <s v="Number of pages with suggestion for improvement of number of keywords in meta description"/>
    <m/>
    <s v="KPI "/>
    <x v="6"/>
    <x v="22"/>
    <x v="150"/>
    <x v="1"/>
    <x v="1"/>
    <x v="0"/>
    <x v="0"/>
    <x v="0"/>
    <x v="0"/>
    <x v="1"/>
    <x v="2"/>
    <x v="0"/>
    <x v="1"/>
    <s v="Easily findable and highly visible content through application of minimum and maximum number of (unique) keywords in meta descriptions"/>
    <s v="1-2 keywords"/>
    <s v="https://confluence.int.abnamro.com/spaces/RUBY/pages/391097943/SEO+checklist; Textmetrics"/>
    <m/>
    <m/>
    <m/>
    <m/>
    <s v="applied number of (unique) keywords in meta description related to norm"/>
    <s v="yes/no deviation from norm"/>
    <s v="full match"/>
    <s v="[Missing category]"/>
    <m/>
    <m/>
    <m/>
  </r>
  <r>
    <s v="07.35"/>
    <s v="Online findability &amp; visibility / keywords"/>
    <m/>
    <s v="TitleNrKeywordsSuggestion"/>
    <s v="KPI "/>
    <s v="Number of pages with suggestion for improvement of number of keywords in title"/>
    <m/>
    <s v="KPI "/>
    <x v="6"/>
    <x v="22"/>
    <x v="151"/>
    <x v="1"/>
    <x v="1"/>
    <x v="0"/>
    <x v="0"/>
    <x v="0"/>
    <x v="0"/>
    <x v="1"/>
    <x v="2"/>
    <x v="0"/>
    <x v="1"/>
    <s v="Easily findable and highly visible content through application of a minimum and maximum number of (unique) keywords in browser titles"/>
    <s v="1-2 keywords"/>
    <s v="https://confluence.int.abnamro.com/spaces/RUBY/pages/391097943/SEO+checklist; Textmetrics"/>
    <m/>
    <m/>
    <m/>
    <m/>
    <s v="applied number of (unique) keywords in title related to norm"/>
    <s v="yes/no deviation from norm"/>
    <s v="full match"/>
    <s v="[Missing category]"/>
    <m/>
    <m/>
    <m/>
  </r>
  <r>
    <s v="07.36"/>
    <s v="Online findability &amp; visibility / keywords"/>
    <m/>
    <s v="UrlNrKeywords"/>
    <s v="KPI "/>
    <s v="Number of pages with suggestion for improvement of number of keywords in URL"/>
    <m/>
    <s v="KPI "/>
    <x v="6"/>
    <x v="22"/>
    <x v="152"/>
    <x v="1"/>
    <x v="1"/>
    <x v="0"/>
    <x v="0"/>
    <x v="0"/>
    <x v="0"/>
    <x v="1"/>
    <x v="1"/>
    <x v="0"/>
    <x v="1"/>
    <s v="Easily findable and highly visible content through application of a minimum and maximum number of (unique) keywords in URLs"/>
    <s v="1-3 keywords"/>
    <s v="https://confluence.int.abnamro.com/spaces/RUBY/pages/391097943/SEO+checklist; Textmetrics"/>
    <m/>
    <m/>
    <m/>
    <m/>
    <s v="applied number of (unique) keywords in URL related to norm"/>
    <s v="yes/no deviation from norm"/>
    <s v="full match"/>
    <s v="[Missing category]"/>
    <m/>
    <m/>
    <m/>
  </r>
  <r>
    <s v="07.37"/>
    <s v="Online findability &amp; visibility / links"/>
    <m/>
    <s v="n.a."/>
    <m/>
    <m/>
    <m/>
    <s v="KPI cluster"/>
    <x v="6"/>
    <x v="23"/>
    <x v="153"/>
    <x v="0"/>
    <x v="1"/>
    <x v="0"/>
    <x v="0"/>
    <x v="0"/>
    <x v="0"/>
    <x v="1"/>
    <x v="2"/>
    <x v="0"/>
    <x v="1"/>
    <s v="Content that meets findabilty &amp; visibilty guidelines for links"/>
    <s v="n.a."/>
    <m/>
    <m/>
    <m/>
    <m/>
    <m/>
    <s v="content audit on links KPIs"/>
    <s v="low, medium or high maturity"/>
    <s v="full match"/>
    <s v="[Missing category]"/>
    <m/>
    <m/>
    <m/>
  </r>
  <r>
    <s v="07.38"/>
    <s v="Online findability &amp; visibility / links"/>
    <m/>
    <s v="NoBrokenImages"/>
    <s v="KPI "/>
    <s v="Number of pages with suggestion for improvement of broken images in content"/>
    <m/>
    <s v="KPI "/>
    <x v="6"/>
    <x v="23"/>
    <x v="154"/>
    <x v="1"/>
    <x v="1"/>
    <x v="0"/>
    <x v="0"/>
    <x v="0"/>
    <x v="0"/>
    <x v="1"/>
    <x v="2"/>
    <x v="0"/>
    <x v="1"/>
    <s v="Easily findable and highly visible content by avoiding broken images"/>
    <s v="[ontbreekt]"/>
    <s v="[ontbreekt]"/>
    <m/>
    <m/>
    <m/>
    <m/>
    <s v="broken images (images not loading) in content"/>
    <s v="present, not present"/>
    <s v="full match"/>
    <s v="[Missing category]"/>
    <m/>
    <m/>
    <m/>
  </r>
  <r>
    <s v="07.39"/>
    <s v="Online findability &amp; visibility / links"/>
    <m/>
    <s v="Broken links"/>
    <s v="KPI "/>
    <s v="number of links found that give 400-499/500-599 response"/>
    <m/>
    <s v="KPI "/>
    <x v="6"/>
    <x v="23"/>
    <x v="155"/>
    <x v="0"/>
    <x v="0"/>
    <x v="0"/>
    <x v="0"/>
    <x v="0"/>
    <x v="0"/>
    <x v="0"/>
    <x v="2"/>
    <x v="0"/>
    <x v="1"/>
    <s v="Easily findable and highly visible content by avoiding broken links"/>
    <s v="[ontbreekt]"/>
    <s v="[ontbreekt]"/>
    <m/>
    <m/>
    <m/>
    <m/>
    <s v="broken links (defect links) in content"/>
    <s v="present, not present"/>
    <s v="full match"/>
    <s v="Digitale Interacties"/>
    <s v="Digitale Interacties"/>
    <s v="Links en verwijzingen"/>
    <s v="Guardrail voor broken link toevoegen?"/>
  </r>
  <r>
    <s v="07.40"/>
    <s v="Online findability &amp; visibility / links"/>
    <m/>
    <s v="ExternalLinksNr"/>
    <s v="KPI "/>
    <s v="Number of pages with suggestion for improvement of number of external links in content"/>
    <m/>
    <s v="KPI "/>
    <x v="6"/>
    <x v="23"/>
    <x v="156"/>
    <x v="1"/>
    <x v="1"/>
    <x v="0"/>
    <x v="0"/>
    <x v="0"/>
    <x v="0"/>
    <x v="1"/>
    <x v="2"/>
    <x v="1"/>
    <x v="1"/>
    <s v="Easily findable and highly visible content through application of minimum and maximum number of external links in content"/>
    <s v="1-50 links"/>
    <s v="Textmetrics"/>
    <m/>
    <m/>
    <m/>
    <m/>
    <s v="applied number of external links related to norm"/>
    <s v="yes/no deviation from norm"/>
    <s v="full match"/>
    <s v="[Missing category]"/>
    <m/>
    <m/>
    <m/>
  </r>
  <r>
    <s v="07.41"/>
    <s v="Online findability &amp; visibility / links"/>
    <m/>
    <s v="InternalLinksNr"/>
    <s v="KPI "/>
    <s v="Number of pages with suggestion for improvement of number of internal links in content"/>
    <m/>
    <s v="KPI "/>
    <x v="6"/>
    <x v="23"/>
    <x v="157"/>
    <x v="1"/>
    <x v="1"/>
    <x v="0"/>
    <x v="0"/>
    <x v="0"/>
    <x v="0"/>
    <x v="1"/>
    <x v="2"/>
    <x v="1"/>
    <x v="1"/>
    <s v="Easily findable and highly visible content through application of minimum and maximum number of internal links in content"/>
    <s v="1-150 links"/>
    <s v="SEO checklist - Ruby - Confluence"/>
    <m/>
    <m/>
    <m/>
    <m/>
    <s v="applied number of internal inks related to norm"/>
    <s v="yes/no deviation from norm"/>
    <s v="full match"/>
    <s v="[Missing category]"/>
    <m/>
    <m/>
    <m/>
  </r>
  <r>
    <s v="07.42"/>
    <s v="Online findability &amp; visibility / links"/>
    <m/>
    <s v="n.a."/>
    <m/>
    <m/>
    <m/>
    <s v="KPI "/>
    <x v="6"/>
    <x v="23"/>
    <x v="158"/>
    <x v="1"/>
    <x v="1"/>
    <x v="0"/>
    <x v="0"/>
    <x v="0"/>
    <x v="0"/>
    <x v="1"/>
    <x v="2"/>
    <x v="1"/>
    <x v="1"/>
    <s v="Easily findable and highly visible content through application of clear link names content"/>
    <s v="description of link target content"/>
    <s v="https://confluence.int.abnamro.com/spaces/RUBY/pages/648595610/SEO+content+her-+schrijven#SEOcontent(her)schrijven-Afbeeldingen-bestandsnaam"/>
    <m/>
    <m/>
    <m/>
    <m/>
    <s v="unwanted naming of links"/>
    <s v="present, not present"/>
    <s v="no match"/>
    <s v="Inhoud &amp; Duidelijkheid"/>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8E9CBF-C17B-429B-A4E0-574D6D1C8F2F}" name="Draaitabel1"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10:C17" firstHeaderRow="1" firstDataRow="2" firstDataCol="1" rowPageCount="1" colPageCount="1"/>
  <pivotFields count="35">
    <pivotField dataField="1"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axis="axisRow" showAll="0">
      <items count="25">
        <item x="3"/>
        <item x="4"/>
        <item x="6"/>
        <item x="18"/>
        <item x="16"/>
        <item x="19"/>
        <item x="12"/>
        <item x="20"/>
        <item x="21"/>
        <item x="9"/>
        <item x="10"/>
        <item x="7"/>
        <item x="13"/>
        <item x="1"/>
        <item x="22"/>
        <item x="14"/>
        <item x="5"/>
        <item x="23"/>
        <item x="8"/>
        <item x="2"/>
        <item x="15"/>
        <item x="11"/>
        <item x="17"/>
        <item x="0"/>
        <item t="default"/>
      </items>
    </pivotField>
    <pivotField axis="axisRow" showAll="0">
      <items count="160">
        <item x="35"/>
        <item x="0"/>
        <item x="15"/>
        <item x="28"/>
        <item x="42"/>
        <item x="117"/>
        <item x="118"/>
        <item x="51"/>
        <item x="52"/>
        <item x="112"/>
        <item x="144"/>
        <item x="145"/>
        <item x="138"/>
        <item x="16"/>
        <item x="105"/>
        <item x="104"/>
        <item x="17"/>
        <item x="18"/>
        <item x="54"/>
        <item x="53"/>
        <item x="55"/>
        <item x="29"/>
        <item x="30"/>
        <item x="27"/>
        <item x="119"/>
        <item x="6"/>
        <item x="122"/>
        <item x="41"/>
        <item x="43"/>
        <item x="131"/>
        <item x="56"/>
        <item x="67"/>
        <item x="137"/>
        <item x="120"/>
        <item x="71"/>
        <item x="73"/>
        <item x="72"/>
        <item x="74"/>
        <item x="75"/>
        <item x="31"/>
        <item x="50"/>
        <item x="2"/>
        <item x="19"/>
        <item x="139"/>
        <item x="70"/>
        <item x="20"/>
        <item x="32"/>
        <item x="76"/>
        <item x="21"/>
        <item x="3"/>
        <item x="83"/>
        <item x="77"/>
        <item x="78"/>
        <item x="33"/>
        <item x="88"/>
        <item x="85"/>
        <item x="86"/>
        <item x="87"/>
        <item x="146"/>
        <item x="132"/>
        <item x="123"/>
        <item x="133"/>
        <item x="147"/>
        <item x="22"/>
        <item x="39"/>
        <item x="84"/>
        <item x="34"/>
        <item x="154"/>
        <item x="148"/>
        <item x="134"/>
        <item x="124"/>
        <item x="149"/>
        <item x="23"/>
        <item x="1"/>
        <item x="44"/>
        <item x="89"/>
        <item x="106"/>
        <item x="143"/>
        <item x="57"/>
        <item x="68"/>
        <item x="58"/>
        <item x="93"/>
        <item x="94"/>
        <item x="46"/>
        <item x="38"/>
        <item x="59"/>
        <item x="153"/>
        <item x="155"/>
        <item x="158"/>
        <item x="156"/>
        <item x="157"/>
        <item x="150"/>
        <item x="125"/>
        <item x="126"/>
        <item x="140"/>
        <item x="66"/>
        <item x="69"/>
        <item x="24"/>
        <item x="79"/>
        <item x="107"/>
        <item x="116"/>
        <item x="90"/>
        <item x="7"/>
        <item x="45"/>
        <item x="40"/>
        <item x="60"/>
        <item x="61"/>
        <item x="62"/>
        <item x="121"/>
        <item x="5"/>
        <item x="8"/>
        <item x="9"/>
        <item x="141"/>
        <item x="36"/>
        <item x="91"/>
        <item x="92"/>
        <item x="63"/>
        <item x="108"/>
        <item x="65"/>
        <item x="64"/>
        <item x="10"/>
        <item x="11"/>
        <item x="109"/>
        <item x="95"/>
        <item x="96"/>
        <item x="97"/>
        <item x="98"/>
        <item x="99"/>
        <item x="100"/>
        <item x="101"/>
        <item x="102"/>
        <item x="103"/>
        <item x="47"/>
        <item x="48"/>
        <item x="49"/>
        <item x="4"/>
        <item x="12"/>
        <item x="25"/>
        <item x="13"/>
        <item x="127"/>
        <item x="151"/>
        <item x="128"/>
        <item x="129"/>
        <item x="135"/>
        <item x="142"/>
        <item x="110"/>
        <item x="82"/>
        <item x="113"/>
        <item x="37"/>
        <item x="136"/>
        <item x="152"/>
        <item x="130"/>
        <item x="80"/>
        <item x="81"/>
        <item x="26"/>
        <item x="111"/>
        <item x="14"/>
        <item x="114"/>
        <item x="115"/>
        <item t="default"/>
      </items>
    </pivotField>
    <pivotField axis="axisPage" showAll="0">
      <items count="3">
        <item x="0"/>
        <item x="1"/>
        <item t="default"/>
      </items>
    </pivotField>
    <pivotField axis="axisCol" showAll="0">
      <items count="5">
        <item x="2"/>
        <item x="0"/>
        <item x="3"/>
        <item x="1"/>
        <item t="default"/>
      </items>
    </pivotField>
    <pivotField showAll="0">
      <items count="3">
        <item x="0"/>
        <item h="1" x="1"/>
        <item t="default"/>
      </items>
    </pivotField>
    <pivotField showAll="0">
      <items count="2">
        <item x="0"/>
        <item t="default"/>
      </items>
    </pivotField>
    <pivotField showAll="0">
      <items count="3">
        <item h="1" x="0"/>
        <item x="1"/>
        <item t="default"/>
      </items>
    </pivotField>
    <pivotField showAll="0">
      <items count="2">
        <item x="0"/>
        <item t="default"/>
      </items>
    </pivotField>
    <pivotField showAll="0">
      <items count="4">
        <item h="1" x="0"/>
        <item x="2"/>
        <item h="1" x="1"/>
        <item t="default"/>
      </items>
    </pivotField>
    <pivotField showAll="0">
      <items count="4">
        <item x="2"/>
        <item x="0"/>
        <item h="1" x="1"/>
        <item t="default"/>
      </items>
    </pivotField>
    <pivotField showAll="0">
      <items count="4">
        <item h="1"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8"/>
    <field x="9"/>
    <field x="10"/>
  </rowFields>
  <rowItems count="6">
    <i>
      <x v="1"/>
    </i>
    <i r="1">
      <x v="1"/>
    </i>
    <i r="2">
      <x v="66"/>
    </i>
    <i r="1">
      <x v="16"/>
    </i>
    <i r="2">
      <x v="64"/>
    </i>
    <i t="grand">
      <x/>
    </i>
  </rowItems>
  <colFields count="1">
    <field x="12"/>
  </colFields>
  <colItems count="2">
    <i>
      <x/>
    </i>
    <i t="grand">
      <x/>
    </i>
  </colItems>
  <pageFields count="1">
    <pageField fld="11" hier="-1"/>
  </pageFields>
  <dataFields count="1">
    <dataField name="Aantal van n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Relevance_for_human_authored_content" xr10:uid="{D9E946F9-C2E9-490E-A4A1-03E8F8341654}" sourceName="_x000a_Relevance for human-authored content">
  <pivotTables>
    <pivotTable tabId="7" name="Draaitabel1"/>
  </pivotTables>
  <data>
    <tabular pivotCacheId="579855971">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Relevance_for_GenAI_assisted_knowledge_management" xr10:uid="{3EB6FEF2-79ED-4017-AF4B-60B48B817F89}" sourceName="_x000a_Relevance for GenAI assisted knowledge management">
  <pivotTables>
    <pivotTable tabId="7" name="Draaitabel1"/>
  </pivotTables>
  <data>
    <tabular pivotCacheId="57985597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Relevance_for_instantly_generated_content" xr10:uid="{A62FDA83-3A73-4FDF-8D3E-FB57E4930C82}" sourceName="_x000a_Relevance for instantly generated content">
  <pivotTables>
    <pivotTable tabId="7" name="Draaitabel1"/>
  </pivotTables>
  <data>
    <tabular pivotCacheId="579855971">
      <items count="2">
        <i x="1"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ce_for_web" xr10:uid="{8BB8801F-F862-4F03-B297-F55CE423F1B0}" sourceName="Relevance for web">
  <pivotTables>
    <pivotTable tabId="7" name="Draaitabel1"/>
  </pivotTables>
  <data>
    <tabular pivotCacheId="57985597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ce_for_chat" xr10:uid="{8CBCB9D2-5112-4BCD-9A0D-336AE773AA95}" sourceName="Relevance for chat">
  <pivotTables>
    <pivotTable tabId="7" name="Draaitabel1"/>
  </pivotTables>
  <data>
    <tabular pivotCacheId="579855971">
      <items count="3">
        <i x="0"/>
        <i x="2"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ce_for_messages" xr10:uid="{1E8F18F9-B898-4504-803E-C5769703C875}" sourceName="Relevance for messages">
  <pivotTables>
    <pivotTable tabId="7" name="Draaitabel1"/>
  </pivotTables>
  <data>
    <tabular pivotCacheId="579855971">
      <items count="3">
        <i x="0" s="1"/>
        <i x="2" s="1" nd="1"/>
        <i x="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ce_for_employee_content" xr10:uid="{6C20A3D9-F560-4657-AC2D-07FF0DFAA20C}" sourceName="Relevance for employee content">
  <pivotTables>
    <pivotTable tabId="7" name="Draaitabel1"/>
  </pivotTables>
  <data>
    <tabular pivotCacheId="579855971">
      <items count="3">
        <i x="0" s="1"/>
        <i x="2"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ce_for_app_IB" xr10:uid="{4B07A0CC-ECC9-400E-81B3-ACFD6A5F663F}" sourceName="Relevance for app IB">
  <pivotTables>
    <pivotTable tabId="7" name="Draaitabel1"/>
  </pivotTables>
  <data>
    <tabular pivotCacheId="579855971">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Relevance for human-authored content" xr10:uid="{B8933E3C-E1B4-4A6D-B347-59082515E3EC}" cache="Slicer__Relevance_for_human_authored_content" caption="_x000a_Relevance for human-authored content" lockedPosition="1" rowHeight="257175"/>
  <slicer name="_x000a_Relevance for GenAI assisted knowledge management" xr10:uid="{8A145497-8EF0-4524-A0C4-AC6A06084BCA}" cache="Slicer__Relevance_for_GenAI_assisted_knowledge_management" caption="_x000a_Relevance for GenAI assisted knowledge management" lockedPosition="1" rowHeight="257175"/>
  <slicer name="_x000a_Relevance for instantly generated content" xr10:uid="{E3EBF5BB-8BD7-4813-AC2A-7B01E3D7AC1D}" cache="Slicer__Relevance_for_instantly_generated_content" caption="_x000a_Relevance for instantly generated content" lockedPosition="1" rowHeight="257175"/>
  <slicer name="Relevance for web" xr10:uid="{44BBBB6E-A50B-44BC-A212-31A0164C0F29}" cache="Slicer_Relevance_for_web" caption="Relevance for web" lockedPosition="1" rowHeight="257175"/>
  <slicer name="Relevance for chat" xr10:uid="{F614DE3F-7A85-4E66-9F0A-48BBE181C2B9}" cache="Slicer_Relevance_for_chat" caption="Relevance for chat" lockedPosition="1" rowHeight="257175"/>
  <slicer name="Relevance for messages" xr10:uid="{0BFE4094-2476-412C-A121-C22F411620F7}" cache="Slicer_Relevance_for_messages" caption="Relevance for messages" startItem="2" lockedPosition="1" rowHeight="257175"/>
  <slicer name="Relevance for employee content" xr10:uid="{59EBC95C-3EAD-4D31-95C4-79255533B730}" cache="Slicer_Relevance_for_employee_content" caption="Relevance for employee content" lockedPosition="1" rowHeight="257175"/>
  <slicer name="Relevance for app IB" xr10:uid="{D1E7BA6B-8161-4839-B727-ECA081CF74C6}" cache="Slicer_Relevance_for_app_IB" caption="Relevance for app IB" lockedPosition="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7" dT="2025-07-04T13:21:40.70" personId="{A2AF48A2-6006-4C6B-9052-3334508A2ACC}" id="{C9EE6297-6262-4212-AA84-E37F7A136903}">
    <text>Discuss mapping with XR</text>
  </threadedComment>
  <threadedComment ref="M7" dT="2025-07-01T11:28:06.21" personId="{A2AF48A2-6006-4C6B-9052-3334508A2ACC}" id="{9BEB900E-B25C-4A54-BD28-6887BC5D39DD}">
    <text>Discuss timing with XR</text>
  </threadedComment>
  <threadedComment ref="C10" dT="2025-07-17T06:17:29.01" personId="{A2AF48A2-6006-4C6B-9052-3334508A2ACC}" id="{3A4EA644-FBD7-4CF5-9AA9-71EEB1E7489A}">
    <text>Maakt een grote hoeveelheid bijv. naamwoorden een tekst minder geloofwaardig?  M.i. eerder minder leesbaar.</text>
  </threadedComment>
  <threadedComment ref="T10" dT="2025-06-26T09:36:26.63" personId="{A2AF48A2-6006-4C6B-9052-3334508A2ACC}" id="{D5951912-7196-43B6-B94E-BF541193CE55}">
    <text>Overlap with 'Uniqe, added value in content for user'</text>
  </threadedComment>
  <threadedComment ref="T11" dT="2025-06-26T09:36:43.18" personId="{A2AF48A2-6006-4C6B-9052-3334508A2ACC}" id="{2236F777-AF1A-4EA2-8741-C89BD59A40B0}">
    <text>Overlap with 'Uniqe, added value in content for user'</text>
  </threadedComment>
  <threadedComment ref="A13" dT="2025-07-17T06:17:40.29" personId="{A2AF48A2-6006-4C6B-9052-3334508A2ACC}" id="{06DEC6C9-9FE0-494A-8765-AB2E9E994DAF}">
    <text>Waarop heeft dit betrekking?</text>
  </threadedComment>
  <threadedComment ref="A17" dT="2025-07-17T06:17:51.96" personId="{A2AF48A2-6006-4C6B-9052-3334508A2ACC}" id="{03CA507E-85A3-4D12-BDE0-21C4D2879467}">
    <text>Waarop heeft dit betrekking?</text>
  </threadedComment>
  <threadedComment ref="A34" dT="2025-07-17T06:18:12.90" personId="{A2AF48A2-6006-4C6B-9052-3334508A2ACC}" id="{8C6EFDF3-3B37-400D-ABF4-91AAC4ECCC45}">
    <text>Waarop heeft dit betrekking?</text>
  </threadedComment>
  <threadedComment ref="A35" dT="2025-07-17T06:18:29.26" personId="{A2AF48A2-6006-4C6B-9052-3334508A2ACC}" id="{05A85FE6-EA9C-470D-9393-5E28A71EFF5A}">
    <text>Waarop heeft dit betrekking?</text>
  </threadedComment>
  <threadedComment ref="Q47" dT="2025-06-26T09:24:42.18" personId="{A2AF48A2-6006-4C6B-9052-3334508A2ACC}" id="{3C051BDC-F6BE-4260-9EF5-4D4ECAE5D7F3}">
    <text>Overlapt met 3 andere vragen over opname van zoekwoorden in content</text>
  </threadedComment>
</ThreadedComments>
</file>

<file path=xl/threadedComments/threadedComment2.xml><?xml version="1.0" encoding="utf-8"?>
<ThreadedComments xmlns="http://schemas.microsoft.com/office/spreadsheetml/2018/threadedcomments" xmlns:x="http://schemas.openxmlformats.org/spreadsheetml/2006/main">
  <threadedComment ref="AA8" dT="2025-10-01T09:18:44.59" personId="{A2AF48A2-6006-4C6B-9052-3334508A2ACC}" id="{5394BA8C-759B-49C3-B9D5-65FA359D1ED1}">
    <text>Relevantie nog te checken met stakeholder App IB</text>
  </threadedComment>
  <threadedComment ref="AG8" dT="2025-05-08T14:53:48.09" personId="{A2AF48A2-6006-4C6B-9052-3334508A2ACC}" id="{5C0764C3-4D34-4547-8C97-289FFAB8B97D}">
    <text>Key performance indicators (KPIs) are quantitative success metrics that track business goals or projects.  Objectives and key results (OKRs) combine business goals with a set of measurable ways to achieve them</text>
    <extLst>
      <x:ext xmlns:xltc2="http://schemas.microsoft.com/office/spreadsheetml/2020/threadedcomments2" uri="{F7C98A9C-CBB3-438F-8F68-D28B6AF4A901}">
        <xltc2:checksum>2873543883</xltc2:checksum>
        <xltc2:hyperlink startIndex="51" length="15" url="https://asana.com/resources/success-metrics-examples"/>
      </x:ext>
    </extLst>
  </threadedComment>
  <threadedComment ref="I9" dT="2025-08-26T12:29:31.39" personId="{41ED8DA3-2E81-4BD0-884F-ED129F9DDE21}" id="{7C24DAEE-9322-43EF-81AB-152AB6EA6284}" done="1">
    <text>High, dit is wet- en regelgeving, je kunt wel een onderscheid maken in inclusie (dat vinden we heel belangrijk maar is niet verbonden aan een wet) en technische digitale toegankelijke content, dat is verbonden aan de EAA</text>
  </threadedComment>
  <threadedComment ref="I9" dT="2025-08-27T08:34:54.24" personId="{A2AF48A2-6006-4C6B-9052-3334508A2ACC}" id="{E1C4A3B8-9C51-43A5-9835-37F52ECA2FE3}" parentId="{7C24DAEE-9322-43EF-81AB-152AB6EA6284}">
    <text>Ik heb dit onderscheid gemaakt op cluster niveau: inclusie is medium; leesbaarheid en technisch digitale content is high. Omdat de meeste KPIs high zijn zal ik de categorie ook op high zetten.</text>
  </threadedComment>
  <threadedComment ref="AF13" dT="2025-07-15T12:05:24.92" personId="{A2AF48A2-6006-4C6B-9052-3334508A2ACC}" id="{E9E4388D-13FB-46C7-941A-C92F50CE3463}" done="1">
    <text>Naam in dashboard bij Textmetrics checken</text>
  </threadedComment>
  <threadedComment ref="AH13" dT="2025-07-22T12:23:02.48" personId="{A2AF48A2-6006-4C6B-9052-3334508A2ACC}" id="{CAEB4FE1-DB1D-4F93-A89D-6AE36C9B3A29}">
    <text>Wordt gebruikt in vacatureteksten. Direct: benoeming van min./max. leeftijd. Indirect: bewoordingen als 'passend in jong team'</text>
  </threadedComment>
  <threadedComment ref="F14" dT="2025-08-26T12:42:10.41" personId="{41ED8DA3-2E81-4BD0-884F-ED129F9DDE21}" id="{510983D6-B8E6-4517-97A7-0F9FB990D327}" done="1">
    <text>Hier hoort dus ook structuur bij. En doelgroep, maar dat is een lastige. ‘verplaats je in de doelgroep, maar het persoonlijk</text>
  </threadedComment>
  <threadedComment ref="F14" dT="2025-08-27T09:41:44.24" personId="{A2AF48A2-6006-4C6B-9052-3334508A2ACC}" id="{64FECBC7-2D55-4D19-A19E-A9ECC92D8140}" parentId="{510983D6-B8E6-4517-97A7-0F9FB990D327}">
    <text>Goede aanvullingen. Heb hiervoor KPIs toegevoegd: Story structure en Content audience fit. Laat het weten als je hier nog opmerkingen op hebt.</text>
  </threadedComment>
  <threadedComment ref="G14" dT="2025-08-26T12:42:10.41" personId="{41ED8DA3-2E81-4BD0-884F-ED129F9DDE21}" id="{AD1E7065-B25B-4F9A-BCA6-92201ED1583E}" done="1">
    <text>Hier hoort dus ook structuur bij. En doelgroep, maar dat is een lastige. ‘verplaats je in de doelgroep, maar het persoonlijk</text>
  </threadedComment>
  <threadedComment ref="G14" dT="2025-08-27T09:41:44.24" personId="{A2AF48A2-6006-4C6B-9052-3334508A2ACC}" id="{C49E0702-DD83-40E5-9D48-453558DE87EC}" parentId="{AD1E7065-B25B-4F9A-BCA6-92201ED1583E}">
    <text>Goede aanvullingen. Heb hiervoor KPIs toegevoegd: Story structure en Content audience fit. Laat het weten als je hier nog opmerkingen op hebt.</text>
  </threadedComment>
  <threadedComment ref="X16" dT="2025-09-08T11:49:14.30" personId="{A2AF48A2-6006-4C6B-9052-3334508A2ACC}" id="{AC286453-A252-492A-A421-484E4B4D9611}" done="1">
    <text>No paragraphs but bubbles (max. 160 characters)</text>
  </threadedComment>
  <threadedComment ref="G20" dT="2025-07-10T14:12:04.25" personId="{A2AF48A2-6006-4C6B-9052-3334508A2ACC}" id="{17FE4C41-77D0-436B-ABED-FB86ADE94F34}" done="1">
    <text>merge</text>
  </threadedComment>
  <threadedComment ref="G20" dT="2025-08-26T12:52:27.98" personId="{41ED8DA3-2E81-4BD0-884F-ED129F9DDE21}" id="{2D975625-BB3D-49FD-A500-78E6371849E1}" parentId="{17FE4C41-77D0-436B-ABED-FB86ADE94F34}">
    <text>Ik mis nog: schrijf actieve zinnen. Voorkom tangconstructies en dubbele ontkenningen</text>
  </threadedComment>
  <threadedComment ref="G20" dT="2025-08-27T09:52:14.31" personId="{A2AF48A2-6006-4C6B-9052-3334508A2ACC}" id="{9F624274-6121-4743-A2C7-81189386EC75}" parentId="{17FE4C41-77D0-436B-ABED-FB86ADE94F34}">
    <text>Actieve zinnen is een aparte KPI in  de categorie taal. (zie 06.22). Ik heb bij die KPI als secondaire categorie leesbaarheid toegevoegd. In de omschrijving van de meting van de KPI zinsstructuur heb ik tangconstructies en dubbele ontkenningen opgenomen.</text>
  </threadedComment>
  <threadedComment ref="G23" dT="2025-08-26T12:44:32.46" personId="{41ED8DA3-2E81-4BD0-884F-ED129F9DDE21}" id="{9BBD83C9-249B-4C2F-A698-6FBA7A15C57A}" done="1">
    <text xml:space="preserve">Hier mis ik nog ‘gebruik geen nominalisaties’ en ‘geen dubbelzinnige woorden’ en ‘geen figuurlijke taal’ </text>
  </threadedComment>
  <threadedComment ref="G23" dT="2025-08-26T12:45:35.12" personId="{41ED8DA3-2E81-4BD0-884F-ED129F9DDE21}" id="{6AC279C1-DC3C-4FE7-B9B0-FFD36654D247}" parentId="{9BBD83C9-249B-4C2F-A698-6FBA7A15C57A}">
    <text>Oh ja en ‘geen afko’s’</text>
  </threadedComment>
  <threadedComment ref="G23" dT="2025-08-27T10:04:08.56" personId="{A2AF48A2-6006-4C6B-9052-3334508A2ACC}" id="{CD5858A7-7FCE-4324-87B0-137A8BEF02D7}" parentId="{9BBD83C9-249B-4C2F-A698-6FBA7A15C57A}">
    <text>Nominaliisaties is verwerkt in de KPI schrijfsstijl (zie meetwaarden van KPI 06.22).
Voor duidelijk woordgebruikt heb ik een KPI toegevoegd, zie 06.21. 
Afkortingen is een separate KPI in het cluster Spelling, zie 06.03. Deze KPI heb ik ook toegevoegd aan het cluster leesbaarheid.</text>
  </threadedComment>
  <threadedComment ref="F24" dT="2025-08-26T13:13:05.38" personId="{41ED8DA3-2E81-4BD0-884F-ED129F9DDE21}" id="{259FB43F-7EF7-44D3-882D-7C3518795695}" done="1">
    <text>Hier mis ik nog de richtlijn voor toegankelijke tabellen https://confluence.int.abnamro.com/spaces/RUBY/pages/871317419/Toegankelijke+tabellen
en de richtlijn voor toegankelijke instructies https://confluence.int.abnamro.com/spaces/RUBY/pages/389057393/Toegankelijkheid+invoervelden+en+helptekst+formulieren
en toegankelijke foutmeldingen https://confluence.int.abnamro.com/spaces/RUBY/pages/387499721/Toegankelijkheid+foutmeldingen</text>
    <extLst>
      <x:ext xmlns:xltc2="http://schemas.microsoft.com/office/spreadsheetml/2020/threadedcomments2" uri="{F7C98A9C-CBB3-438F-8F68-D28B6AF4A901}">
        <xltc2:checksum>530354240</xltc2:checksum>
        <xltc2:hyperlink startIndex="57" length="85" url="https://confluence.int.abnamro.com/spaces/RUBY/pages/871317419/Toegankelijke+tabellen"/>
        <xltc2:hyperlink startIndex="191" length="117" url="https://confluence.int.abnamro.com/spaces/RUBY/pages/389057393/Toegankelijkheid+invoervelden+en+helptekst+formulieren"/>
        <xltc2:hyperlink startIndex="341" length="93" url="https://confluence.int.abnamro.com/spaces/RUBY/pages/387499721/Toegankelijkheid+foutmeldingen"/>
      </x:ext>
    </extLst>
  </threadedComment>
  <threadedComment ref="F24" dT="2025-08-27T13:14:36.76" personId="{A2AF48A2-6006-4C6B-9052-3334508A2ACC}" id="{592B35A6-71FE-496A-B7B4-6C1D35EBF32A}" parentId="{259FB43F-7EF7-44D3-882D-7C3518795695}">
    <text>KPIs toegevoegd voor toegankelijke tabellen, formulieren, foutmeldingen en documenten. Verzoek nog de norm te checken.</text>
  </threadedComment>
  <threadedComment ref="G24" dT="2025-08-26T13:13:05.38" personId="{41ED8DA3-2E81-4BD0-884F-ED129F9DDE21}" id="{5D0F9533-C268-421A-B331-5D3AF5E51BC3}" done="1">
    <text>Hier mis ik nog de richtlijn voor toegankelijke tabellen https://confluence.int.abnamro.com/spaces/RUBY/pages/871317419/Toegankelijke+tabellen
en de richtlijn voor toegankelijke instructies https://confluence.int.abnamro.com/spaces/RUBY/pages/389057393/Toegankelijkheid+invoervelden+en+helptekst+formulieren
en toegankelijke foutmeldingen https://confluence.int.abnamro.com/spaces/RUBY/pages/387499721/Toegankelijkheid+foutmeldingen</text>
    <extLst>
      <x:ext xmlns:xltc2="http://schemas.microsoft.com/office/spreadsheetml/2020/threadedcomments2" uri="{F7C98A9C-CBB3-438F-8F68-D28B6AF4A901}">
        <xltc2:checksum>530354240</xltc2:checksum>
        <xltc2:hyperlink startIndex="57" length="85" url="https://confluence.int.abnamro.com/spaces/RUBY/pages/871317419/Toegankelijke+tabellen"/>
        <xltc2:hyperlink startIndex="191" length="117" url="https://confluence.int.abnamro.com/spaces/RUBY/pages/389057393/Toegankelijkheid+invoervelden+en+helptekst+formulieren"/>
        <xltc2:hyperlink startIndex="341" length="93" url="https://confluence.int.abnamro.com/spaces/RUBY/pages/387499721/Toegankelijkheid+foutmeldingen"/>
      </x:ext>
    </extLst>
  </threadedComment>
  <threadedComment ref="G24" dT="2025-08-27T13:14:36.76" personId="{A2AF48A2-6006-4C6B-9052-3334508A2ACC}" id="{FAE09D1F-8896-496C-9411-8C6F07D7CCAC}" parentId="{5D0F9533-C268-421A-B331-5D3AF5E51BC3}">
    <text>KPIs toegevoegd voor toegankelijke tabellen, formulieren, foutmeldingen en documenten. Verzoek nog de norm te checken.</text>
  </threadedComment>
  <threadedComment ref="K27" dT="2025-08-27T12:49:43.07" personId="{A2AF48A2-6006-4C6B-9052-3334508A2ACC}" id="{E06A427B-CF91-4F21-A7BE-3B3E26F5D969}" done="1">
    <text>Check norm bij FV</text>
  </threadedComment>
  <threadedComment ref="K27" dT="2025-09-18T11:31:01.02" personId="{41ED8DA3-2E81-4BD0-884F-ED129F9DDE21}" id="{60A15A38-298E-46AD-9EF2-08930CD3F2D1}" parentId="{E06A427B-CF91-4F21-A7BE-3B3E26F5D969}">
    <text>Klopt!</text>
  </threadedComment>
  <threadedComment ref="K28" dT="2025-08-28T14:41:05.63" personId="{A2AF48A2-6006-4C6B-9052-3334508A2ACC}" id="{51ABDAF4-3D55-4BFF-8725-ED14D18C85D2}" done="1">
    <text>Check norm FV</text>
  </threadedComment>
  <threadedComment ref="K28" dT="2025-09-18T11:32:56.20" personId="{41ED8DA3-2E81-4BD0-884F-ED129F9DDE21}" id="{F3318000-0093-4E9D-AA85-475C91904C70}" parentId="{51ABDAF4-3D55-4BFF-8725-ED14D18C85D2}">
    <text>Klopt!</text>
  </threadedComment>
  <threadedComment ref="X28" dT="2025-10-06T15:43:33.13" personId="{A2AF48A2-6006-4C6B-9052-3334508A2ACC}" id="{DC3261B2-76D0-41AA-B762-74054FDEE5A3}">
    <text>MvdH: klopt dit?</text>
  </threadedComment>
  <threadedComment ref="K29" dT="2025-08-28T14:41:24.36" personId="{A2AF48A2-6006-4C6B-9052-3334508A2ACC}" id="{2E6F3C9C-F358-4261-B68B-E3099B58D148}" done="1">
    <text>check norm FV</text>
  </threadedComment>
  <threadedComment ref="K29" dT="2025-09-18T11:34:44.64" personId="{41ED8DA3-2E81-4BD0-884F-ED129F9DDE21}" id="{87E3C3AA-148D-45C2-B064-141909C0E374}" parentId="{2E6F3C9C-F358-4261-B68B-E3099B58D148}">
    <text>klopt</text>
  </threadedComment>
  <threadedComment ref="X31" dT="2025-10-06T15:32:07.08" personId="{A2AF48A2-6006-4C6B-9052-3334508A2ACC}" id="{8A1AF682-9D14-4004-A227-0395808ADE33}">
    <text>MvdH: klopt dit?</text>
  </threadedComment>
  <threadedComment ref="BI31" dT="2025-04-29T13:37:43.85" personId="{A2AF48A2-6006-4C6B-9052-3334508A2ACC}" id="{7A9CB8CB-989F-43E9-8192-EA004F6C5DDF}">
    <text xml:space="preserve">Separate dashboard for Buitenlanden Accessibility and BX | Buitenlanden - Content Dashboard - Power BI </text>
    <extLst>
      <x:ext xmlns:xltc2="http://schemas.microsoft.com/office/spreadsheetml/2020/threadedcomments2" uri="{F7C98A9C-CBB3-438F-8F68-D28B6AF4A901}">
        <xltc2:checksum>433053043</xltc2:checksum>
        <xltc2:hyperlink startIndex="36" length="66" url="https://app.powerbi.com/groups/me/reports/cc02102b-1538-4a54-9abd-c5da4bcd64a3/6fe5b1bc3677267e72ca?experience=power-bi"/>
      </x:ext>
    </extLst>
  </threadedComment>
  <threadedComment ref="G33" dT="2025-09-18T13:16:57.81" personId="{41ED8DA3-2E81-4BD0-884F-ED129F9DDE21}" id="{F514CFED-8039-4FD2-A96D-EA76E9D3189B}" done="1">
    <text>Zijn dit links en buttons ook?</text>
  </threadedComment>
  <threadedComment ref="G33" dT="2025-09-29T14:26:40.01" personId="{A2AF48A2-6006-4C6B-9052-3334508A2ACC}" id="{80CF0F24-8B92-48C5-95E9-2FED49B0B45E}" parentId="{F514CFED-8039-4FD2-A96D-EA76E9D3189B}">
    <text>@Floor Verbeek Nee, deze vallen hier niet onder. Moet dit toegevoegd worden?</text>
    <mentions>
      <mention mentionpersonId="{0BA931FB-B66B-4DE4-A9A5-68F5981F25DF}" mentionId="{965BCFA6-E208-4D99-92F2-90AE799B8A79}" startIndex="0" length="14"/>
    </mentions>
  </threadedComment>
  <threadedComment ref="G33" dT="2025-09-29T14:29:37.07" personId="{41ED8DA3-2E81-4BD0-884F-ED129F9DDE21}" id="{D2905887-7D0A-46AE-8ACE-E6B1053C9807}" parentId="{F514CFED-8039-4FD2-A96D-EA76E9D3189B}">
    <text>yes</text>
  </threadedComment>
  <threadedComment ref="G33" dT="2025-09-29T14:30:33.07" personId="{41ED8DA3-2E81-4BD0-884F-ED129F9DDE21}" id="{F82E0D31-E603-49B4-85FF-E1C71B679369}" parentId="{F514CFED-8039-4FD2-A96D-EA76E9D3189B}">
    <text>https://confluence.int.abnamro.com/spaces/RUBY/pages/389056955/Toegankelijkheid+linkteksten</text>
  </threadedComment>
  <threadedComment ref="G33" dT="2025-09-29T16:23:19.18" personId="{A2AF48A2-6006-4C6B-9052-3334508A2ACC}" id="{356CAAA9-B5B9-4308-8ADF-3F987F16208E}" parentId="{F514CFED-8039-4FD2-A96D-EA76E9D3189B}">
    <text xml:space="preserve">Linkteksten is aparte SEO KPI Links - text. Ik heb hier bovenstaande link opgenomen als bron voor de norm. </text>
  </threadedComment>
  <threadedComment ref="G33" dT="2025-09-30T07:37:56.72" personId="{41ED8DA3-2E81-4BD0-884F-ED129F9DDE21}" id="{5CA06D84-9AA2-49BE-97E7-5CB5DA31215B}" parentId="{F514CFED-8039-4FD2-A96D-EA76E9D3189B}">
    <text>oke prima!</text>
  </threadedComment>
  <threadedComment ref="G33" dT="2025-09-30T07:39:34.60" personId="{41ED8DA3-2E81-4BD0-884F-ED129F9DDE21}" id="{783C461B-AA9A-49BF-9F20-22AF9F15BAE2}" parentId="{F514CFED-8039-4FD2-A96D-EA76E9D3189B}">
    <text>als mensen maar niet denken dat ze dit alleen voor seo moeten gebruiken, dit is echt belangrijk voor toegankelijkheid met high priority</text>
  </threadedComment>
  <threadedComment ref="G33" dT="2025-09-30T07:56:13.73" personId="{A2AF48A2-6006-4C6B-9052-3334508A2ACC}" id="{EEA0145A-A390-4366-AC38-36D2B3DF0545}" parentId="{F514CFED-8039-4FD2-A96D-EA76E9D3189B}">
    <text>Ik heb de KPI Links - text in de categorie toegankelijlheid geplaatst en in de categorie SEO.</text>
  </threadedComment>
  <threadedComment ref="X34" dT="2025-10-06T15:59:42.35" personId="{A2AF48A2-6006-4C6B-9052-3334508A2ACC}" id="{5D070EF3-CD0C-4F18-B6B0-B7F82062F7B0}">
    <text>MvdH: klopt dit?</text>
  </threadedComment>
  <threadedComment ref="K35" dT="2025-08-27T12:49:43.07" personId="{A2AF48A2-6006-4C6B-9052-3334508A2ACC}" id="{D45DF8FE-6398-440F-8FE0-0BFF122C7A24}" done="1">
    <text>Check norm bij FV</text>
  </threadedComment>
  <threadedComment ref="K35" dT="2025-09-18T11:35:48.48" personId="{41ED8DA3-2E81-4BD0-884F-ED129F9DDE21}" id="{80E6A2D7-A16B-4109-BB4B-6EBFC10B02C3}" parentId="{D45DF8FE-6398-440F-8FE0-0BFF122C7A24}">
    <text>klopt</text>
  </threadedComment>
  <threadedComment ref="G36" dT="2025-08-26T12:49:38.10" personId="{41ED8DA3-2E81-4BD0-884F-ED129F9DDE21}" id="{2CA76AAD-B97F-44B8-A970-F32CA0115DE0}" done="1">
    <text>Captions, dus In de taal van de video (en bij voorkeur 2talig)</text>
  </threadedComment>
  <threadedComment ref="G36" dT="2025-08-27T11:35:54.87" personId="{A2AF48A2-6006-4C6B-9052-3334508A2ACC}" id="{0C27D75D-341D-43FA-860C-E728B64F3BB8}" parentId="{2CA76AAD-B97F-44B8-A970-F32CA0115DE0}">
    <text>Naam van KPI aangepast en norm aangescherpt met taaleis</text>
  </threadedComment>
  <threadedComment ref="X36" dT="2025-10-06T15:32:37.83" personId="{A2AF48A2-6006-4C6B-9052-3334508A2ACC}" id="{A806FAC7-D417-4FA7-8510-7605429AE8DD}">
    <text>MvdH: klopt dit?</text>
  </threadedComment>
  <threadedComment ref="K41" dT="2025-09-09T15:11:42.31" personId="{A2AF48A2-6006-4C6B-9052-3334508A2ACC}" id="{80EC9372-311E-4A42-A7F0-831EC759105D}">
    <text>Check FV</text>
  </threadedComment>
  <threadedComment ref="K41" dT="2025-09-18T11:41:02.25" personId="{41ED8DA3-2E81-4BD0-884F-ED129F9DDE21}" id="{1EA495FE-2662-4235-8F9F-6AD65D3B90A8}" parentId="{80EC9372-311E-4A42-A7F0-831EC759105D}">
    <text>Op welke richtlijn is deze norm gebaseerd?</text>
  </threadedComment>
  <threadedComment ref="K41" dT="2025-09-29T12:06:17.12" personId="{A2AF48A2-6006-4C6B-9052-3334508A2ACC}" id="{714CA9D7-4016-4E9F-B4BC-A458727DB514}" parentId="{80EC9372-311E-4A42-A7F0-831EC759105D}">
    <text>@Floor Verbeek ik kon op Ruby geen richtlijn voor customization vinden, ondanks dat  customization binnen AAB denk ik wel een belangrijk uitgangspunt is voor content. De routekaart is bijv. voor een groot deel gebaseerd op dit uitgangspunt (de gebruiker heeft keuze opties). Een beslisboom is ook een voorbeeld van customization. Kijk ik ergens overheen? NB: customization is formeel iets anders dan personalisation, waarbij de gebruiker gericht content krijgt aangeboden. zonder dat hij/zij zelf eerst keuzes hoeft te maken.</text>
    <mentions>
      <mention mentionpersonId="{0BA931FB-B66B-4DE4-A9A5-68F5981F25DF}" mentionId="{E1091645-8AEF-495C-89D4-19CF3AC1B79F}" startIndex="0" length="14"/>
    </mentions>
  </threadedComment>
  <threadedComment ref="K45" dT="2025-09-09T15:11:51.41" personId="{A2AF48A2-6006-4C6B-9052-3334508A2ACC}" id="{7919C670-5033-4A2D-9BB3-A625980B60D8}" done="1">
    <text>Check FV</text>
  </threadedComment>
  <threadedComment ref="K45" dT="2025-09-18T11:44:02.85" personId="{41ED8DA3-2E81-4BD0-884F-ED129F9DDE21}" id="{FE28C193-578D-498D-A7CA-8E4ED04C4278}" parentId="{7919C670-5033-4A2D-9BB3-A625980B60D8}">
    <text xml:space="preserve">Is personal and relevant without being creepy, zoiets?  </text>
  </threadedComment>
  <threadedComment ref="K45" dT="2025-09-29T13:54:24.60" personId="{A2AF48A2-6006-4C6B-9052-3334508A2ACC}" id="{6D5EDA18-99AA-4EFB-8735-6F2C348E3BDD}" parentId="{7919C670-5033-4A2D-9BB3-A625980B60D8}">
    <text>@Floor Verbeek Heb er dit van gemaakt: valuable and personal content; transparency about data usage; guiding without being creepy</text>
    <mentions>
      <mention mentionpersonId="{0BA931FB-B66B-4DE4-A9A5-68F5981F25DF}" mentionId="{70B8C05E-448F-4A2B-B4F3-7D1083BBC2BA}" startIndex="0" length="14"/>
    </mentions>
  </threadedComment>
  <threadedComment ref="K45" dT="2025-09-29T14:24:19.65" personId="{41ED8DA3-2E81-4BD0-884F-ED129F9DDE21}" id="{62CC504C-B257-4631-AA9F-133AA49C466B}" parentId="{7919C670-5033-4A2D-9BB3-A625980B60D8}">
    <text>@Barbara Werdmuller dat is prima!</text>
    <mentions>
      <mention mentionpersonId="{88797D9F-2C85-455B-B802-32A1BD8EF457}" mentionId="{97E9A145-A8DB-49B5-8096-01C93703AFB2}" startIndex="0" length="19"/>
    </mentions>
  </threadedComment>
  <threadedComment ref="G47" dT="2025-08-07T14:39:17.11" personId="{A2AF48A2-6006-4C6B-9052-3334508A2ACC}" id="{7AD7F697-84C9-4B3B-AF35-3332EF279474}">
    <text>Onderscheidend genoeg van laws &amp; regulations?</text>
  </threadedComment>
  <threadedComment ref="K50" dT="2025-08-26T13:34:19.62" personId="{41ED8DA3-2E81-4BD0-884F-ED129F9DDE21}" id="{48EBC7FF-D446-41E7-87A0-ECB580DD3912}">
    <text>Hier valt veel onder, is dit niet te generiek? We kunnen bijv de Messaging Standard nemen, daarin staat voor e-mail: geen bijlagen, alleen links naar open domein websites van abn amro en geen gevoelige gegevens (waar een klant schade van kan ondervinden bij een datalek), https://abnamro.sharepoint.com/sites/informatiebank-klantbeheer/SitePages/Beleid/Richtlijnen-voor-berichten.aspx</text>
    <extLst>
      <x:ext xmlns:xltc2="http://schemas.microsoft.com/office/spreadsheetml/2020/threadedcomments2" uri="{F7C98A9C-CBB3-438F-8F68-D28B6AF4A901}">
        <xltc2:checksum>559168857</xltc2:checksum>
        <xltc2:hyperlink startIndex="272" length="112" url="https://abnamro.sharepoint.com/sites/informatiebank-klantbeheer/SitePages/Beleid/Richtlijnen-voor-berichten.aspx"/>
      </x:ext>
    </extLst>
  </threadedComment>
  <threadedComment ref="K50" dT="2025-08-28T14:27:27.99" personId="{A2AF48A2-6006-4C6B-9052-3334508A2ACC}" id="{754EB4FC-D23A-4830-8A43-BEDFE404233C}" parentId="{48EBC7FF-D446-41E7-87A0-ECB580DD3912}">
    <text xml:space="preserve">Ik heb deze normen overgenomen in kolom AA en AB omdat ze denk ik kanaalspeciefiek zijn, met uitzondering van de links naar open domein sites. Ik check nog wat de normen zijn voor Conversational, mogelijk zij die wel hetzelfde. </text>
  </threadedComment>
  <threadedComment ref="K50" dT="2025-09-29T12:08:43.94" personId="{A2AF48A2-6006-4C6B-9052-3334508A2ACC}" id="{67C74EBF-FEA3-42C8-A321-04320546D8BF}" parentId="{48EBC7FF-D446-41E7-87A0-ECB580DD3912}">
    <text>@Floor Verbeek ben je het hiermee eens?</text>
    <mentions>
      <mention mentionpersonId="{0BA931FB-B66B-4DE4-A9A5-68F5981F25DF}" mentionId="{80A9181E-1ADD-4A6C-8A9A-67E5C899C793}" startIndex="0" length="14"/>
    </mentions>
  </threadedComment>
  <threadedComment ref="M50" dT="2025-08-28T14:28:12.57" personId="{A2AF48A2-6006-4C6B-9052-3334508A2ACC}" id="{B4993730-6D12-45DD-AFFE-7F1D7E2F8924}">
    <text>Check MvdH</text>
  </threadedComment>
  <threadedComment ref="G56" dT="2025-08-26T13:35:14.67" personId="{41ED8DA3-2E81-4BD0-884F-ED129F9DDE21}" id="{0C16DD8D-4311-4A89-BF4B-20CE2B7ADE9E}" done="1">
    <text>Op basis hiervan: review date</text>
  </threadedComment>
  <threadedComment ref="G56" dT="2025-08-28T13:32:50.91" personId="{A2AF48A2-6006-4C6B-9052-3334508A2ACC}" id="{CDB97675-C8C2-4149-B5C9-47793E0DD469}" parentId="{0C16DD8D-4311-4A89-BF4B-20CE2B7ADE9E}">
    <text>In het CLP wordt  volgens mij de jaarlijkse controle evaluation genoemd ipv review. Ik check de juiste benaming nog bij Marcia.</text>
  </threadedComment>
  <threadedComment ref="G56" dT="2025-09-30T13:07:50.43" personId="{A2AF48A2-6006-4C6B-9052-3334508A2ACC}" id="{2C6BD547-2796-48B8-8FD6-844FC45AAA68}" parentId="{0C16DD8D-4311-4A89-BF4B-20CE2B7ADE9E}">
    <text>Gecheckt bij Mark Westbeek. Last modified zegt alleen iets over de laatste wijziging. Dit hoeft niet noodzakelijkerwijs een wijziging als gevolg van een review/evaluatie te zijn.</text>
  </threadedComment>
  <threadedComment ref="AH57" dT="2025-04-30T10:22:05.55" personId="{A2AF48A2-6006-4C6B-9052-3334508A2ACC}" id="{CEF14AA4-E82C-45A0-9900-1317C9AABA3B}">
    <text>Klopt omschrijving?</text>
  </threadedComment>
  <threadedComment ref="AH57" dT="2025-05-02T10:16:42.70" personId="{7811048C-527C-40BF-9D3C-7618D272FB24}" id="{6C589360-E2EA-4564-9CB2-AB3431FB2B17}" parentId="{CEF14AA4-E82C-45A0-9900-1317C9AABA3B}">
    <text>Number of days between value Review date and last update date of the Content Alerts Dashboard</text>
  </threadedComment>
  <threadedComment ref="AV57" dT="2025-05-08T15:10:02.85" personId="{A2AF48A2-6006-4C6B-9052-3334508A2ACC}" id="{1D1861C5-9641-48F2-B1AE-47DC2F9E9341}">
    <text>Campaign CLP dashboard will be integrated in Content Alert dashboard shortly.</text>
  </threadedComment>
  <threadedComment ref="G58" dT="2025-09-09T11:15:29.24" personId="{A2AF48A2-6006-4C6B-9052-3334508A2ACC}" id="{85A65E32-57E9-4F6D-8ED3-51A19AAFD373}" done="1">
    <text xml:space="preserve">Check MW
</text>
  </threadedComment>
  <threadedComment ref="G59" dT="2025-09-09T11:15:38.51" personId="{A2AF48A2-6006-4C6B-9052-3334508A2ACC}" id="{65DEFACE-2422-44A9-9743-DF61FA71F10F}" done="1">
    <text>Check MW</text>
  </threadedComment>
  <threadedComment ref="G62" dT="2025-07-22T10:27:21.70" personId="{A2AF48A2-6006-4C6B-9052-3334508A2ACC}" id="{FA05E382-1A2C-4C03-9C62-FCA1C74B8E0C}" done="1">
    <text>MW/VR: Juiste naam? GenAI risk classificatie toevoegen?</text>
  </threadedComment>
  <threadedComment ref="G62" dT="2025-09-30T13:17:47.43" personId="{A2AF48A2-6006-4C6B-9052-3334508A2ACC}" id="{A2C7E363-4A81-48A7-8E51-D85161CB5DB0}" parentId="{FA05E382-1A2C-4C03-9C62-FCA1C74B8E0C}">
    <text>Vooralsnog geen risk categorie toevoegen</text>
  </threadedComment>
  <threadedComment ref="X63" dT="2025-09-10T14:56:49.12" personId="{A2AF48A2-6006-4C6B-9052-3334508A2ACC}" id="{1C5F3970-7EE9-4762-A284-16FF4C8462B6}" done="1">
    <text>No options yet for customer recognition</text>
  </threadedComment>
  <threadedComment ref="Z63" dT="2025-10-01T12:02:26.31" personId="{A2AF48A2-6006-4C6B-9052-3334508A2ACC}" id="{A18A1CC0-7D31-4000-9B7B-5AEC0917FC1A}">
    <text>In de praktijk wordt een andere naam gebruikt</text>
  </threadedComment>
  <threadedComment ref="Z64" dT="2025-10-01T12:02:42.36" personId="{A2AF48A2-6006-4C6B-9052-3334508A2ACC}" id="{60BAACAE-9A29-4365-B0BB-745631EBFF45}">
    <text>In de praktijk wordt een andere naam gebruikt</text>
  </threadedComment>
  <threadedComment ref="X66" dT="2025-09-10T14:57:34.75" personId="{A2AF48A2-6006-4C6B-9052-3334508A2ACC}" id="{F84F8BF1-727D-4A31-A02E-6C538B1FEFC8}" done="1">
    <text>Internal/external chat</text>
  </threadedComment>
  <threadedComment ref="G67" dT="2025-07-22T10:11:29.16" personId="{A2AF48A2-6006-4C6B-9052-3334508A2ACC}" id="{1B5B36A0-9FA4-4FEA-9BAD-4C16E6F570A6}" done="1">
    <text>MW/VR: correct?</text>
  </threadedComment>
  <threadedComment ref="G68" dT="2025-07-22T10:08:40.84" personId="{A2AF48A2-6006-4C6B-9052-3334508A2ACC}" id="{CDB173C1-772A-4149-8D04-5598119A72FF}" done="1">
    <text>MW/VR: correct?</text>
  </threadedComment>
  <threadedComment ref="X70" dT="2025-09-10T15:00:54.38" personId="{A2AF48A2-6006-4C6B-9052-3334508A2ACC}" id="{53D2BF80-C3B1-4EF2-8AA4-8B0F80F70119}" done="1">
    <text>No options yet for customer recognition</text>
  </threadedComment>
  <threadedComment ref="G78" dT="2025-07-28T11:33:00.06" personId="{A2AF48A2-6006-4C6B-9052-3334508A2ACC}" id="{C28D7B68-0AD4-4801-9E95-62B372560FF3}" done="1">
    <text>MW/VR: correct?</text>
  </threadedComment>
  <threadedComment ref="Q78" dT="2025-07-25T09:10:55.59" personId="{A2AF48A2-6006-4C6B-9052-3334508A2ACC}" id="{CE7EF43A-7D74-48BE-975E-5FB585D99F31}" done="1">
    <text>Kloppen de voorbeelden?</text>
  </threadedComment>
  <threadedComment ref="G79" dT="2025-07-28T11:33:31.65" personId="{A2AF48A2-6006-4C6B-9052-3334508A2ACC}" id="{89C07D93-B88D-4A16-862E-3CC7952830CC}" done="1">
    <text>MW/VR: correct?</text>
  </threadedComment>
  <threadedComment ref="Q79" dT="2025-07-25T09:11:23.14" personId="{A2AF48A2-6006-4C6B-9052-3334508A2ACC}" id="{65A8B947-ACF6-4C94-B592-086789C95879}" done="1">
    <text>Kloppen de voorbeelden?</text>
  </threadedComment>
  <threadedComment ref="Z80" dT="2025-09-24T08:57:45.79" personId="{956241B2-4C0E-4E0C-ACC7-BC24BB20E577}" id="{1AB3A9F1-0E15-4BF0-A3EC-0822ACA7EAD2}" done="1">
    <text>Niet in de as-is, maar houd hem graag op applicable voor de to-be.</text>
  </threadedComment>
  <threadedComment ref="Z80" dT="2025-09-30T07:42:53.16" personId="{A2AF48A2-6006-4C6B-9052-3334508A2ACC}" id="{5142603A-E478-40EE-A882-5CB98AEE7B40}" parentId="{1AB3A9F1-0E15-4BF0-A3EC-0822ACA7EAD2}">
    <text>Ik heb applicable gewijzigd in need</text>
  </threadedComment>
  <threadedComment ref="G84" dT="2025-07-31T12:48:34.53" personId="{26C88094-68AB-411C-A576-3D99516A911D}" id="{054487C5-33D1-5E41-9F4D-E335DB40B5C4}" done="1">
    <text xml:space="preserve">Ik denk dat het moeilijk wordt om CES/CSAT op een 'stuk' content (bijv een artikel) te meten. Dus wat dat betreft valt deze een beetje buiten de boot
</text>
  </threadedComment>
  <threadedComment ref="G84" dT="2025-08-06T11:39:40.31" personId="{A2AF48A2-6006-4C6B-9052-3334508A2ACC}" id="{046A6D86-45F6-405F-BF37-6CBC4E2BD60D}" parentId="{054487C5-33D1-5E41-9F4D-E335DB40B5C4}">
    <text>Het kan wel, bijv. na afronding van een dialoog of een digitale aanvraag van een product, Bij chatbot Anna wordt hier al op gemeten.</text>
  </threadedComment>
  <threadedComment ref="AI84" dT="2025-05-01T07:54:51.04" personId="{A2AF48A2-6006-4C6B-9052-3334508A2ACC}" id="{37F6104E-6A5E-4ED3-8384-E16E6479C6E2}">
    <text>https://www.qualtrics.com/experience-management/customer/customer-effort-score/</text>
    <extLst>
      <x:ext xmlns:xltc2="http://schemas.microsoft.com/office/spreadsheetml/2020/threadedcomments2" uri="{F7C98A9C-CBB3-438F-8F68-D28B6AF4A901}">
        <xltc2:checksum>3582332462</xltc2:checksum>
        <xltc2:hyperlink startIndex="0" length="79" url="https://www.qualtrics.com/experience-management/customer/customer-effort-score/"/>
      </x:ext>
    </extLst>
  </threadedComment>
  <threadedComment ref="AI85" dT="2025-05-01T07:54:59.66" personId="{A2AF48A2-6006-4C6B-9052-3334508A2ACC}" id="{041EB90D-E209-44C7-B5B7-9E85A6FE82FA}">
    <text>https://www.qualtrics.com/experience-management/customer/what-is-csat/  </text>
    <extLst>
      <x:ext xmlns:xltc2="http://schemas.microsoft.com/office/spreadsheetml/2020/threadedcomments2" uri="{F7C98A9C-CBB3-438F-8F68-D28B6AF4A901}">
        <xltc2:checksum>1537446450</xltc2:checksum>
        <xltc2:hyperlink startIndex="0" length="72" url="https://www.qualtrics.com/experience-management/customer/what-is-csat/"/>
      </x:ext>
    </extLst>
  </threadedComment>
  <threadedComment ref="Z86" dT="2025-10-01T12:03:35.98" personId="{A2AF48A2-6006-4C6B-9052-3334508A2ACC}" id="{2F17E7E4-7948-4F9E-B0CF-161CE0458951}">
    <text xml:space="preserve">KPI relevant als customer gelijk staat aan gebruiker </text>
  </threadedComment>
  <threadedComment ref="AS86" dT="2025-06-20T12:21:49.48" personId="{A2AF48A2-6006-4C6B-9052-3334508A2ACC}" id="{227C48F9-7054-4022-B611-3A8F077DC96F}">
    <text>feedback is from advisor, not from customer</text>
  </threadedComment>
  <threadedComment ref="G88" dT="2025-07-29T14:43:03.85" personId="{A2AF48A2-6006-4C6B-9052-3334508A2ACC}" id="{C2F3DE56-8F26-4D75-95D3-279F246B5FB8}">
    <text>Goede naam?</text>
  </threadedComment>
  <threadedComment ref="G90" dT="2025-08-26T13:37:16.83" personId="{41ED8DA3-2E81-4BD0-884F-ED129F9DDE21}" id="{BD67BC5C-110B-4D42-B00F-BE5B1739B840}">
    <text xml:space="preserve">De tNPS (voor touchpoint) of jNPS (voor journey) denk ik, de rNPS is ABN AMRO breed </text>
  </threadedComment>
  <threadedComment ref="G90" dT="2025-08-26T13:40:55.12" personId="{41ED8DA3-2E81-4BD0-884F-ED129F9DDE21}" id="{32EC88C4-A221-408B-BB70-0C23DD3C337F}" parentId="{BD67BC5C-110B-4D42-B00F-BE5B1739B840}">
    <text xml:space="preserve">https://confluence.int.abnamro.com/spaces/RUBY/pages/482252414/Klantonderzoek+-+berichten
</text>
    <extLst>
      <x:ext xmlns:xltc2="http://schemas.microsoft.com/office/spreadsheetml/2020/threadedcomments2" uri="{F7C98A9C-CBB3-438F-8F68-D28B6AF4A901}">
        <xltc2:checksum>417676562</xltc2:checksum>
        <xltc2:hyperlink startIndex="0" length="89" url="https://confluence.int.abnamro.com/spaces/RUBY/pages/482252414/Klantonderzoek+-+berichten"/>
      </x:ext>
    </extLst>
  </threadedComment>
  <threadedComment ref="G90" dT="2025-08-28T13:12:38.44" personId="{A2AF48A2-6006-4C6B-9052-3334508A2ACC}" id="{41F1B95E-76BC-4B41-AA07-7F632AFCE2F2}" parentId="{BD67BC5C-110B-4D42-B00F-BE5B1739B840}">
    <text xml:space="preserve">Goede feedback, ik heb het aangepast. Ik kan online echter niet vinden hoe dit gemeten wordt/wat de norm is. Heb jij daar zicht op? </text>
  </threadedComment>
  <threadedComment ref="K90" dT="2025-08-28T14:39:22.97" personId="{A2AF48A2-6006-4C6B-9052-3334508A2ACC}" id="{19518ECE-00DC-4026-8601-761AAD7C381A}">
    <text>Check norm and measurement FV</text>
  </threadedComment>
  <threadedComment ref="K90" dT="2025-09-18T11:47:37.43" personId="{41ED8DA3-2E81-4BD0-884F-ED129F9DDE21}" id="{D9D15711-6930-4C3B-A24B-3A05ACC44083}" parentId="{19518ECE-00DC-4026-8601-761AAD7C381A}">
    <text>Dit kun je het beste aan Carina Douwes vragen van digital research &amp; risk van Sonja</text>
  </threadedComment>
  <threadedComment ref="K90" dT="2025-09-29T12:10:12.85" personId="{A2AF48A2-6006-4C6B-9052-3334508A2ACC}" id="{E2F9AE2F-EC3A-4BE3-9BEC-2E936D7785F9}" parentId="{19518ECE-00DC-4026-8601-761AAD7C381A}">
    <text>Ok, ga ik doen</text>
  </threadedComment>
  <threadedComment ref="Z90" dT="2025-09-24T08:57:05.22" personId="{956241B2-4C0E-4E0C-ACC7-BC24BB20E577}" id="{96E5F9A6-8542-435B-8E9C-36C5AEE1969F}">
    <text>@Barbara Werdmuller willen we dit in de future-state niet (mogelijk maken)? / Of wordt deze bedoeld als 'mogelijkheid om een j of tNPS op te halen'?</text>
    <mentions>
      <mention mentionpersonId="{88797D9F-2C85-455B-B802-32A1BD8EF457}" mentionId="{39A93DDF-E431-470D-BE4F-13AD7F068638}" startIndex="0" length="19"/>
    </mentions>
  </threadedComment>
  <threadedComment ref="Z90" dT="2025-09-29T15:54:11.89" personId="{A2AF48A2-6006-4C6B-9052-3334508A2ACC}" id="{262A4947-C648-4842-BC31-C26C81793D7A}" parentId="{96E5F9A6-8542-435B-8E9C-36C5AEE1969F}">
    <text>Met deze KPI wordt bedoeld dat je de journey of transactionele NPS daadwerkelijk meet en uitvraagt, bijv, middels een vragenlijst. Ik denk dat deze KPI relevant is voor medewerker content als adviseurs deze content gebruiken in (gegenereerde) chats of klantgesprekken (zoals in de POC knowledge guidance gaat gebeuren) en vervolgens feedback vragen aan klanten over hun ervaring. Dit geldt ook voor de KPIs CES, CSAT en Customer Votes in dit cluster.</text>
  </threadedComment>
  <threadedComment ref="AI90" dT="2025-05-01T07:55:10.40" personId="{A2AF48A2-6006-4C6B-9052-3334508A2ACC}" id="{39B7099B-117E-4DDD-8E66-60D194BB3C4A}">
    <text>https://www.qualtrics.com/experience-management/customer/net-promoter-score/</text>
    <extLst>
      <x:ext xmlns:xltc2="http://schemas.microsoft.com/office/spreadsheetml/2020/threadedcomments2" uri="{F7C98A9C-CBB3-438F-8F68-D28B6AF4A901}">
        <xltc2:checksum>758339412</xltc2:checksum>
        <xltc2:hyperlink startIndex="0" length="76" url="https://www.qualtrics.com/experience-management/customer/net-promoter-score/"/>
      </x:ext>
    </extLst>
  </threadedComment>
  <threadedComment ref="AS90" dT="2025-06-20T12:22:17.17" personId="{A2AF48A2-6006-4C6B-9052-3334508A2ACC}" id="{83670FAA-5179-4F4A-8A66-2A1B4511EAD0}">
    <text>feedback is from advisor, not from customer</text>
  </threadedComment>
  <threadedComment ref="Z91" dT="2025-10-01T12:04:52.09" personId="{A2AF48A2-6006-4C6B-9052-3334508A2ACC}" id="{F3AF1301-B4B4-48E6-A110-35006D759ECB}">
    <text>KPI relevant als customer gelijk staat aan gebruiker</text>
  </threadedComment>
  <threadedComment ref="Z92" dT="2025-10-01T12:05:11.49" personId="{A2AF48A2-6006-4C6B-9052-3334508A2ACC}" id="{86C489CB-A218-4FDC-8B1F-E2E9E477AF66}">
    <text>KPI relevant als customer gelijk staat aan gebruiker</text>
  </threadedComment>
  <threadedComment ref="C94" dT="2025-07-07T12:07:50.21" personId="{A2AF48A2-6006-4C6B-9052-3334508A2ACC}" id="{6C802963-A4E4-418A-B0E2-15F464086362}">
    <text>Guardrals may cover various aspects (SEO, accessibility, content life cycle management, customer feedback etc)</text>
  </threadedComment>
  <threadedComment ref="C95" dT="2025-07-07T12:07:50.21" personId="{A2AF48A2-6006-4C6B-9052-3334508A2ACC}" id="{704FEC46-F39C-467E-9413-820DC8AF91C6}">
    <text>Guardrals may cover various aspects (SEO, accessibility, content life cycle management, customer feedback etc)</text>
  </threadedComment>
  <threadedComment ref="AH96" dT="2025-04-30T09:55:19.18" personId="{A2AF48A2-6006-4C6B-9052-3334508A2ACC}" id="{6A262798-66B2-4D04-9BFA-573DEA4B5571}">
    <text>Waarop is score gebaseerd?</text>
  </threadedComment>
  <threadedComment ref="AH96" dT="2025-05-02T10:15:38.19" personId="{7811048C-527C-40BF-9D3C-7618D272FB24}" id="{57A43A09-B1FB-4490-9CA8-E487DF63A78E}" parentId="{6A262798-66B2-4D04-9BFA-573DEA4B5571}">
    <text>Textmetrics heeft hier een algoritme achter ontwikkeld. We gebruiken hun SEO score echter niet, omdat de EC&amp;E teams dat zelf doen met Google Analytics 4. Het is waarschijnlijk handiger om de EC&amp;E metrics te gebruiken. Wil je dat ik bij Textmetrics navraag doe?</text>
  </threadedComment>
  <threadedComment ref="C97" dT="2025-07-07T12:07:50.21" personId="{A2AF48A2-6006-4C6B-9052-3334508A2ACC}" id="{9D26D639-2505-4072-B81D-0DF5B129594D}">
    <text>Guardrals may cover various aspects (SEO, accessibility, content life cycle management, customer feedback etc)</text>
  </threadedComment>
  <threadedComment ref="C98" dT="2025-07-07T12:07:50.21" personId="{A2AF48A2-6006-4C6B-9052-3334508A2ACC}" id="{A6F4AFB5-0E11-4C35-B064-2F8CF7824EA3}">
    <text>Guardrals may cover various aspects (SEO, accessibility, content life cycle management, customer feedback etc)</text>
  </threadedComment>
  <threadedComment ref="C99" dT="2025-07-07T12:07:50.21" personId="{A2AF48A2-6006-4C6B-9052-3334508A2ACC}" id="{57C4DEC2-928F-46F0-AA74-7CFC0D8C69F9}">
    <text>Guardrals may cover various aspects (SEO, accessibility, content life cycle management, customer feedback etc)</text>
  </threadedComment>
  <threadedComment ref="C100" dT="2025-07-07T12:07:50.21" personId="{A2AF48A2-6006-4C6B-9052-3334508A2ACC}" id="{51CCDBBE-311A-45BD-9BDE-929FAC0233E5}">
    <text>Guardrals may cover various aspects (SEO, accessibility, content life cycle management, customer feedback etc)</text>
  </threadedComment>
  <threadedComment ref="Q100" dT="2025-07-23T11:06:52.19" personId="{A2AF48A2-6006-4C6B-9052-3334508A2ACC}" id="{AD29983A-2593-4507-B7F5-7B953DF7BD22}">
    <text>Norm opnemen?</text>
  </threadedComment>
  <threadedComment ref="C101" dT="2025-07-07T12:07:50.21" personId="{A2AF48A2-6006-4C6B-9052-3334508A2ACC}" id="{95BBAE4F-A535-4FB6-A019-A237EC3ACA84}">
    <text>Guardrals may cover various aspects (SEO, accessibility, content life cycle management, customer feedback etc)</text>
  </threadedComment>
  <threadedComment ref="S101" dT="2025-07-01T11:23:46.92" personId="{A2AF48A2-6006-4C6B-9052-3334508A2ACC}" id="{F9649EB4-9276-4272-A148-BDF86CAB16BB}">
    <text>Onderscheid toevoegen in library?</text>
  </threadedComment>
  <threadedComment ref="C102" dT="2025-07-07T12:07:50.21" personId="{A2AF48A2-6006-4C6B-9052-3334508A2ACC}" id="{EF5F7230-ACB1-475A-8634-F7FCA7EF3B78}">
    <text>Guardrals may cover various aspects (SEO, accessibility, content life cycle management, customer feedback etc)</text>
  </threadedComment>
  <threadedComment ref="AB102" dT="2025-07-01T11:23:46.92" personId="{A2AF48A2-6006-4C6B-9052-3334508A2ACC}" id="{C767D485-D816-4401-ACD2-B8AABE054B79}">
    <text>Onderscheid input/output toevoegen in library?</text>
  </threadedComment>
  <threadedComment ref="C103" dT="2025-07-07T12:07:50.21" personId="{A2AF48A2-6006-4C6B-9052-3334508A2ACC}" id="{01E1732A-CDA8-4D2C-A5CF-C36281EC130B}">
    <text>Guardrals may cover various aspects (SEO, accessibility, content life cycle management, customer feedback etc)</text>
  </threadedComment>
  <threadedComment ref="AB103" dT="2025-07-01T11:23:46.92" personId="{A2AF48A2-6006-4C6B-9052-3334508A2ACC}" id="{113E034E-CF40-4AAA-872F-3D8A8764F9F1}">
    <text>Onderscheid input/output toevoegen in library?</text>
  </threadedComment>
  <threadedComment ref="C104" dT="2025-07-07T12:07:50.21" personId="{A2AF48A2-6006-4C6B-9052-3334508A2ACC}" id="{EEB1686B-D328-4FE5-89D3-E52A32B076B2}">
    <text>Guardrals may cover various aspects (SEO, accessibility, content life cycle management, customer feedback etc)</text>
  </threadedComment>
  <threadedComment ref="AH104" dT="2025-07-24T13:24:39.14" personId="{A2AF48A2-6006-4C6B-9052-3334508A2ACC}" id="{B07DFBB7-E515-449C-A06C-00D77C2751D2}">
    <text>Generation can be blocked through 1) guardrail or 2) missing substance in source</text>
  </threadedComment>
  <threadedComment ref="C105" dT="2025-07-07T12:07:50.21" personId="{A2AF48A2-6006-4C6B-9052-3334508A2ACC}" id="{D7D7CB5B-67A2-42D9-91DC-3638DC1177CA}">
    <text>Guardrals may cover various aspects (SEO, accessibility, content life cycle management, customer feedback etc)</text>
  </threadedComment>
  <threadedComment ref="AH107" dT="2025-04-30T09:52:25.07" personId="{A2AF48A2-6006-4C6B-9052-3334508A2ACC}" id="{0DD29D65-73C5-430C-A642-D442043B556A}">
    <text>Klopt de omschrijving?</text>
  </threadedComment>
  <threadedComment ref="AH107" dT="2025-05-02T10:14:19.66" personId="{7811048C-527C-40BF-9D3C-7618D272FB24}" id="{F1B9C247-C851-4DAF-83D9-EF59D43030C2}" parentId="{0DD29D65-73C5-430C-A642-D442043B556A}">
    <text>Number of spelling mistakes found on pages in our inventory</text>
  </threadedComment>
  <threadedComment ref="AH124" dT="2025-07-22T15:22:13.85" personId="{A2AF48A2-6006-4C6B-9052-3334508A2ACC}" id="{58539879-D12E-4B30-B255-D22595D0D149}">
    <text xml:space="preserve">Not implemented </text>
  </threadedComment>
  <threadedComment ref="J128" dT="2025-07-16T13:29:56.36" personId="{A2AF48A2-6006-4C6B-9052-3334508A2ACC}" id="{659279AE-979D-4E04-A37A-20A865295DB6}">
    <text>Zie SEO, AEO en GEO uitgelegd: dit is hoe je online écht zichtbaar wordt</text>
    <extLst>
      <x:ext xmlns:xltc2="http://schemas.microsoft.com/office/spreadsheetml/2020/threadedcomments2" uri="{F7C98A9C-CBB3-438F-8F68-D28B6AF4A901}">
        <xltc2:checksum>2492676198</xltc2:checksum>
        <xltc2:hyperlink startIndex="4" length="68" url="https://www.envoker.com/blog/detail/seo-aeo-en-geo-wat-je-moet-weten-voor-duurzame-zichtbaarheid"/>
      </x:ext>
    </extLst>
  </threadedComment>
  <threadedComment ref="J129" dT="2025-07-16T13:29:56.36" personId="{A2AF48A2-6006-4C6B-9052-3334508A2ACC}" id="{483BA857-F280-4ED8-8BA8-50ECC4B20CAB}">
    <text>Zie SEO, AEO en GEO uitgelegd: dit is hoe je online écht zichtbaar wordt</text>
    <extLst>
      <x:ext xmlns:xltc2="http://schemas.microsoft.com/office/spreadsheetml/2020/threadedcomments2" uri="{F7C98A9C-CBB3-438F-8F68-D28B6AF4A901}">
        <xltc2:checksum>2492676198</xltc2:checksum>
        <xltc2:hyperlink startIndex="4" length="68" url="https://www.envoker.com/blog/detail/seo-aeo-en-geo-wat-je-moet-weten-voor-duurzame-zichtbaarheid"/>
      </x:ext>
    </extLst>
  </threadedComment>
  <threadedComment ref="G130" dT="2025-07-28T13:32:33.64" personId="{A2AF48A2-6006-4C6B-9052-3334508A2ACC}" id="{6DAE41F6-2000-4380-9F94-CFEFFE2FCFD1}" done="1">
    <text>Check Dennis van SEO team</text>
  </threadedComment>
  <threadedComment ref="G132" dT="2025-07-28T13:39:07.03" personId="{A2AF48A2-6006-4C6B-9052-3334508A2ACC}" id="{14C44010-49CF-44AF-8F98-B6C66704A82C}" done="1">
    <text>Check Dennis van SEO team</text>
  </threadedComment>
  <threadedComment ref="G132" dT="2025-08-28T13:40:35.89" personId="{A2AF48A2-6006-4C6B-9052-3334508A2ACC}" id="{A96576FE-A985-4896-A4F1-F855CF9D5799}" parentId="{14C44010-49CF-44AF-8F98-B6C66704A82C}">
    <text>Check SKK: relevante KPI?</text>
  </threadedComment>
  <threadedComment ref="G132" dT="2025-09-09T13:40:12.80" personId="{A2AF48A2-6006-4C6B-9052-3334508A2ACC}" id="{90ED387B-4F9F-413F-8776-DF0B6340F3D9}" parentId="{14C44010-49CF-44AF-8F98-B6C66704A82C}">
    <text xml:space="preserve">Feedback SEO team: Q&amp;A influences findability of products in AI </text>
  </threadedComment>
  <threadedComment ref="G133" dT="2025-07-28T13:38:51.95" personId="{A2AF48A2-6006-4C6B-9052-3334508A2ACC}" id="{009D6A02-13F5-44E9-BC96-93CA9E7EB47C}" done="1">
    <text>Check Dennis van SEO team</text>
  </threadedComment>
  <threadedComment ref="J134" dT="2025-07-16T13:29:56.36" personId="{A2AF48A2-6006-4C6B-9052-3334508A2ACC}" id="{81B0D5A9-981C-48CB-9754-1921A9EF163E}">
    <text>Zie SEO, AEO en GEO uitgelegd: dit is hoe je online écht zichtbaar wordt</text>
    <extLst>
      <x:ext xmlns:xltc2="http://schemas.microsoft.com/office/spreadsheetml/2020/threadedcomments2" uri="{F7C98A9C-CBB3-438F-8F68-D28B6AF4A901}">
        <xltc2:checksum>2492676198</xltc2:checksum>
        <xltc2:hyperlink startIndex="4" length="68" url="https://www.envoker.com/blog/detail/seo-aeo-en-geo-wat-je-moet-weten-voor-duurzame-zichtbaarheid"/>
      </x:ext>
    </extLst>
  </threadedComment>
  <threadedComment ref="Y134" dT="2025-09-18T11:56:48.10" personId="{41ED8DA3-2E81-4BD0-884F-ED129F9DDE21}" id="{9CA585C0-F146-4C85-9359-40ED1DA4760F}" done="1">
    <text>Dit is ook onderdeel van een andere richtlijn, dan is het wel relevant, maar niet voor SEO en findability, wel voor accessibility en begrijpelijke taal</text>
  </threadedComment>
  <threadedComment ref="Y134" dT="2025-09-18T11:57:15.63" personId="{41ED8DA3-2E81-4BD0-884F-ED129F9DDE21}" id="{2272EF77-BBB3-45C4-9952-89B40AF44ECF}" parentId="{9CA585C0-F146-4C85-9359-40ED1DA4760F}">
    <text>Idem voor de regels hieronder</text>
  </threadedComment>
  <threadedComment ref="Y134" dT="2025-09-29T14:09:56.13" personId="{A2AF48A2-6006-4C6B-9052-3334508A2ACC}" id="{9BDE8914-7D1E-40B6-B3F3-D5FEED308248}" parentId="{9CA585C0-F146-4C85-9359-40ED1DA4760F}">
    <text>@Floor Verbeek Heb aangevuld dat de KPIs voor content length alleen relevant zijn voor accessibility/readability. Akkoord zo?</text>
    <mentions>
      <mention mentionpersonId="{0BA931FB-B66B-4DE4-A9A5-68F5981F25DF}" mentionId="{AE7DC595-4632-4091-A4CA-6542B288A96D}" startIndex="0" length="14"/>
    </mentions>
  </threadedComment>
  <threadedComment ref="Y134" dT="2025-09-29T14:28:03.06" personId="{41ED8DA3-2E81-4BD0-884F-ED129F9DDE21}" id="{FB34F41A-08F6-4943-BC1A-AB3BF7C73D1E}" parentId="{9CA585C0-F146-4C85-9359-40ED1DA4760F}">
    <text xml:space="preserve">yes
</text>
  </threadedComment>
  <threadedComment ref="Y135" dT="2025-09-18T11:56:48.10" personId="{41ED8DA3-2E81-4BD0-884F-ED129F9DDE21}" id="{0E7B6891-C64E-4C38-8B34-4C2CDFEE0EFC}" done="1">
    <text>Dit is ook onderdeel van een andere richtlijn, dan is het wel relevant, maar niet voor SEO en findability, wel voor accessibility en begrijpelijke taal</text>
  </threadedComment>
  <threadedComment ref="Y135" dT="2025-09-18T11:57:15.63" personId="{41ED8DA3-2E81-4BD0-884F-ED129F9DDE21}" id="{134A43E4-3AA1-425A-A974-90FB8AAE345C}" parentId="{0E7B6891-C64E-4C38-8B34-4C2CDFEE0EFC}">
    <text>Idem voor de regels hieronder</text>
  </threadedComment>
  <threadedComment ref="Y135" dT="2025-09-29T14:09:56.13" personId="{A2AF48A2-6006-4C6B-9052-3334508A2ACC}" id="{2159AEC6-836A-40CC-9F41-D0F2A1A09E6D}" parentId="{0E7B6891-C64E-4C38-8B34-4C2CDFEE0EFC}">
    <text>@Floor Verbeek Heb aangevuld dat de KPIs voor content length alleen relevant zijn voor accessibility/readability. Akkoord zo?</text>
    <mentions>
      <mention mentionpersonId="{0BA931FB-B66B-4DE4-A9A5-68F5981F25DF}" mentionId="{2EF119F4-CB94-4176-8928-992AC338BF1C}" startIndex="0" length="14"/>
    </mentions>
  </threadedComment>
  <threadedComment ref="Y135" dT="2025-09-29T14:28:03.06" personId="{41ED8DA3-2E81-4BD0-884F-ED129F9DDE21}" id="{263514C2-EA1F-45C1-9348-C0E5D0A78116}" parentId="{0E7B6891-C64E-4C38-8B34-4C2CDFEE0EFC}">
    <text xml:space="preserve">yes
</text>
  </threadedComment>
  <threadedComment ref="G139" dT="2025-08-26T12:36:37.42" personId="{41ED8DA3-2E81-4BD0-884F-ED129F9DDE21}" id="{032168B0-BEAE-49D8-AB91-079EF9E87E0B}" done="1">
    <text>We hebben meer richtlijnen over lengte  (Varieer de lengte van zinnen, want dit leest vaak prettiger. Een zin bestaat uit minimaal 5 woorden en maximaal 20 woorden.
Maak paragrafen van minimaal 3 zinnen en maximaal 10 zinnen.
Maak zinnen niet langer dan anderhalve regel.)</text>
  </threadedComment>
  <threadedComment ref="G139" dT="2025-08-27T15:19:37.05" personId="{A2AF48A2-6006-4C6B-9052-3334508A2ACC}" id="{4E295451-43FB-4E79-BD4D-76F20F7F3EE7}" parentId="{032168B0-BEAE-49D8-AB91-079EF9E87E0B}">
    <text>Dit is opgenomen in de KPIs Zinslengte en Paragraaf lengte in het cluster Leesbaarheid. Norm van 1.5 regel laat ik weg want die is niet hard genoeg.</text>
  </threadedComment>
  <threadedComment ref="F143" dT="2025-08-26T12:34:43.58" personId="{41ED8DA3-2E81-4BD0-884F-ED129F9DDE21}" id="{3EC3E087-4883-46AE-A59D-6B1971AE8BA8}" done="1">
    <text xml:space="preserve">Hier hoort ook bij: 1 onderwerp per alinea, doel van je tekst (wat moet de lezer doen of weten) staat bovenaan. Maak lijstjes van een opsomming  </text>
  </threadedComment>
  <threadedComment ref="F143" dT="2025-08-26T12:40:28.11" personId="{41ED8DA3-2E81-4BD0-884F-ED129F9DDE21}" id="{5EC8099B-257A-4C9B-9777-F3A916209F08}" parentId="{3EC3E087-4883-46AE-A59D-6B1971AE8BA8}">
    <text>Dit is overigens onderdeel van begrijpelijke taal, hier readability</text>
  </threadedComment>
  <threadedComment ref="F143" dT="2025-08-27T15:39:46.20" personId="{A2AF48A2-6006-4C6B-9052-3334508A2ACC}" id="{25900FC2-C407-4104-B66F-47F8C3F5133E}" parentId="{3EC3E087-4883-46AE-A59D-6B1971AE8BA8}">
    <text>Dit is verwerkt in de KPI story  structure in het cluster leesbaarheid.</text>
  </threadedComment>
  <threadedComment ref="G143" dT="2025-08-26T12:34:43.58" personId="{41ED8DA3-2E81-4BD0-884F-ED129F9DDE21}" id="{D5DD2132-CA28-4FC1-9E98-2FC529294B93}" done="1">
    <text xml:space="preserve">Hier hoort ook bij: 1 onderwerp per alinea, doel van je tekst (wat moet de lezer doen of weten) staat bovenaan. Maak lijstjes van een opsomming  </text>
  </threadedComment>
  <threadedComment ref="G143" dT="2025-08-26T12:40:28.11" personId="{41ED8DA3-2E81-4BD0-884F-ED129F9DDE21}" id="{D2FAB180-4F79-46DA-AA04-9A3C6A7ABA76}" parentId="{D5DD2132-CA28-4FC1-9E98-2FC529294B93}">
    <text>Dit is overigens onderdeel van begrijpelijke taal, hier readability</text>
  </threadedComment>
  <threadedComment ref="G143" dT="2025-08-27T15:39:46.20" personId="{A2AF48A2-6006-4C6B-9052-3334508A2ACC}" id="{18C10A6C-185E-4F3E-A84E-743F98DD3C55}" parentId="{D5DD2132-CA28-4FC1-9E98-2FC529294B93}">
    <text>Dit is verwerkt in de KPI story  structure in het cluster leesbaarheid.</text>
  </threadedComment>
  <threadedComment ref="J143" dT="2025-07-16T13:29:56.36" personId="{A2AF48A2-6006-4C6B-9052-3334508A2ACC}" id="{4D45E847-5A44-4F0D-BA20-6E09B03F2D4D}">
    <text>Zie SEO, AEO en GEO uitgelegd: dit is hoe je online écht zichtbaar wordt</text>
    <extLst>
      <x:ext xmlns:xltc2="http://schemas.microsoft.com/office/spreadsheetml/2020/threadedcomments2" uri="{F7C98A9C-CBB3-438F-8F68-D28B6AF4A901}">
        <xltc2:checksum>2492676198</xltc2:checksum>
        <xltc2:hyperlink startIndex="4" length="68" url="https://www.envoker.com/blog/detail/seo-aeo-en-geo-wat-je-moet-weten-voor-duurzame-zichtbaarheid"/>
      </x:ext>
    </extLst>
  </threadedComment>
  <threadedComment ref="K144" dT="2025-09-09T14:18:46.09" personId="{A2AF48A2-6006-4C6B-9052-3334508A2ACC}" id="{25CB7153-21F2-4418-B54B-79D33F143C3A}" done="1">
    <text>Textmetrics hanteert andere norm: 1-4 H1 headers</text>
  </threadedComment>
  <threadedComment ref="K146" dT="2025-09-09T14:19:24.92" personId="{A2AF48A2-6006-4C6B-9052-3334508A2ACC}" id="{61508523-9463-4B10-A573-3EE44AFADFA5}" done="1">
    <text>Textmetrics hanteert andere norm: 1-100 images</text>
  </threadedComment>
  <threadedComment ref="J149" dT="2025-07-16T13:29:56.36" personId="{A2AF48A2-6006-4C6B-9052-3334508A2ACC}" id="{BB577CBA-CB73-44C8-BFED-6A21282D1FDE}">
    <text>Zie SEO, AEO en GEO uitgelegd: dit is hoe je online écht zichtbaar wordt</text>
    <extLst>
      <x:ext xmlns:xltc2="http://schemas.microsoft.com/office/spreadsheetml/2020/threadedcomments2" uri="{F7C98A9C-CBB3-438F-8F68-D28B6AF4A901}">
        <xltc2:checksum>2492676198</xltc2:checksum>
        <xltc2:hyperlink startIndex="4" length="68" url="https://www.envoker.com/blog/detail/seo-aeo-en-geo-wat-je-moet-weten-voor-duurzame-zichtbaarheid"/>
      </x:ext>
    </extLst>
  </threadedComment>
  <threadedComment ref="G151" dT="2025-08-19T12:37:37.01" personId="{A2AF48A2-6006-4C6B-9052-3334508A2ACC}" id="{59BFAF20-5691-4653-A106-EBB4DB86BDEB}" done="1">
    <text>Check naam en definitie bij Dennis SEO team</text>
  </threadedComment>
  <threadedComment ref="K156" dT="2025-09-10T08:13:36.38" personId="{A2AF48A2-6006-4C6B-9052-3334508A2ACC}" id="{99390267-6496-4689-A864-FAD800157FE0}" done="1">
    <text>Check grenzen bij KB</text>
  </threadedComment>
  <threadedComment ref="K160" dT="2025-09-09T14:26:28.13" personId="{A2AF48A2-6006-4C6B-9052-3334508A2ACC}" id="{E572D4D9-4934-4C03-A0C4-1502FB07BF2D}" done="1">
    <text>Textmetrics hanteert andere norm: 1-10 keywords</text>
  </threadedComment>
  <threadedComment ref="K166" dT="2025-09-24T09:00:16.08" personId="{956241B2-4C0E-4E0C-ACC7-BC24BB20E577}" id="{5EAF0773-AA7A-4880-8A6F-07BB9281AFF1}" done="1">
    <text>Norm should be: no broken links and no broken images. -- should be easy to monitor with a web/intranetcrawler?</text>
  </threadedComment>
  <threadedComment ref="K166" dT="2025-09-30T07:37:13.66" personId="{A2AF48A2-6006-4C6B-9052-3334508A2ACC}" id="{3E0F6993-A997-4A91-AD98-30246CB3559C}" parentId="{5EAF0773-AA7A-4880-8A6F-07BB9281AFF1}">
    <text>Verwerkt</text>
  </threadedComment>
  <threadedComment ref="K168" dT="2025-09-09T14:53:52.53" personId="{A2AF48A2-6006-4C6B-9052-3334508A2ACC}" id="{8CAB746E-BF28-4010-A9EB-E184D505E54E}" done="1">
    <text>SEO-team: Google hanteert geen maximum, norm is akkoord</text>
  </threadedComment>
  <threadedComment ref="K169" dT="2025-09-09T14:53:57.65" personId="{A2AF48A2-6006-4C6B-9052-3334508A2ACC}" id="{0DFB6AD6-5672-45EA-B238-A34FC49251A7}" done="1">
    <text>SEO-team: Google hanteert geen maximum, norm is akkoord</text>
  </threadedComment>
  <threadedComment ref="AH171" dT="2025-04-30T09:55:19.18" personId="{A2AF48A2-6006-4C6B-9052-3334508A2ACC}" id="{21A96DB0-5BCF-4E4A-AD23-E2617F66182F}">
    <text>Waarop is score gebaseerd?</text>
  </threadedComment>
  <threadedComment ref="AH171" dT="2025-05-02T10:15:38.19" personId="{7811048C-527C-40BF-9D3C-7618D272FB24}" id="{B280A6CB-B8A4-4714-BACF-B756B644A5D1}" parentId="{21A96DB0-5BCF-4E4A-AD23-E2617F66182F}">
    <text>Textmetrics heeft hier een algoritme achter ontwikkeld. We gebruiken hun SEO score echter niet, omdat de EC&amp;E teams dat zelf doen met Google Analytics 4. Het is waarschijnlijk handiger om de EC&amp;E metrics te gebruiken. Wil je dat ik bij Textmetrics navraag doe?</text>
  </threadedComment>
  <threadedComment ref="C173" dT="2025-06-27T11:43:23.82" personId="{A2AF48A2-6006-4C6B-9052-3334508A2ACC}" id="{01155AE7-515C-4258-AD07-51009CC92C77}">
    <text>Conversion?</text>
  </threadedComment>
  <threadedComment ref="AV178" dT="2025-05-08T15:10:02.85" personId="{A2AF48A2-6006-4C6B-9052-3334508A2ACC}" id="{5FCFED04-B21A-4D54-96F2-4EB433DED72C}">
    <text>Campaign CLP dashboard will be integrated in Content Alert dashboard shortly.</text>
  </threadedComment>
  <threadedComment ref="AV183" dT="2025-05-08T15:10:02.85" personId="{A2AF48A2-6006-4C6B-9052-3334508A2ACC}" id="{42CA1431-B2C3-45DD-80F7-AC468A3BC890}">
    <text>Campaign CLP dashboard will be integrated in Content Alert dashboard shortly.</text>
  </threadedComment>
  <threadedComment ref="AV184" dT="2025-05-08T15:10:02.85" personId="{A2AF48A2-6006-4C6B-9052-3334508A2ACC}" id="{D4C64A68-B8D6-43E1-84D2-64000F7BE03F}">
    <text>Campaign CLP dashboard will be integrated in Content Alert dashboard shortly.</text>
  </threadedComment>
  <threadedComment ref="C188" dT="2025-06-27T11:43:23.82" personId="{A2AF48A2-6006-4C6B-9052-3334508A2ACC}" id="{F3EFF8F5-6781-49B8-A2BA-E32A226B29A2}">
    <text>Conversion?</text>
  </threadedComment>
  <threadedComment ref="C189" dT="2025-06-30T09:42:44.47" personId="{A2AF48A2-6006-4C6B-9052-3334508A2ACC}" id="{B7199619-8749-44C7-9C2D-F90E6CEE6E52}">
    <text>Conversion?</text>
  </threadedComment>
  <threadedComment ref="C190" dT="2025-06-30T09:42:44.47" personId="{A2AF48A2-6006-4C6B-9052-3334508A2ACC}" id="{0811C4DB-F607-4C5F-A442-9BA1E918048D}">
    <text>Conversion?</text>
  </threadedComment>
  <threadedComment ref="C197" dT="2025-06-30T10:01:11.12" personId="{A2AF48A2-6006-4C6B-9052-3334508A2ACC}" id="{7C72EDA6-3715-435D-8CD2-25EB29690162}">
    <text>Conversion?</text>
  </threadedComment>
  <threadedComment ref="C198" dT="2025-06-27T11:43:23.82" personId="{A2AF48A2-6006-4C6B-9052-3334508A2ACC}" id="{8BC65793-A378-407C-9469-A7900809AA30}">
    <text>Conversion?</text>
  </threadedComment>
  <threadedComment ref="C200" dT="2025-06-27T11:43:23.82" personId="{A2AF48A2-6006-4C6B-9052-3334508A2ACC}" id="{A1E7CDB5-CB9B-485A-9094-46BC1E56CAB8}">
    <text>Conversion?</text>
  </threadedComment>
  <threadedComment ref="C203" dT="2025-06-27T11:43:23.82" personId="{A2AF48A2-6006-4C6B-9052-3334508A2ACC}" id="{8726EE77-63A1-4848-99D9-EE2811239484}">
    <text>Conversion?</text>
  </threadedComment>
  <threadedComment ref="C204" dT="2025-06-27T11:43:23.82" personId="{A2AF48A2-6006-4C6B-9052-3334508A2ACC}" id="{6F16F712-6192-4EF2-8C99-52703D3B5568}">
    <text>Conversion?</text>
  </threadedComment>
  <threadedComment ref="C205" dT="2025-06-27T11:43:23.82" personId="{A2AF48A2-6006-4C6B-9052-3334508A2ACC}" id="{806EBDB0-DC83-4E4C-AC37-BBA56C6ABC73}">
    <text>Conversion?</text>
  </threadedComment>
  <threadedComment ref="C206" dT="2025-06-30T09:42:44.47" personId="{A2AF48A2-6006-4C6B-9052-3334508A2ACC}" id="{4C76B1A7-122D-43E1-AE47-8A41472440FF}">
    <text>Conversion?</text>
  </threadedComment>
  <threadedComment ref="AF207" dT="2025-07-04T07:51:12.23" personId="{A2AF48A2-6006-4C6B-9052-3334508A2ACC}" id="{B3DA1A03-B7ED-429E-AABF-F8CE800465CE}">
    <text>Similar to click rate?</text>
  </threadedComment>
  <threadedComment ref="C210" dT="2025-06-27T11:43:23.82" personId="{A2AF48A2-6006-4C6B-9052-3334508A2ACC}" id="{7ACBBFB3-2276-490D-9557-99CAC05E2ACF}">
    <text>Conversion?</text>
  </threadedComment>
  <threadedComment ref="C211" dT="2025-06-27T11:43:23.82" personId="{A2AF48A2-6006-4C6B-9052-3334508A2ACC}" id="{896CB019-C03B-4658-B986-F94C20E3D149}">
    <text>Conversion?</text>
  </threadedComment>
  <threadedComment ref="C214" dT="2025-06-27T11:43:23.82" personId="{A2AF48A2-6006-4C6B-9052-3334508A2ACC}" id="{E39B81BF-6B7D-4DE0-85E0-E02C3479981C}">
    <text>Conversion?</text>
  </threadedComment>
  <threadedComment ref="AF214" dT="2025-06-30T06:55:13.85" personId="{A2AF48A2-6006-4C6B-9052-3334508A2ACC}" id="{4E55A7F5-EBB0-4774-B6F7-995EAB459272}">
    <text>Similar to click rate?</text>
  </threadedComment>
  <threadedComment ref="C215" dT="2025-06-27T11:43:23.82" personId="{A2AF48A2-6006-4C6B-9052-3334508A2ACC}" id="{B68E673A-AC7F-474F-8DAC-DBC3587AE2E8}">
    <text>Conversion?</text>
  </threadedComment>
  <threadedComment ref="C216" dT="2025-06-27T11:43:23.82" personId="{A2AF48A2-6006-4C6B-9052-3334508A2ACC}" id="{FE3EAB33-4AA7-4EC4-93B0-A77133521709}">
    <text>Conversion?</text>
  </threadedComment>
  <threadedComment ref="C218" dT="2025-06-27T11:43:23.82" personId="{A2AF48A2-6006-4C6B-9052-3334508A2ACC}" id="{B754519C-9A55-4680-A25C-AB9090193490}">
    <text>Conversion?</text>
  </threadedComment>
  <threadedComment ref="C219" dT="2025-06-27T11:43:23.82" personId="{A2AF48A2-6006-4C6B-9052-3334508A2ACC}" id="{F9EFE786-4755-447F-BA06-9C670647DB22}">
    <text>Conversion?</text>
  </threadedComment>
  <threadedComment ref="J222" dT="2025-05-01T07:54:51.04" personId="{A2AF48A2-6006-4C6B-9052-3334508A2ACC}" id="{CF0F0D02-CAE3-4808-8013-196327ABCDB3}">
    <text>https://www.qualtrics.com/experience-management/customer/customer-effort-score/</text>
    <extLst>
      <x:ext xmlns:xltc2="http://schemas.microsoft.com/office/spreadsheetml/2020/threadedcomments2" uri="{F7C98A9C-CBB3-438F-8F68-D28B6AF4A901}">
        <xltc2:checksum>3582332462</xltc2:checksum>
        <xltc2:hyperlink startIndex="0" length="79" url="https://www.qualtrics.com/experience-management/customer/customer-effort-score/"/>
      </x:ext>
    </extLst>
  </threadedComment>
  <threadedComment ref="AF225" dT="2025-04-30T09:49:14.77" personId="{A2AF48A2-6006-4C6B-9052-3334508A2ACC}" id="{6AAF76B0-DE48-428E-BACB-099D977C8454}">
    <text xml:space="preserve">Wat houdt dit in/waarin geeft het inzicht? </text>
  </threadedComment>
  <threadedComment ref="AF225" dT="2025-05-02T10:09:20.61" personId="{7811048C-527C-40BF-9D3C-7618D272FB24}" id="{40240548-E7BA-46A5-B3D2-541978A2A9E3}" parentId="{6AAF76B0-DE48-428E-BACB-099D977C8454}">
    <text>HTML status codes geven aan of een verzoek om een pagina te bezoeken goed is afgerond. De verschillende codes staan voor verschillende redenen waarom een pagina niet bezocht kan worden. Voorbeelden zijn 404: Not found en 503: Service error</text>
  </threadedComment>
  <threadedComment ref="AF244" dT="2025-06-27T11:02:57.87" personId="{A2AF48A2-6006-4C6B-9052-3334508A2ACC}" id="{0CA68DEF-5E80-4E5E-894B-6592B30E5662}">
    <text>Meaning?</text>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5-07-01T11:21:59.54" personId="{A2AF48A2-6006-4C6B-9052-3334508A2ACC}" id="{6C4DAB96-07B9-4BBC-ADAC-E794CEB105C4}">
    <text>Wat is het verschil met tags?</text>
  </threadedComment>
</ThreadedComments>
</file>

<file path=xl/threadedComments/threadedComment4.xml><?xml version="1.0" encoding="utf-8"?>
<ThreadedComments xmlns="http://schemas.microsoft.com/office/spreadsheetml/2018/threadedcomments" xmlns:x="http://schemas.openxmlformats.org/spreadsheetml/2006/main">
  <threadedComment ref="B15" dT="2025-05-23T08:43:02.43" personId="{39DE045F-E9A5-4387-AA6F-EA955C6C6B1F}" id="{DE08BC60-A4AE-4FE6-BEEC-710A95BAF27F}">
    <text>Eddy noemt de volgende data-analisten: 
Wealth: Sven Buning 
consumer / affluent: Dominique van West, Jelle Plijnaar, Reinout Wolfert, Yvonne van Laarhoven, Gabrielle Stuart, Ruben van der Steen.</text>
  </threadedComment>
  <threadedComment ref="G15" dT="2025-07-29T08:35:38.89" personId="{A2AF48A2-6006-4C6B-9052-3334508A2ACC}" id="{48B94391-5DC7-46FC-930B-B9B7BCB1C79D}">
    <text>Out of scope</text>
  </threadedComment>
  <threadedComment ref="G16" dT="2025-07-29T08:35:38.89" personId="{A2AF48A2-6006-4C6B-9052-3334508A2ACC}" id="{5E2441A5-9A24-429E-898A-F21F76F31B61}">
    <text>Out of scope</text>
  </threadedComment>
  <threadedComment ref="G17" dT="2025-07-29T08:35:38.89" personId="{A2AF48A2-6006-4C6B-9052-3334508A2ACC}" id="{0F2F3580-55E3-4A7B-8706-7505DBF36BE8}">
    <text>Out of scope</text>
  </threadedComment>
  <threadedComment ref="G18" dT="2025-07-29T08:35:38.89" personId="{A2AF48A2-6006-4C6B-9052-3334508A2ACC}" id="{A8852FF5-2B97-41CD-9C0F-30774C7BFD42}">
    <text>Out of scope</text>
  </threadedComment>
  <threadedComment ref="C26" dT="2025-05-01T08:42:38.54" personId="{A2AF48A2-6006-4C6B-9052-3334508A2ACC}" id="{8713CECF-9F16-413B-A237-24B10674C418}">
    <text xml:space="preserve">Check MK/MSvL: scope of KPIs in content dashboard sub boards (excluded digital assets board): body text only, or including PDFs. </text>
  </threadedComment>
  <threadedComment ref="C27" dT="2025-05-01T08:42:38.54" personId="{A2AF48A2-6006-4C6B-9052-3334508A2ACC}" id="{52628FD2-FEBE-407A-8E85-DF6F79B94EAB}">
    <text xml:space="preserve">Check MK/MSvL: scope of KPIs in content dashboard sub boards (excluded digital assets board): body text only, or including PDFs. </text>
  </threadedComment>
  <threadedComment ref="C28" dT="2025-05-01T08:42:38.54" personId="{A2AF48A2-6006-4C6B-9052-3334508A2ACC}" id="{B5EBBB4F-996D-4E2A-B953-36F08236B3D9}">
    <text xml:space="preserve">Check MK/MSvL: scope of KPIs in content dashboard sub boards (excluded digital assets board): body text only, or including PDFs. </text>
  </threadedComment>
</ThreadedComment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confluence.int.abnamro.com/spaces/RUBY/pages/391097943/SEO+checklist" TargetMode="External"/><Relationship Id="rId7" Type="http://schemas.openxmlformats.org/officeDocument/2006/relationships/comments" Target="../comments1.xml"/><Relationship Id="rId2" Type="http://schemas.openxmlformats.org/officeDocument/2006/relationships/hyperlink" Target="https://abnamro.sharepoint.com/:p:/r/sites/StrategicContentExpertise/Gedeelde%20documenten/GenAI%20content%20strategy/Deliverables%20workstreams/4%20Quality%20control%20standards/Werkmateriaal/SEO%20-%20Content%20%26%20AI%20-%20Search%20Quality%20Raters.pptx?d=w39e7015b93b7455fb406364a09785346&amp;csf=1&amp;web=1&amp;e=BGmqSk" TargetMode="External"/><Relationship Id="rId1" Type="http://schemas.openxmlformats.org/officeDocument/2006/relationships/hyperlink" Target="https://abnamro.sharepoint.com/:p:/r/sites/StrategicContentExpertise/Gedeelde%20documenten/GenAI%20content%20strategy/Deliverables%20workstreams/4%20Quality%20control%20standards/Werkmateriaal/OMO-Deluxe.wowSvL2.pptx?d=wd09da33ad10e41a6994737b96238a725&amp;csf=1&amp;web=1&amp;e=ZSUYPT" TargetMode="External"/><Relationship Id="rId6" Type="http://schemas.openxmlformats.org/officeDocument/2006/relationships/vmlDrawing" Target="../drawings/vmlDrawing1.vml"/><Relationship Id="rId5" Type="http://schemas.openxmlformats.org/officeDocument/2006/relationships/hyperlink" Target="https://confluence.int.abnamro.com/spaces/RUBY/pages/391097661/SEO+keyword+analyse" TargetMode="External"/><Relationship Id="rId4" Type="http://schemas.openxmlformats.org/officeDocument/2006/relationships/hyperlink" Target="https://confluence.int.abnamro.com/pages/viewpage.action?pageId=648595610&amp;spaceKey=RUBY&amp;title=SEO%2Bcontent%2Bher-%2Bschrijven"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app.powerbi.com/groups/me/reports/cc02102b-1538-4a54-9abd-c5da4bcd64a3/ReportSection5f6cab9ab62a773ce4c7?experience=power-bi" TargetMode="External"/><Relationship Id="rId21" Type="http://schemas.openxmlformats.org/officeDocument/2006/relationships/hyperlink" Target="https://app.powerbi.com/groups/me/reports/da8554e1-fed8-4a08-b5d1-79b1342a18a0/c8413b16100b10a0a760?experience=power-bi" TargetMode="External"/><Relationship Id="rId42" Type="http://schemas.openxmlformats.org/officeDocument/2006/relationships/hyperlink" Target="https://confluence.int.abnamro.com/spaces/RUBY/pages/386253544/English+Writing+Guide" TargetMode="External"/><Relationship Id="rId63" Type="http://schemas.openxmlformats.org/officeDocument/2006/relationships/hyperlink" Target="https://confluence.int.abnamro.com/spaces/RUBY/pages/391097943/SEO+checklist;%20Textmetrics" TargetMode="External"/><Relationship Id="rId84" Type="http://schemas.openxmlformats.org/officeDocument/2006/relationships/hyperlink" Target="https://confluence.int.abnamro.com/spaces/RUBY/pages/379189698/Schrijfwijzer?preview=/379189698/762388559/AA-Schrijfwijzer-2024-v1.3-NL.pdf" TargetMode="External"/><Relationship Id="rId138" Type="http://schemas.openxmlformats.org/officeDocument/2006/relationships/hyperlink" Target="https://app.powerbi.com/groups/me/reports/4f933ade-7bc1-4510-9c75-45847a362ab0/64d79135d6ad1f2cf529?ctid=3a15904d-3fd9-4256-a753-beb05cdf0c6d&amp;openReportSource=ReportInvitation&amp;experience=power-bi" TargetMode="External"/><Relationship Id="rId159" Type="http://schemas.openxmlformats.org/officeDocument/2006/relationships/hyperlink" Target="https://app.powerbi.com/groups/me/reports/cc02102b-1538-4a54-9abd-c5da4bcd64a3/ReportSection4498204a38bdee919ee0?experience=power-bi" TargetMode="External"/><Relationship Id="rId170" Type="http://schemas.openxmlformats.org/officeDocument/2006/relationships/hyperlink" Target="https://app.powerbi.com/groups/me/reports/cc02102b-1538-4a54-9abd-c5da4bcd64a3/ReportSection4498204a38bdee919ee0?experience=power-bi" TargetMode="External"/><Relationship Id="rId191" Type="http://schemas.openxmlformats.org/officeDocument/2006/relationships/comments" Target="../comments2.xml"/><Relationship Id="rId107"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11" Type="http://schemas.openxmlformats.org/officeDocument/2006/relationships/hyperlink" Target="https://app.powerbi.com/groups/me/reports/cc02102b-1538-4a54-9abd-c5da4bcd64a3/21292585e44923d7151a?experience=power-bi" TargetMode="External"/><Relationship Id="rId32" Type="http://schemas.openxmlformats.org/officeDocument/2006/relationships/hyperlink" Target="https://app.powerbi.com/groups/me/apps/fd12fdb8-0fad-404a-b1e4-e7b390f4604a/reports/aa306b2e-ba34-4b10-8da1-d3654d169c89/ReportSection4550a657e160205b26a5?experience=power-bi" TargetMode="External"/><Relationship Id="rId53" Type="http://schemas.openxmlformats.org/officeDocument/2006/relationships/hyperlink" Target="https://confluence.int.abnamro.com/spaces/RUBY/pages/411621674/Correct+duidelijk+en+niet+misleidend" TargetMode="External"/><Relationship Id="rId74" Type="http://schemas.openxmlformats.org/officeDocument/2006/relationships/hyperlink" Target="https://confluence.int.abnamro.com/spaces/RUBY/pages/648595610/SEO+content+her-+schrijven;%20Textmetrics" TargetMode="External"/><Relationship Id="rId128"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49" Type="http://schemas.openxmlformats.org/officeDocument/2006/relationships/hyperlink" Target="https://app.powerbi.com/groups/me/reports/4f933ade-7bc1-4510-9c75-45847a362ab0/a9f2316d2da8fe98f60b?ctid=3a15904d-3fd9-4256-a753-beb05cdf0c6d&amp;openReportSource=ReportInvitation&amp;experience=power-bi" TargetMode="External"/><Relationship Id="rId5" Type="http://schemas.openxmlformats.org/officeDocument/2006/relationships/hyperlink" Target="https://app.powerbi.com/groups/me/apps/865ff779-6445-4f05-8d00-420f226e5beb/reports/8591c724-7ecb-4da4-8b97-b5f7f3ce5cc6/292b3f1323c3d6e7f550?ctid=3a15904d-3fd9-4256-a753-beb05cdf0c6d&amp;experience=power-bi" TargetMode="External"/><Relationship Id="rId95" Type="http://schemas.openxmlformats.org/officeDocument/2006/relationships/hyperlink" Target="https://confluence.int.abnamro.com/pages/viewpage.action?pageId=866947677&amp;spaceKey=CIEDC&amp;title=GenAI%2BLabelled%2BSets%2Band%2BInstructions" TargetMode="External"/><Relationship Id="rId160" Type="http://schemas.openxmlformats.org/officeDocument/2006/relationships/hyperlink" Target="https://app.powerbi.com/groups/me/reports/cc02102b-1538-4a54-9abd-c5da4bcd64a3/ReportSection4498204a38bdee919ee0?experience=power-bi" TargetMode="External"/><Relationship Id="rId181" Type="http://schemas.openxmlformats.org/officeDocument/2006/relationships/hyperlink" Target="https://app.powerbi.com/groups/me/reports/cc02102b-1538-4a54-9abd-c5da4bcd64a3/daf22d1beeb245bbab63?experience=power-bi" TargetMode="External"/><Relationship Id="rId22" Type="http://schemas.openxmlformats.org/officeDocument/2006/relationships/hyperlink" Target="https://app.powerbi.com/groups/me/reports/da8554e1-fed8-4a08-b5d1-79b1342a18a0/c8413b16100b10a0a760?experience=power-bi" TargetMode="External"/><Relationship Id="rId43" Type="http://schemas.openxmlformats.org/officeDocument/2006/relationships/hyperlink" Target="https://confluence.int.abnamro.com/spaces/RUBY/pages/379190771/Begrijpelijke+taal+woorden" TargetMode="External"/><Relationship Id="rId64" Type="http://schemas.openxmlformats.org/officeDocument/2006/relationships/hyperlink" Target="https://confluence.int.abnamro.com/spaces/RUBY/pages/391097943/SEO+checklist;%20Textmetrics" TargetMode="External"/><Relationship Id="rId118" Type="http://schemas.openxmlformats.org/officeDocument/2006/relationships/hyperlink" Target="https://app.powerbi.com/groups/me/reports/cc02102b-1538-4a54-9abd-c5da4bcd64a3/ReportSection5f6cab9ab62a773ce4c7?experience=power-bi" TargetMode="External"/><Relationship Id="rId139" Type="http://schemas.openxmlformats.org/officeDocument/2006/relationships/hyperlink" Target="https://app.powerbi.com/groups/me/reports/4f933ade-7bc1-4510-9c75-45847a362ab0/64d79135d6ad1f2cf529?ctid=3a15904d-3fd9-4256-a753-beb05cdf0c6d&amp;openReportSource=ReportInvitation&amp;experience=power-bi" TargetMode="External"/><Relationship Id="rId85" Type="http://schemas.openxmlformats.org/officeDocument/2006/relationships/hyperlink" Target="https://confluence.int.abnamro.com/spaces/RUBY/pages/391097943/SEO+checklist" TargetMode="External"/><Relationship Id="rId150" Type="http://schemas.openxmlformats.org/officeDocument/2006/relationships/hyperlink" Target="https://app.powerbi.com/groups/me/reports/4f933ade-7bc1-4510-9c75-45847a362ab0/a9f2316d2da8fe98f60b?ctid=3a15904d-3fd9-4256-a753-beb05cdf0c6d&amp;openReportSource=ReportInvitation&amp;experience=power-bi" TargetMode="External"/><Relationship Id="rId171" Type="http://schemas.openxmlformats.org/officeDocument/2006/relationships/hyperlink" Target="https://app.powerbi.com/groups/me/reports/cc02102b-1538-4a54-9abd-c5da4bcd64a3/ReportSection4498204a38bdee919ee0?experience=power-bi" TargetMode="External"/><Relationship Id="rId192" Type="http://schemas.microsoft.com/office/2017/10/relationships/threadedComment" Target="../threadedComments/threadedComment2.xml"/><Relationship Id="rId12" Type="http://schemas.openxmlformats.org/officeDocument/2006/relationships/hyperlink" Target="https://app.powerbi.com/groups/me/reports/cc02102b-1538-4a54-9abd-c5da4bcd64a3/51fc9542e90994995030?experience=power-bi" TargetMode="External"/><Relationship Id="rId33" Type="http://schemas.openxmlformats.org/officeDocument/2006/relationships/hyperlink" Target="https://confluence.int.abnamro.com/spaces/RUBY/pages/437113721/Toegankelijkheid+afbeeldingen" TargetMode="External"/><Relationship Id="rId108"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129"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54" Type="http://schemas.openxmlformats.org/officeDocument/2006/relationships/hyperlink" Target="https://confluence.int.abnamro.com/spaces/RUBY/pages/411621674/Correct+duidelijk+en+niet+misleidend" TargetMode="External"/><Relationship Id="rId75" Type="http://schemas.openxmlformats.org/officeDocument/2006/relationships/hyperlink" Target="https://confluence.int.abnamro.com/spaces/RUBY/pages/648595610/SEO+content+her-+schrijven;%20Textmetrics" TargetMode="External"/><Relationship Id="rId96" Type="http://schemas.openxmlformats.org/officeDocument/2006/relationships/hyperlink" Target="https://confluence.int.abnamro.com/pages/viewpage.action?pageId=866947677&amp;spaceKey=CIEDC&amp;title=GenAI%2BLabelled%2BSets%2Band%2BInstructions" TargetMode="External"/><Relationship Id="rId140" Type="http://schemas.openxmlformats.org/officeDocument/2006/relationships/hyperlink" Target="https://app.powerbi.com/groups/me/reports/4f933ade-7bc1-4510-9c75-45847a362ab0/ReportSectionbe2dde9ef6867bfb1951?ctid=3a15904d-3fd9-4256-a753-beb05cdf0c6d&amp;openReportSource=ReportInvitation&amp;experience=power-bi" TargetMode="External"/><Relationship Id="rId161" Type="http://schemas.openxmlformats.org/officeDocument/2006/relationships/hyperlink" Target="https://app.powerbi.com/groups/me/reports/cc02102b-1538-4a54-9abd-c5da4bcd64a3/ReportSection4498204a38bdee919ee0?experience=power-bi" TargetMode="External"/><Relationship Id="rId182" Type="http://schemas.openxmlformats.org/officeDocument/2006/relationships/hyperlink" Target="https://app.powerbi.com/groups/me/reports/cc02102b-1538-4a54-9abd-c5da4bcd64a3/ReportSection4498204a38bdee919ee0?experience=power-bi" TargetMode="External"/><Relationship Id="rId6" Type="http://schemas.openxmlformats.org/officeDocument/2006/relationships/hyperlink" Target="https://app.powerbi.com/groups/me/apps/865ff779-6445-4f05-8d00-420f226e5beb/reports/35642b89-d3b3-4287-9b54-ff38fea58a36/5f4068171e948b1b352d?ctid=3a15904d-3fd9-4256-a753-beb05cdf0c6d&amp;experience=power-bi" TargetMode="External"/><Relationship Id="rId23" Type="http://schemas.openxmlformats.org/officeDocument/2006/relationships/hyperlink" Target="https://app.powerbi.com/groups/me/reports/da8554e1-fed8-4a08-b5d1-79b1342a18a0/c8413b16100b10a0a760?experience=power-bi" TargetMode="External"/><Relationship Id="rId119" Type="http://schemas.openxmlformats.org/officeDocument/2006/relationships/hyperlink" Target="https://app.powerbi.com/groups/me/reports/cc02102b-1538-4a54-9abd-c5da4bcd64a3/ReportSection4498204a38bdee919ee0?experience=power-bi" TargetMode="External"/><Relationship Id="rId44" Type="http://schemas.openxmlformats.org/officeDocument/2006/relationships/hyperlink" Target="https://confluence.int.abnamro.com/spaces/RUBY/pages/379190771/Begrijpelijke+taal+woorden" TargetMode="External"/><Relationship Id="rId65" Type="http://schemas.openxmlformats.org/officeDocument/2006/relationships/hyperlink" Target="https://confluence.int.abnamro.com/spaces/RUBY/pages/391097943/SEO+checklist" TargetMode="External"/><Relationship Id="rId86" Type="http://schemas.openxmlformats.org/officeDocument/2006/relationships/hyperlink" Target="https://confluence.int.abnamro.com/spaces/RUBY/pages/648595610/SEO+content+her-+schrijven" TargetMode="External"/><Relationship Id="rId130"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51" Type="http://schemas.openxmlformats.org/officeDocument/2006/relationships/hyperlink" Target="https://app.powerbi.com/groups/me/apps/fd12fdb8-0fad-404a-b1e4-e7b390f4604a/reports/789562ee-a013-4162-afd2-cf57a69ffd8d/ReportSectiona9071a22a0c315ebd445?experience=power-bi" TargetMode="External"/><Relationship Id="rId172" Type="http://schemas.openxmlformats.org/officeDocument/2006/relationships/hyperlink" Target="https://app.powerbi.com/groups/me/reports/cc02102b-1538-4a54-9abd-c5da4bcd64a3/ReportSection4498204a38bdee919ee0?experience=power-bi" TargetMode="External"/><Relationship Id="rId193" Type="http://schemas.microsoft.com/office/2019/04/relationships/documenttask" Target="../documenttasks/documenttask1.xml"/><Relationship Id="rId13" Type="http://schemas.openxmlformats.org/officeDocument/2006/relationships/hyperlink" Target="https://app.powerbi.com/groups/me/apps/865ff779-6445-4f05-8d00-420f226e5beb/reports/6b2193cf-2095-49dc-b6d8-58aa40e3c52a/29e491834b6e195457dc?experience=power-bi" TargetMode="External"/><Relationship Id="rId109"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34" Type="http://schemas.openxmlformats.org/officeDocument/2006/relationships/hyperlink" Target="https://confluence.int.abnamro.com/spaces/RUBY/pages/389056707/Toegankelijkheid+koppen" TargetMode="External"/><Relationship Id="rId50" Type="http://schemas.openxmlformats.org/officeDocument/2006/relationships/hyperlink" Target="https://confluence.int.abnamro.com/spaces/RUBY/pages/411621667/Wet-+en+regelgeving" TargetMode="External"/><Relationship Id="rId55" Type="http://schemas.openxmlformats.org/officeDocument/2006/relationships/hyperlink" Target="https://confluence.int.abnamro.com/spaces/RUBY/pages/381457218/Stap+4.+goedkeuren" TargetMode="External"/><Relationship Id="rId76" Type="http://schemas.openxmlformats.org/officeDocument/2006/relationships/hyperlink" Target="https://confluence.int.abnamro.com/spaces/RUBY/pages/648595610/SEO+content+her-+schrijven" TargetMode="External"/><Relationship Id="rId97" Type="http://schemas.openxmlformats.org/officeDocument/2006/relationships/hyperlink" Target="https://confluence.int.abnamro.com/pages/viewpage.action?pageId=866947677&amp;spaceKey=CIEDC&amp;title=GenAI%2BLabelled%2BSets%2Band%2BInstructions" TargetMode="External"/><Relationship Id="rId104" Type="http://schemas.openxmlformats.org/officeDocument/2006/relationships/hyperlink" Target="https://app.powerbi.com/groups/me/apps/865ff779-6445-4f05-8d00-420f226e5beb/reports/35642b89-d3b3-4287-9b54-ff38fea58a36/292b3f1323c3d6e7f550?ctid=3a15904d-3fd9-4256-a753-beb05cdf0c6d&amp;experience=power-bi" TargetMode="External"/><Relationship Id="rId120" Type="http://schemas.openxmlformats.org/officeDocument/2006/relationships/hyperlink" Target="https://app.powerbi.com/groups/me/reports/cc02102b-1538-4a54-9abd-c5da4bcd64a3/ReportSection4498204a38bdee919ee0?experience=power-bi" TargetMode="External"/><Relationship Id="rId125" Type="http://schemas.openxmlformats.org/officeDocument/2006/relationships/hyperlink" Target="https://app.powerbi.com/groups/me/reports/cc02102b-1538-4a54-9abd-c5da4bcd64a3/ReportSectione0d6836d9b0d4c716041?experience=power-bi" TargetMode="External"/><Relationship Id="rId141" Type="http://schemas.openxmlformats.org/officeDocument/2006/relationships/hyperlink" Target="https://app.powerbi.com/groups/me/reports/4f933ade-7bc1-4510-9c75-45847a362ab0/ReportSectionbe2dde9ef6867bfb1951?ctid=3a15904d-3fd9-4256-a753-beb05cdf0c6d&amp;openReportSource=ReportInvitation&amp;experience=power-bi" TargetMode="External"/><Relationship Id="rId146" Type="http://schemas.openxmlformats.org/officeDocument/2006/relationships/hyperlink" Target="https://app.powerbi.com/groups/me/reports/4f933ade-7bc1-4510-9c75-45847a362ab0/ReportSectionf05acbeb41156996ab0f?ctid=3a15904d-3fd9-4256-a753-beb05cdf0c6d&amp;openReportSource=ReportInvitation&amp;experience=power-bi" TargetMode="External"/><Relationship Id="rId167" Type="http://schemas.openxmlformats.org/officeDocument/2006/relationships/hyperlink" Target="https://app.powerbi.com/groups/me/reports/cc02102b-1538-4a54-9abd-c5da4bcd64a3/ReportSection4498204a38bdee919ee0?experience=power-bi" TargetMode="External"/><Relationship Id="rId188"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7" Type="http://schemas.openxmlformats.org/officeDocument/2006/relationships/hyperlink" Target="https://app.powerbi.com/groups/me/apps/865ff779-6445-4f05-8d00-420f226e5beb/reports/35642b89-d3b3-4287-9b54-ff38fea58a36/5f4068171e948b1b352d?ctid=3a15904d-3fd9-4256-a753-beb05cdf0c6d&amp;experience=power-bi" TargetMode="External"/><Relationship Id="rId71" Type="http://schemas.openxmlformats.org/officeDocument/2006/relationships/hyperlink" Target="https://confluence.int.abnamro.com/spaces/RUBY/pages/391097943/SEO+checklist;%20Textmetrics" TargetMode="External"/><Relationship Id="rId92" Type="http://schemas.openxmlformats.org/officeDocument/2006/relationships/hyperlink" Target="https://confluence.int.abnamro.com/spaces/RUBY/pages/397490719/Chatbot+Anna+UX+bubbels" TargetMode="External"/><Relationship Id="rId162" Type="http://schemas.openxmlformats.org/officeDocument/2006/relationships/hyperlink" Target="https://app.powerbi.com/groups/me/reports/cc02102b-1538-4a54-9abd-c5da4bcd64a3/ReportSection4498204a38bdee919ee0?experience=power-bi" TargetMode="External"/><Relationship Id="rId183" Type="http://schemas.openxmlformats.org/officeDocument/2006/relationships/hyperlink" Target="https://app.powerbi.com/groups/me/reports/cc02102b-1538-4a54-9abd-c5da4bcd64a3/ReportSection4498204a38bdee919ee0?experience=power-bi" TargetMode="External"/><Relationship Id="rId2" Type="http://schemas.openxmlformats.org/officeDocument/2006/relationships/hyperlink" Target="https://app.powerbi.com/groups/me/reports/cc02102b-1538-4a54-9abd-c5da4bcd64a3/3978c558d98c12dc09cb?experience=power-bi" TargetMode="External"/><Relationship Id="rId29" Type="http://schemas.openxmlformats.org/officeDocument/2006/relationships/hyperlink" Target="https://app.powerbi.com/groups/me/apps/fd12fdb8-0fad-404a-b1e4-e7b390f4604a/reports/aa306b2e-ba34-4b10-8da1-d3654d169c89/ReportSection4550a657e160205b26a5?experience=power-bi" TargetMode="External"/><Relationship Id="rId24" Type="http://schemas.openxmlformats.org/officeDocument/2006/relationships/hyperlink" Target="https://app.powerbi.com/groups/me/reports/da8554e1-fed8-4a08-b5d1-79b1342a18a0/c8413b16100b10a0a760?experience=power-bi" TargetMode="External"/><Relationship Id="rId40" Type="http://schemas.openxmlformats.org/officeDocument/2006/relationships/hyperlink" Target="https://confluence.int.abnamro.com/spaces/RUBY/pages/379190771/Begrijpelijke+taal+woorden" TargetMode="External"/><Relationship Id="rId45" Type="http://schemas.openxmlformats.org/officeDocument/2006/relationships/hyperlink" Target="https://confluence.int.abnamro.com/spaces/RUBY/pages/398566131/Aanhef+in+berichten" TargetMode="External"/><Relationship Id="rId66" Type="http://schemas.openxmlformats.org/officeDocument/2006/relationships/hyperlink" Target="https://confluence.int.abnamro.com/spaces/RUBY/pages/648595610/SEO+content+her-+schrijven" TargetMode="External"/><Relationship Id="rId87" Type="http://schemas.openxmlformats.org/officeDocument/2006/relationships/hyperlink" Target="https://confluence.int.abnamro.com/pages/viewpage.action?pageId=482252414&amp;spaceKey=RUBY&amp;title=Klantonderzoek%2B-%2Bberichten" TargetMode="External"/><Relationship Id="rId110"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115" Type="http://schemas.openxmlformats.org/officeDocument/2006/relationships/hyperlink" Target="https://app.powerbi.com/groups/me/reports/cc02102b-1538-4a54-9abd-c5da4bcd64a3/ReportSection137e55edae7b6aeed2f8?experience=power-bi" TargetMode="External"/><Relationship Id="rId131"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36" Type="http://schemas.openxmlformats.org/officeDocument/2006/relationships/hyperlink" Target="https://app.powerbi.com/groups/me/reports/cc02102b-1538-4a54-9abd-c5da4bcd64a3/ReportSectiona6c1f2886db1b3bc8000?experience=power-bi" TargetMode="External"/><Relationship Id="rId157" Type="http://schemas.openxmlformats.org/officeDocument/2006/relationships/hyperlink" Target="https://app.powerbi.com/groups/me/reports/cc02102b-1538-4a54-9abd-c5da4bcd64a3/ReportSection4498204a38bdee919ee0?experience=power-bi" TargetMode="External"/><Relationship Id="rId178" Type="http://schemas.openxmlformats.org/officeDocument/2006/relationships/hyperlink" Target="https://app.powerbi.com/groups/me/apps/fd12fdb8-0fad-404a-b1e4-e7b390f4604a/reports/789562ee-a013-4162-afd2-cf57a69ffd8d/ReportSectiona9071a22a0c315ebd445?experience=power-bi" TargetMode="External"/><Relationship Id="rId61" Type="http://schemas.openxmlformats.org/officeDocument/2006/relationships/hyperlink" Target="https://confluence.int.abnamro.com/spaces/RUBY/pages/391097943/SEO+checklist;%20Textmetrics" TargetMode="External"/><Relationship Id="rId82" Type="http://schemas.openxmlformats.org/officeDocument/2006/relationships/hyperlink" Target="https://confluence.int.abnamro.com/spaces/RUBY/pages/644461078/Toegankelijkheid+documenten+pdf+s" TargetMode="External"/><Relationship Id="rId152" Type="http://schemas.openxmlformats.org/officeDocument/2006/relationships/hyperlink" Target="https://app.powerbi.com/groups/me/apps/fd12fdb8-0fad-404a-b1e4-e7b390f4604a/reports/789562ee-a013-4162-afd2-cf57a69ffd8d/ReportSectiona9071a22a0c315ebd445?experience=power-bi" TargetMode="External"/><Relationship Id="rId173" Type="http://schemas.openxmlformats.org/officeDocument/2006/relationships/hyperlink" Target="https://app.powerbi.com/groups/me/reports/cc02102b-1538-4a54-9abd-c5da4bcd64a3/ReportSection4498204a38bdee919ee0?experience=power-bi" TargetMode="External"/><Relationship Id="rId194" Type="http://schemas.microsoft.com/office/2019/04/relationships/namedSheetView" Target="../namedSheetViews/namedSheetView1.xml"/><Relationship Id="rId19" Type="http://schemas.openxmlformats.org/officeDocument/2006/relationships/hyperlink" Target="https://app.powerbi.com/groups/me/apps/865ff779-6445-4f05-8d00-420f226e5beb/reports/bc1f07ee-dc3a-4e06-8bc6-ea0cae3140f3/292b3f1323c3d6e7f550?experience=power-bi" TargetMode="External"/><Relationship Id="rId14" Type="http://schemas.openxmlformats.org/officeDocument/2006/relationships/hyperlink" Target="https://app.powerbi.com/groups/me/apps/865ff779-6445-4f05-8d00-420f226e5beb/reports/6b2193cf-2095-49dc-b6d8-58aa40e3c52a/29e491834b6e195457dc?experience=power-bi" TargetMode="External"/><Relationship Id="rId30" Type="http://schemas.openxmlformats.org/officeDocument/2006/relationships/hyperlink" Target="https://app.powerbi.com/groups/me/apps/fd12fdb8-0fad-404a-b1e4-e7b390f4604a/reports/aa306b2e-ba34-4b10-8da1-d3654d169c89/ReportSection7d5beb54e7f319056e73?experience=power-bi" TargetMode="External"/><Relationship Id="rId35" Type="http://schemas.openxmlformats.org/officeDocument/2006/relationships/hyperlink" Target="https://confluence.int.abnamro.com/spaces/RUBY/pages/389057142/Toegankelijkheid+multimedia+video+podcast" TargetMode="External"/><Relationship Id="rId56" Type="http://schemas.openxmlformats.org/officeDocument/2006/relationships/hyperlink" Target="https://confluence.int.abnamro.com/spaces/RUBY/pages/426043776/Stap+3.+controleren" TargetMode="External"/><Relationship Id="rId77" Type="http://schemas.openxmlformats.org/officeDocument/2006/relationships/hyperlink" Target="https://confluence.int.abnamro.com/spaces/RUBY/pages/376483311/Expanded+card+bankmail" TargetMode="External"/><Relationship Id="rId100" Type="http://schemas.openxmlformats.org/officeDocument/2006/relationships/hyperlink" Target="https://app.powerbi.com/groups/me/apps/fd12fdb8-0fad-404a-b1e4-e7b390f4604a/reports/aa306b2e-ba34-4b10-8da1-d3654d169c89/ReportSection4550a657e160205b26a5?experience=power-bi" TargetMode="External"/><Relationship Id="rId105" Type="http://schemas.openxmlformats.org/officeDocument/2006/relationships/hyperlink" Target="https://app.powerbi.com/groups/me/apps/865ff779-6445-4f05-8d00-420f226e5beb/reports/35642b89-d3b3-4287-9b54-ff38fea58a36/292b3f1323c3d6e7f550?ctid=3a15904d-3fd9-4256-a753-beb05cdf0c6d&amp;experience=power-bi" TargetMode="External"/><Relationship Id="rId126" Type="http://schemas.openxmlformats.org/officeDocument/2006/relationships/hyperlink" Target="https://app.powerbi.com/groups/me/reports/cc02102b-1538-4a54-9abd-c5da4bcd64a3/ReportSectione0d6836d9b0d4c716041?experience=power-bi" TargetMode="External"/><Relationship Id="rId147" Type="http://schemas.openxmlformats.org/officeDocument/2006/relationships/hyperlink" Target="https://app.powerbi.com/groups/me/reports/4f933ade-7bc1-4510-9c75-45847a362ab0/ReportSection7307971d16b89fdc1cce?ctid=3a15904d-3fd9-4256-a753-beb05cdf0c6d&amp;openReportSource=ReportInvitation&amp;experience=power-bi" TargetMode="External"/><Relationship Id="rId168" Type="http://schemas.openxmlformats.org/officeDocument/2006/relationships/hyperlink" Target="https://app.powerbi.com/groups/me/reports/cc02102b-1538-4a54-9abd-c5da4bcd64a3/ReportSection4498204a38bdee919ee0?experience=power-bi" TargetMode="External"/><Relationship Id="rId8" Type="http://schemas.openxmlformats.org/officeDocument/2006/relationships/hyperlink" Target="https://app.powerbi.com/groups/me/reports/cc02102b-1538-4a54-9abd-c5da4bcd64a3/21292585e44923d7151a?experience=power-bi" TargetMode="External"/><Relationship Id="rId51" Type="http://schemas.openxmlformats.org/officeDocument/2006/relationships/hyperlink" Target="https://confluence.int.abnamro.com/spaces/RUBY/pages/411621674/Correct+duidelijk+en+niet+misleidend" TargetMode="External"/><Relationship Id="rId72" Type="http://schemas.openxmlformats.org/officeDocument/2006/relationships/hyperlink" Target="https://confluence.int.abnamro.com/spaces/RUBY/pages/391097943/SEO+checklist;%20Textmetrics" TargetMode="External"/><Relationship Id="rId93" Type="http://schemas.openxmlformats.org/officeDocument/2006/relationships/hyperlink" Target="https://confluence.int.abnamro.com/spaces/RUBY/pages/397490719/Chatbot+Anna+UX+bubbels" TargetMode="External"/><Relationship Id="rId98" Type="http://schemas.openxmlformats.org/officeDocument/2006/relationships/hyperlink" Target="https://confluence.int.abnamro.com/pages/viewpage.action?pageId=866947677&amp;spaceKey=CIEDC&amp;title=GenAI%2BLabelled%2BSets%2Band%2BInstructions" TargetMode="External"/><Relationship Id="rId121" Type="http://schemas.openxmlformats.org/officeDocument/2006/relationships/hyperlink" Target="https://app.powerbi.com/groups/me/reports/cc02102b-1538-4a54-9abd-c5da4bcd64a3/ReportSection4498204a38bdee919ee0?experience=power-bi" TargetMode="External"/><Relationship Id="rId142" Type="http://schemas.openxmlformats.org/officeDocument/2006/relationships/hyperlink" Target="https://app.powerbi.com/groups/me/reports/4f933ade-7bc1-4510-9c75-45847a362ab0/30922dd94142bcbacd8b?ctid=3a15904d-3fd9-4256-a753-beb05cdf0c6d&amp;openReportSource=ReportInvitation&amp;experience=power-bi" TargetMode="External"/><Relationship Id="rId163" Type="http://schemas.openxmlformats.org/officeDocument/2006/relationships/hyperlink" Target="https://app.powerbi.com/groups/me/reports/cc02102b-1538-4a54-9abd-c5da4bcd64a3/ReportSection4498204a38bdee919ee0?experience=power-bi" TargetMode="External"/><Relationship Id="rId184" Type="http://schemas.openxmlformats.org/officeDocument/2006/relationships/hyperlink" Target="https://app.powerbi.com/groups/me/reports/cc02102b-1538-4a54-9abd-c5da4bcd64a3/ReportSectiona9071a22a0c315ebd445?experience=power-bi" TargetMode="External"/><Relationship Id="rId189" Type="http://schemas.openxmlformats.org/officeDocument/2006/relationships/printerSettings" Target="../printerSettings/printerSettings1.bin"/><Relationship Id="rId3" Type="http://schemas.openxmlformats.org/officeDocument/2006/relationships/hyperlink" Target="https://app.powerbi.com/groups/me/reports/cc02102b-1538-4a54-9abd-c5da4bcd64a3/3978c558d98c12dc09cb?experience=power-bi" TargetMode="External"/><Relationship Id="rId25" Type="http://schemas.openxmlformats.org/officeDocument/2006/relationships/hyperlink" Target="https://app.powerbi.com/groups/me/reports/da8554e1-fed8-4a08-b5d1-79b1342a18a0/c8413b16100b10a0a760?experience=power-bi" TargetMode="External"/><Relationship Id="rId46" Type="http://schemas.openxmlformats.org/officeDocument/2006/relationships/hyperlink" Target="https://confluence.int.abnamro.com/spaces/RUBY/pages/392244952/Tone+of+voice" TargetMode="External"/><Relationship Id="rId67" Type="http://schemas.openxmlformats.org/officeDocument/2006/relationships/hyperlink" Target="https://confluence.int.abnamro.com/spaces/RUBY/pages/648595610/SEO+content+her-+schrijven" TargetMode="External"/><Relationship Id="rId116" Type="http://schemas.openxmlformats.org/officeDocument/2006/relationships/hyperlink" Target="https://app.powerbi.com/groups/me/reports/cc02102b-1538-4a54-9abd-c5da4bcd64a3/ReportSectioncdb4bdc07f92a6aafc8b?experience=power-bi" TargetMode="External"/><Relationship Id="rId137" Type="http://schemas.openxmlformats.org/officeDocument/2006/relationships/hyperlink" Target="https://app.powerbi.com/groups/me/reports/cc02102b-1538-4a54-9abd-c5da4bcd64a3/ReportSectiona6c1f2886db1b3bc8000?experience=power-bi" TargetMode="External"/><Relationship Id="rId158" Type="http://schemas.openxmlformats.org/officeDocument/2006/relationships/hyperlink" Target="https://app.powerbi.com/groups/me/reports/cc02102b-1538-4a54-9abd-c5da4bcd64a3/ReportSection4498204a38bdee919ee0?experience=power-bi" TargetMode="External"/><Relationship Id="rId20" Type="http://schemas.openxmlformats.org/officeDocument/2006/relationships/hyperlink" Target="https://app.powerbi.com/groups/me/reports/da8554e1-fed8-4a08-b5d1-79b1342a18a0/c8413b16100b10a0a760?experience=power-bi" TargetMode="External"/><Relationship Id="rId41" Type="http://schemas.openxmlformats.org/officeDocument/2006/relationships/hyperlink" Target="https://confluence.int.abnamro.com/spaces/RUBY/pages/379190771/Begrijpelijke+taal+woorden" TargetMode="External"/><Relationship Id="rId62" Type="http://schemas.openxmlformats.org/officeDocument/2006/relationships/hyperlink" Target="https://confluence.int.abnamro.com/spaces/RUBY/pages/391097943/SEO+checklist;%20Textmetrics" TargetMode="External"/><Relationship Id="rId83" Type="http://schemas.openxmlformats.org/officeDocument/2006/relationships/hyperlink" Target="https://confluence.int.abnamro.com/spaces/RUBY/pages/871317419/Toegankelijke+tabellen" TargetMode="External"/><Relationship Id="rId88" Type="http://schemas.openxmlformats.org/officeDocument/2006/relationships/hyperlink" Target="https://abnamro.sharepoint.com/sites/informatiebank-klantbeheer/SitePages/Beleid/Richtlijnen-voor-berichten.aspx" TargetMode="External"/><Relationship Id="rId111"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132"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53" Type="http://schemas.openxmlformats.org/officeDocument/2006/relationships/hyperlink" Target="https://app.powerbi.com/groups/me/reports/cc02102b-1538-4a54-9abd-c5da4bcd64a3/ReportSection4498204a38bdee919ee0?experience=power-bi" TargetMode="External"/><Relationship Id="rId174" Type="http://schemas.openxmlformats.org/officeDocument/2006/relationships/hyperlink" Target="https://app.powerbi.com/groups/me/apps/fd12fdb8-0fad-404a-b1e4-e7b390f4604a/reports/789562ee-a013-4162-afd2-cf57a69ffd8d/ReportSectiona9071a22a0c315ebd445?experience=power-bi" TargetMode="External"/><Relationship Id="rId179"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90" Type="http://schemas.openxmlformats.org/officeDocument/2006/relationships/vmlDrawing" Target="../drawings/vmlDrawing2.vml"/><Relationship Id="rId15" Type="http://schemas.openxmlformats.org/officeDocument/2006/relationships/hyperlink" Target="https://app.powerbi.com/groups/me/apps/865ff779-6445-4f05-8d00-420f226e5beb/reports/bc1f07ee-dc3a-4e06-8bc6-ea0cae3140f3/292b3f1323c3d6e7f550?experience=power-bi" TargetMode="External"/><Relationship Id="rId36" Type="http://schemas.openxmlformats.org/officeDocument/2006/relationships/hyperlink" Target="https://confluence.int.abnamro.com/spaces/RUBY/pages/371565002/Inclusief+schrijven" TargetMode="External"/><Relationship Id="rId57" Type="http://schemas.openxmlformats.org/officeDocument/2006/relationships/hyperlink" Target="https://confluence.int.abnamro.com/spaces/RUBY/pages/426043776/Stap+3.+controleren" TargetMode="External"/><Relationship Id="rId106" Type="http://schemas.openxmlformats.org/officeDocument/2006/relationships/hyperlink" Target="https://app.powerbi.com/groups/me/apps/865ff779-6445-4f05-8d00-420f226e5beb/reports/ebc46fb1-dc00-481f-9f61-f85fd569f699/292b3f1323c3d6e7f550?ctid=3a15904d-3fd9-4256-a753-beb05cdf0c6d&amp;experience=power-bi" TargetMode="External"/><Relationship Id="rId127"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0" Type="http://schemas.openxmlformats.org/officeDocument/2006/relationships/hyperlink" Target="https://app.powerbi.com/groups/me/reports/cc02102b-1538-4a54-9abd-c5da4bcd64a3/51fc9542e90994995030?experience=power-bi" TargetMode="External"/><Relationship Id="rId31" Type="http://schemas.openxmlformats.org/officeDocument/2006/relationships/hyperlink" Target="https://app.powerbi.com/groups/me/apps/fd12fdb8-0fad-404a-b1e4-e7b390f4604a/reports/aa306b2e-ba34-4b10-8da1-d3654d169c89/ReportSection4550a657e160205b26a5?experience=power-bi" TargetMode="External"/><Relationship Id="rId52" Type="http://schemas.openxmlformats.org/officeDocument/2006/relationships/hyperlink" Target="https://confluence.int.abnamro.com/spaces/RUBY/pages/411621674/Correct+duidelijk+en+niet+misleidend" TargetMode="External"/><Relationship Id="rId73" Type="http://schemas.openxmlformats.org/officeDocument/2006/relationships/hyperlink" Target="https://confluence.int.abnamro.com/spaces/RUBY/pages/648595610/SEO+content+her-+schrijven" TargetMode="External"/><Relationship Id="rId78" Type="http://schemas.openxmlformats.org/officeDocument/2006/relationships/hyperlink" Target="https://confluence.int.abnamro.com/spaces/RUBY/pages/373329825/Begrijpelijke+taal+je+doelgroep" TargetMode="External"/><Relationship Id="rId94" Type="http://schemas.openxmlformats.org/officeDocument/2006/relationships/hyperlink" Target="https://confluence.int.abnamro.com/spaces/RUBY/pages/397490719/Chatbot+Anna+UX+bubbels" TargetMode="External"/><Relationship Id="rId99" Type="http://schemas.openxmlformats.org/officeDocument/2006/relationships/hyperlink" Target="https://confluence.int.abnamro.com/spaces/RUBY/pages/395250514/Chatbot+Anna" TargetMode="External"/><Relationship Id="rId101" Type="http://schemas.openxmlformats.org/officeDocument/2006/relationships/hyperlink" Target="https://app.powerbi.com/groups/me/apps/fd12fdb8-0fad-404a-b1e4-e7b390f4604a/reports/aa306b2e-ba34-4b10-8da1-d3654d169c89/ReportSection4550a657e160205b26a5?experience=power-bi" TargetMode="External"/><Relationship Id="rId122" Type="http://schemas.openxmlformats.org/officeDocument/2006/relationships/hyperlink" Target="https://app.powerbi.com/groups/me/reports/cc02102b-1538-4a54-9abd-c5da4bcd64a3/daf22d1beeb245bbab63?experience=power-bi" TargetMode="External"/><Relationship Id="rId143" Type="http://schemas.openxmlformats.org/officeDocument/2006/relationships/hyperlink" Target="https://app.powerbi.com/groups/me/reports/4f933ade-7bc1-4510-9c75-45847a362ab0/30922dd94142bcbacd8b?ctid=3a15904d-3fd9-4256-a753-beb05cdf0c6d&amp;openReportSource=ReportInvitation&amp;experience=power-bi" TargetMode="External"/><Relationship Id="rId148" Type="http://schemas.openxmlformats.org/officeDocument/2006/relationships/hyperlink" Target="https://app.powerbi.com/groups/me/reports/4f933ade-7bc1-4510-9c75-45847a362ab0/30922dd94142bcbacd8b?ctid=3a15904d-3fd9-4256-a753-beb05cdf0c6d&amp;openReportSource=ReportInvitation&amp;experience=power-bi" TargetMode="External"/><Relationship Id="rId164" Type="http://schemas.openxmlformats.org/officeDocument/2006/relationships/hyperlink" Target="https://app.powerbi.com/groups/me/reports/cc02102b-1538-4a54-9abd-c5da4bcd64a3/ReportSection4498204a38bdee919ee0?experience=power-bi" TargetMode="External"/><Relationship Id="rId169" Type="http://schemas.openxmlformats.org/officeDocument/2006/relationships/hyperlink" Target="https://app.powerbi.com/groups/me/reports/cc02102b-1538-4a54-9abd-c5da4bcd64a3/ReportSection4498204a38bdee919ee0?experience=power-bi" TargetMode="External"/><Relationship Id="rId185" Type="http://schemas.openxmlformats.org/officeDocument/2006/relationships/hyperlink" Target="https://confluence.int.abnamro.com/spaces/RUBY/pages/398566131/Aanhef+in+berichten" TargetMode="External"/><Relationship Id="rId4" Type="http://schemas.openxmlformats.org/officeDocument/2006/relationships/hyperlink" Target="https://app.powerbi.com/groups/me/apps/865ff779-6445-4f05-8d00-420f226e5beb/reports/35642b89-d3b3-4287-9b54-ff38fea58a36/5f4068171e948b1b352d?ctid=3a15904d-3fd9-4256-a753-beb05cdf0c6d&amp;experience=power-bi" TargetMode="External"/><Relationship Id="rId9" Type="http://schemas.openxmlformats.org/officeDocument/2006/relationships/hyperlink" Target="https://app.powerbi.com/groups/me/reports/cc02102b-1538-4a54-9abd-c5da4bcd64a3/21292585e44923d7151a?experience=power-bi" TargetMode="External"/><Relationship Id="rId180" Type="http://schemas.openxmlformats.org/officeDocument/2006/relationships/hyperlink" Target="https://app.powerbi.com/groups/me/reports/cc02102b-1538-4a54-9abd-c5da4bcd64a3/daf22d1beeb245bbab63?experience=power-bi" TargetMode="External"/><Relationship Id="rId26" Type="http://schemas.openxmlformats.org/officeDocument/2006/relationships/hyperlink" Target="https://app.powerbi.com/groups/me/apps/865ff779-6445-4f05-8d00-420f226e5beb/reports/8591c724-7ecb-4da4-8b97-b5f7f3ce5cc6/292b3f1323c3d6e7f550?ctid=3a15904d-3fd9-4256-a753-beb05cdf0c6d&amp;experience=power-bi" TargetMode="External"/><Relationship Id="rId47" Type="http://schemas.openxmlformats.org/officeDocument/2006/relationships/hyperlink" Target="https://confluence.int.abnamro.com/spaces/RUBY/pages/579276557/Woordkeuze" TargetMode="External"/><Relationship Id="rId68" Type="http://schemas.openxmlformats.org/officeDocument/2006/relationships/hyperlink" Target="https://confluence.int.abnamro.com/spaces/RUBY/pages/648595610/SEO+content+her-+schrijven" TargetMode="External"/><Relationship Id="rId89" Type="http://schemas.openxmlformats.org/officeDocument/2006/relationships/hyperlink" Target="https://confluence.int.abnamro.com/spaces/RUBY/pages/891866316/Richtlijnen+voor+hyperpersonalisatie" TargetMode="External"/><Relationship Id="rId112" Type="http://schemas.openxmlformats.org/officeDocument/2006/relationships/hyperlink" Target="https://jira.int.abnamro.com/browse/COECD-1597%20(user%20stories%20for%20each%20channel)" TargetMode="External"/><Relationship Id="rId133"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154" Type="http://schemas.openxmlformats.org/officeDocument/2006/relationships/hyperlink" Target="https://app.powerbi.com/groups/me/reports/cc02102b-1538-4a54-9abd-c5da4bcd64a3/ReportSection4498204a38bdee919ee0?experience=power-bi" TargetMode="External"/><Relationship Id="rId175" Type="http://schemas.openxmlformats.org/officeDocument/2006/relationships/hyperlink" Target="https://app.powerbi.com/groups/me/reports/cc02102b-1538-4a54-9abd-c5da4bcd64a3/ReportSection4498204a38bdee919ee0?experience=power-bi" TargetMode="External"/><Relationship Id="rId16" Type="http://schemas.openxmlformats.org/officeDocument/2006/relationships/hyperlink" Target="https://app.powerbi.com/groups/me/apps/865ff779-6445-4f05-8d00-420f226e5beb/reports/bc1f07ee-dc3a-4e06-8bc6-ea0cae3140f3/292b3f1323c3d6e7f550?experience=power-bi" TargetMode="External"/><Relationship Id="rId37" Type="http://schemas.openxmlformats.org/officeDocument/2006/relationships/hyperlink" Target="https://confluence.int.abnamro.com/spaces/RUBY/pages/371565002/Inclusief+schrijven" TargetMode="External"/><Relationship Id="rId58" Type="http://schemas.openxmlformats.org/officeDocument/2006/relationships/hyperlink" Target="https://confluence.int.abnamro.com/spaces/RUBY/pages/411621674/Correct+duidelijk+en+niet+misleidend" TargetMode="External"/><Relationship Id="rId79" Type="http://schemas.openxmlformats.org/officeDocument/2006/relationships/hyperlink" Target="https://confluence.int.abnamro.com/spaces/RUBY/pages/379189698/Schrijfwijzer" TargetMode="External"/><Relationship Id="rId102" Type="http://schemas.openxmlformats.org/officeDocument/2006/relationships/hyperlink" Target="https://app.powerbi.com/groups/me/apps/865ff779-6445-4f05-8d00-420f226e5beb/reports/35642b89-d3b3-4287-9b54-ff38fea58a36/5e0380b8b9b900807ba6?ctid=3a15904d-3fd9-4256-a753-beb05cdf0c6d&amp;experience=power-bi" TargetMode="External"/><Relationship Id="rId123" Type="http://schemas.openxmlformats.org/officeDocument/2006/relationships/hyperlink" Target="https://app.powerbi.com/groups/me/reports/cc02102b-1538-4a54-9abd-c5da4bcd64a3/ReportSectiona6c1f2886db1b3bc8000?experience=power-bi" TargetMode="External"/><Relationship Id="rId144" Type="http://schemas.openxmlformats.org/officeDocument/2006/relationships/hyperlink" Target="https://app.powerbi.com/groups/me/reports/4f933ade-7bc1-4510-9c75-45847a362ab0/ReportSection7307971d16b89fdc1cce?ctid=3a15904d-3fd9-4256-a753-beb05cdf0c6d&amp;openReportSource=ReportInvitation&amp;experience=power-bi" TargetMode="External"/><Relationship Id="rId90" Type="http://schemas.openxmlformats.org/officeDocument/2006/relationships/hyperlink" Target="https://confluence.int.abnamro.com/spaces/RUBY/pages/891866316/Richtlijnen+voor+hyperpersonalisatie" TargetMode="External"/><Relationship Id="rId165" Type="http://schemas.openxmlformats.org/officeDocument/2006/relationships/hyperlink" Target="https://app.powerbi.com/groups/me/reports/cc02102b-1538-4a54-9abd-c5da4bcd64a3/ReportSection4498204a38bdee919ee0?experience=power-bi" TargetMode="External"/><Relationship Id="rId186" Type="http://schemas.openxmlformats.org/officeDocument/2006/relationships/hyperlink" Target="https://confluence.int.abnamro.com/spaces/RUBY/pages/389056955/Toegankelijkheid+linkteksten" TargetMode="External"/><Relationship Id="rId27" Type="http://schemas.openxmlformats.org/officeDocument/2006/relationships/hyperlink" Target="https://www.zoekeenvoudigewoorden.nl/" TargetMode="External"/><Relationship Id="rId48" Type="http://schemas.openxmlformats.org/officeDocument/2006/relationships/hyperlink" Target="https://confluence.int.abnamro.com/spaces/RUBY/pages/383246189/Vertalen" TargetMode="External"/><Relationship Id="rId69" Type="http://schemas.openxmlformats.org/officeDocument/2006/relationships/hyperlink" Target="https://confluence.int.abnamro.com/spaces/RUBY/pages/379190595/Begrijpelijke+taal+zinnen;%20Textmetrics" TargetMode="External"/><Relationship Id="rId113" Type="http://schemas.openxmlformats.org/officeDocument/2006/relationships/hyperlink" Target="https://jira.int.abnamro.com/browse/COECD-1596%20(user%20stories%20for%20each%20channel)" TargetMode="External"/><Relationship Id="rId134" Type="http://schemas.openxmlformats.org/officeDocument/2006/relationships/hyperlink" Target="https://app.powerbi.com/groups/me/reports/da8554e1-fed8-4a08-b5d1-79b1342a18a0/ReportSectiondd4a9c1c9f4fd7495c6e?ctid=3a15904d-3fd9-4256-a753-beb05cdf0c6d&amp;openReportSource=ReportInvitation&amp;experience=power-bi" TargetMode="External"/><Relationship Id="rId80" Type="http://schemas.openxmlformats.org/officeDocument/2006/relationships/hyperlink" Target="https://confluence.int.abnamro.com/spaces/RUBY/pages/389057393/Toegankelijkheid+invoervelden+en+helptekst+formulieren" TargetMode="External"/><Relationship Id="rId155" Type="http://schemas.openxmlformats.org/officeDocument/2006/relationships/hyperlink" Target="https://app.powerbi.com/groups/me/reports/cc02102b-1538-4a54-9abd-c5da4bcd64a3/ReportSection4498204a38bdee919ee0?experience=power-bi" TargetMode="External"/><Relationship Id="rId176" Type="http://schemas.openxmlformats.org/officeDocument/2006/relationships/hyperlink" Target="https://app.powerbi.com/groups/me/reports/cc02102b-1538-4a54-9abd-c5da4bcd64a3/ReportSection5f6cab9ab62a773ce4c7?experience=power-bi" TargetMode="External"/><Relationship Id="rId17" Type="http://schemas.openxmlformats.org/officeDocument/2006/relationships/hyperlink" Target="https://app.powerbi.com/groups/me/apps/865ff779-6445-4f05-8d00-420f226e5beb/reports/bc1f07ee-dc3a-4e06-8bc6-ea0cae3140f3/292b3f1323c3d6e7f550?experience=power-bi" TargetMode="External"/><Relationship Id="rId38" Type="http://schemas.openxmlformats.org/officeDocument/2006/relationships/hyperlink" Target="https://confluence.int.abnamro.com/spaces/RUBY/pages/435338237/Inclusief+beeldgebruik" TargetMode="External"/><Relationship Id="rId59" Type="http://schemas.openxmlformats.org/officeDocument/2006/relationships/hyperlink" Target="https://confluence.int.abnamro.com/spaces/RUBY/pages/392244952/Tone+of+voice" TargetMode="External"/><Relationship Id="rId103" Type="http://schemas.openxmlformats.org/officeDocument/2006/relationships/hyperlink" Target="https://app.powerbi.com/groups/me/apps/865ff779-6445-4f05-8d00-420f226e5beb/reports/35642b89-d3b3-4287-9b54-ff38fea58a36/292b3f1323c3d6e7f550?ctid=3a15904d-3fd9-4256-a753-beb05cdf0c6d&amp;experience=power-bi" TargetMode="External"/><Relationship Id="rId124" Type="http://schemas.openxmlformats.org/officeDocument/2006/relationships/hyperlink" Target="https://app.powerbi.com/groups/me/reports/cc02102b-1538-4a54-9abd-c5da4bcd64a3/ReportSectiona6c1f2886db1b3bc8000?experience=power-bi" TargetMode="External"/><Relationship Id="rId70" Type="http://schemas.openxmlformats.org/officeDocument/2006/relationships/hyperlink" Target="https://confluence.int.abnamro.com/spaces/RUBY/pages/379190595/Begrijpelijke+taal+zinnen;%20Textmetrics" TargetMode="External"/><Relationship Id="rId91" Type="http://schemas.openxmlformats.org/officeDocument/2006/relationships/hyperlink" Target="https://confluence.int.abnamro.com/spaces/RUBY/pages/397490719/Chatbot+Anna+UX+bubbels" TargetMode="External"/><Relationship Id="rId145" Type="http://schemas.openxmlformats.org/officeDocument/2006/relationships/hyperlink" Target="https://app.powerbi.com/groups/me/reports/4f933ade-7bc1-4510-9c75-45847a362ab0/ReportSectionf05acbeb41156996ab0f?ctid=3a15904d-3fd9-4256-a753-beb05cdf0c6d&amp;openReportSource=ReportInvitation&amp;experience=power-bi" TargetMode="External"/><Relationship Id="rId166" Type="http://schemas.openxmlformats.org/officeDocument/2006/relationships/hyperlink" Target="https://app.powerbi.com/groups/me/reports/cc02102b-1538-4a54-9abd-c5da4bcd64a3/ReportSection4498204a38bdee919ee0?experience=power-bi" TargetMode="External"/><Relationship Id="rId187" Type="http://schemas.openxmlformats.org/officeDocument/2006/relationships/hyperlink" Target="https://confluence.int.abnamro.com/spaces/RUBY/pages/383241255/Cursief+onderstreept+en+of+vetgedrukt" TargetMode="External"/><Relationship Id="rId1" Type="http://schemas.openxmlformats.org/officeDocument/2006/relationships/hyperlink" Target="https://app.powerbi.com/groups/me/reports/cc02102b-1538-4a54-9abd-c5da4bcd64a3/3978c558d98c12dc09cb?experience=power-bi" TargetMode="External"/><Relationship Id="rId28" Type="http://schemas.openxmlformats.org/officeDocument/2006/relationships/hyperlink" Target="https://app.powerbi.com/groups/me/apps/fd12fdb8-0fad-404a-b1e4-e7b390f4604a/reports/aa306b2e-ba34-4b10-8da1-d3654d169c89/ReportSection4550a657e160205b26a5?experience=power-bi" TargetMode="External"/><Relationship Id="rId49" Type="http://schemas.openxmlformats.org/officeDocument/2006/relationships/hyperlink" Target="https://confluence.int.abnamro.com/spaces/RUBY/pages/632430110/Brand+Experience+BX?preview=/632430110/717910722/A3-BX-Checklist-Klantcommunicatie-RGB%20(2)%201%20(2).pdf" TargetMode="External"/><Relationship Id="rId114" Type="http://schemas.openxmlformats.org/officeDocument/2006/relationships/hyperlink" Target="https://app.powerbi.com/groups/me/reports/cc02102b-1538-4a54-9abd-c5da4bcd64a3/ReportSection137e55edae7b6aeed2f8?experience=power-bi" TargetMode="External"/><Relationship Id="rId60" Type="http://schemas.openxmlformats.org/officeDocument/2006/relationships/hyperlink" Target="https://confluence.int.abnamro.com/spaces/RUBY/pages/391097943/SEO+checklist;%20Textmetrics" TargetMode="External"/><Relationship Id="rId81" Type="http://schemas.openxmlformats.org/officeDocument/2006/relationships/hyperlink" Target="https://confluence.int.abnamro.com/spaces/RUBY/pages/387499721/Toegankelijkheid+foutmeldingen" TargetMode="External"/><Relationship Id="rId135" Type="http://schemas.openxmlformats.org/officeDocument/2006/relationships/hyperlink" Target="https://app.powerbi.com/groups/me/reports/cc02102b-1538-4a54-9abd-c5da4bcd64a3/daf22d1beeb245bbab63?experience=power-bi" TargetMode="External"/><Relationship Id="rId156" Type="http://schemas.openxmlformats.org/officeDocument/2006/relationships/hyperlink" Target="https://app.powerbi.com/groups/me/reports/cc02102b-1538-4a54-9abd-c5da4bcd64a3/ReportSection4498204a38bdee919ee0?experience=power-bi" TargetMode="External"/><Relationship Id="rId177" Type="http://schemas.openxmlformats.org/officeDocument/2006/relationships/hyperlink" Target="https://app.powerbi.com/groups/me/reports/cc02102b-1538-4a54-9abd-c5da4bcd64a3/ReportSection5f6cab9ab62a773ce4c7?experience=power-bi" TargetMode="External"/><Relationship Id="rId18" Type="http://schemas.openxmlformats.org/officeDocument/2006/relationships/hyperlink" Target="https://app.powerbi.com/groups/me/apps/865ff779-6445-4f05-8d00-420f226e5beb/reports/bc1f07ee-dc3a-4e06-8bc6-ea0cae3140f3/292b3f1323c3d6e7f550?experience=power-bi" TargetMode="External"/><Relationship Id="rId39" Type="http://schemas.openxmlformats.org/officeDocument/2006/relationships/hyperlink" Target="https://confluence.int.abnamro.com/spaces/RUBY/pages/379190595/Begrijpelijke+taal+zinnen"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hyperlink" Target="https://confluence.int.abnamro.com/pages/viewpage.action?pageId=650590787" TargetMode="External"/><Relationship Id="rId13" Type="http://schemas.openxmlformats.org/officeDocument/2006/relationships/hyperlink" Target="https://confluence.int.abnamro.com/pages/viewpage.action?pageId=587446339" TargetMode="External"/><Relationship Id="rId18" Type="http://schemas.openxmlformats.org/officeDocument/2006/relationships/hyperlink" Target="https://confluence.int.abnamro.com/display/RUBY/Richtlijnen+voor+foutmeldingen" TargetMode="External"/><Relationship Id="rId26" Type="http://schemas.microsoft.com/office/2017/10/relationships/threadedComment" Target="../threadedComments/threadedComment4.xml"/><Relationship Id="rId3" Type="http://schemas.openxmlformats.org/officeDocument/2006/relationships/hyperlink" Target="https://abnamro.sharepoint.com/sites/informatiebank-klantbeheer/SitePages/Beleid/Richtlijnen-voor-berichten.aspx?xsdata=MDV8MDJ8fGI3ZmRmZmU2YmM0NjQ5ZWNmMTRhMDhkZDg4ODkwZGU5fDNhMTU5MDRkM2ZkOTQyNTZhNzUzYmViMDVjZGYwYzZkfDB8MHw2Mzg4MTY4NDQzODE4MTEwMTh8VW5rbm93bnxWR1ZoYlhOVFpXTjFjbWwwZVZObGNuWnBZMlY4ZXlKV0lqb2lNQzR3TGpBd01EQWlMQ0pRSWpvaVYybHVNeklpTENKQlRpSTZJazkwYUdWeUlpd2lWMVFpT2pFeGZRPT18MXxMMk5vWVhSekx6RTVPbTFsWlhScGJtZGZUbnBKTUZwRWFHaFBSRTEwVFhwbmVVOVRNREJPYW1oclRGUnNhMDlFYTNSTmFrSnFUbGRPYlUxcVRYZE5lbU0xUUhSb2NtVmhaQzUyTWk5dFpYTnpZV2RsY3k4eE56UTJNRGczTmpNd056UXd8OWVhYjc4M2VlN2VlNDUzOThlZTkwOGRkODg4OTBkZTd8ZGQxNmJiYmM4YmZhNGJjNjljM2RkMjM4MzU4ZjVmN2U%3D&amp;sdata=WURMWHdiUXp2TnJ6cG1Yb24vN2E1aHNQRjh6Y1g2aE9wb3FzaDJwRTFjZz0%3D&amp;ovuser=3a15904d-3fd9-4256-a753-beb05cdf0c6d%2Cbarbara.werdmuller%40nl.abnamro.com" TargetMode="External"/><Relationship Id="rId21" Type="http://schemas.openxmlformats.org/officeDocument/2006/relationships/hyperlink" Target="https://confluence.int.abnamro.com/display/RUBY/Chatbot+Anna" TargetMode="External"/><Relationship Id="rId7" Type="http://schemas.openxmlformats.org/officeDocument/2006/relationships/hyperlink" Target="https://confluence.int.abnamro.com/display/RUBY/Richtlijnen+voor+beelden" TargetMode="External"/><Relationship Id="rId12" Type="http://schemas.openxmlformats.org/officeDocument/2006/relationships/hyperlink" Target="https://confluence.int.abnamro.com/pages/viewpage.action?pageId=714312824" TargetMode="External"/><Relationship Id="rId17" Type="http://schemas.openxmlformats.org/officeDocument/2006/relationships/hyperlink" Target="https://confluence.int.abnamro.com/pages/viewpage.action?pageId=448495441" TargetMode="External"/><Relationship Id="rId25" Type="http://schemas.openxmlformats.org/officeDocument/2006/relationships/comments" Target="../comments4.xml"/><Relationship Id="rId2" Type="http://schemas.openxmlformats.org/officeDocument/2006/relationships/hyperlink" Target="https://confluence.int.abnamro.com/display/RUBY/Richtlijnen+voor+berichten" TargetMode="External"/><Relationship Id="rId16" Type="http://schemas.openxmlformats.org/officeDocument/2006/relationships/hyperlink" Target="https://confluence.int.abnamro.com/display/RUBY/Richtlijnen+voor+instructies" TargetMode="External"/><Relationship Id="rId20" Type="http://schemas.openxmlformats.org/officeDocument/2006/relationships/hyperlink" Target="https://confluence.int.abnamro.com/display/RUBY/Toegankelijkheid" TargetMode="External"/><Relationship Id="rId1" Type="http://schemas.openxmlformats.org/officeDocument/2006/relationships/hyperlink" Target="https://confluence.int.abnamro.com/display/RUBY/Richtlijnen+voor+berichten" TargetMode="External"/><Relationship Id="rId6" Type="http://schemas.openxmlformats.org/officeDocument/2006/relationships/hyperlink" Target="https://confluence.int.abnamro.com/display/RUBY/Future+proof+content+-+checklist" TargetMode="External"/><Relationship Id="rId11" Type="http://schemas.openxmlformats.org/officeDocument/2006/relationships/hyperlink" Target="https://confluence.int.abnamro.com/display/RUBY/Alle+algemene+contentrichtlijnen" TargetMode="External"/><Relationship Id="rId24" Type="http://schemas.openxmlformats.org/officeDocument/2006/relationships/vmlDrawing" Target="../drawings/vmlDrawing4.vml"/><Relationship Id="rId5" Type="http://schemas.openxmlformats.org/officeDocument/2006/relationships/hyperlink" Target="https://confluence.int.abnamro.com/display/RUBY/Chatbot+Anna" TargetMode="External"/><Relationship Id="rId15" Type="http://schemas.openxmlformats.org/officeDocument/2006/relationships/hyperlink" Target="https://confluence.int.abnamro.com/display/RUBY/Richtlijnen+voor+blogs" TargetMode="External"/><Relationship Id="rId23" Type="http://schemas.openxmlformats.org/officeDocument/2006/relationships/hyperlink" Target="https://confluence.int.abnamro.com/pages/viewpage.action?pageId=648595610&amp;spaceKey=RUBY&amp;title=SEO%2Bcontent%2Bher-%2Bschrijven" TargetMode="External"/><Relationship Id="rId10" Type="http://schemas.openxmlformats.org/officeDocument/2006/relationships/hyperlink" Target="https://confluence.int.abnamro.com/display/RUBY/Onze+taal" TargetMode="External"/><Relationship Id="rId19" Type="http://schemas.openxmlformats.org/officeDocument/2006/relationships/hyperlink" Target="https://confluence.int.abnamro.com/display/RUBY/Richtlijnen+voor+storingsmeldingen" TargetMode="External"/><Relationship Id="rId4" Type="http://schemas.openxmlformats.org/officeDocument/2006/relationships/hyperlink" Target="https://confluence.int.abnamro.com/pages/viewpage.action?pageId=426023307" TargetMode="External"/><Relationship Id="rId9" Type="http://schemas.openxmlformats.org/officeDocument/2006/relationships/hyperlink" Target="https://confluence.int.abnamro.com/display/RUBY/Richtlijnen+voor+formulieren" TargetMode="External"/><Relationship Id="rId14" Type="http://schemas.openxmlformats.org/officeDocument/2006/relationships/hyperlink" Target="https://confluence.int.abnamro.com/pages/viewpage.action?pageId=572018985" TargetMode="External"/><Relationship Id="rId22" Type="http://schemas.openxmlformats.org/officeDocument/2006/relationships/hyperlink" Target="https://confluence.int.abnamro.com/spaces/RUBY/pages/391097943/SEO+check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376C-9294-49AC-951D-8AE27C19639E}">
  <dimension ref="A1"/>
  <sheetViews>
    <sheetView workbookViewId="0">
      <selection activeCell="I47" sqref="C47:I47"/>
    </sheetView>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FEE2-36D9-4BE4-AC42-6F38A600673F}">
  <dimension ref="A1:AA51"/>
  <sheetViews>
    <sheetView workbookViewId="0">
      <pane ySplit="7" topLeftCell="A8" activePane="bottomLeft" state="frozen"/>
      <selection pane="bottomLeft" activeCell="A38" sqref="A38"/>
    </sheetView>
  </sheetViews>
  <sheetFormatPr defaultColWidth="9.1796875" defaultRowHeight="15" customHeight="1"/>
  <cols>
    <col min="1" max="1" width="41.81640625" style="52" bestFit="1" customWidth="1"/>
    <col min="2" max="2" width="12.81640625" style="52" customWidth="1"/>
    <col min="3" max="4" width="34" style="52" customWidth="1"/>
    <col min="5" max="5" width="33.81640625" style="52" customWidth="1"/>
    <col min="6" max="8" width="25.7265625" style="52" customWidth="1"/>
    <col min="9" max="9" width="46.453125" style="58" customWidth="1"/>
    <col min="10" max="10" width="19.1796875" style="58" customWidth="1"/>
    <col min="11" max="11" width="22.1796875" style="58" customWidth="1"/>
    <col min="12" max="12" width="30.1796875" style="58" customWidth="1"/>
    <col min="13" max="14" width="35.7265625" style="58" hidden="1" customWidth="1"/>
    <col min="15" max="15" width="26.81640625" style="58" customWidth="1"/>
    <col min="16" max="16" width="29.453125" style="58" customWidth="1"/>
    <col min="17" max="17" width="34.1796875" style="58" customWidth="1"/>
    <col min="18" max="18" width="26" style="58" customWidth="1"/>
    <col min="19" max="19" width="16.26953125" style="58" customWidth="1"/>
    <col min="20" max="20" width="52.1796875" style="58" customWidth="1"/>
    <col min="21" max="21" width="33.26953125" style="58" customWidth="1"/>
    <col min="22" max="22" width="15.453125" style="69" customWidth="1"/>
    <col min="23" max="27" width="9.1796875" style="69"/>
    <col min="28" max="16384" width="9.1796875" style="21"/>
  </cols>
  <sheetData>
    <row r="1" spans="1:27" ht="14.5">
      <c r="A1" s="51" t="s">
        <v>0</v>
      </c>
      <c r="E1" s="53"/>
      <c r="F1" s="53"/>
      <c r="G1" s="53"/>
      <c r="H1" s="53"/>
      <c r="I1" s="57" t="s">
        <v>1</v>
      </c>
      <c r="M1" s="57"/>
      <c r="N1" s="57"/>
      <c r="O1" s="57"/>
      <c r="P1" s="57" t="s">
        <v>2</v>
      </c>
      <c r="T1" s="59" t="s">
        <v>3</v>
      </c>
      <c r="W1" s="70" t="s">
        <v>4</v>
      </c>
      <c r="X1" s="70"/>
    </row>
    <row r="2" spans="1:27" ht="14.5">
      <c r="A2" s="51" t="s">
        <v>5</v>
      </c>
      <c r="B2" s="51"/>
      <c r="C2" s="51"/>
      <c r="D2" s="51"/>
      <c r="E2" s="51"/>
      <c r="F2" s="51"/>
      <c r="G2" s="51"/>
      <c r="H2" s="51"/>
      <c r="I2" s="59" t="s">
        <v>6</v>
      </c>
      <c r="J2" s="59"/>
      <c r="K2" s="59"/>
      <c r="L2" s="59"/>
      <c r="M2" s="59"/>
      <c r="N2" s="59"/>
      <c r="O2" s="59"/>
      <c r="P2" s="59" t="s">
        <v>7</v>
      </c>
      <c r="Q2" s="59"/>
      <c r="R2" s="59"/>
      <c r="S2" s="59"/>
      <c r="T2" s="59" t="s">
        <v>8</v>
      </c>
      <c r="U2" s="59"/>
      <c r="V2" s="70"/>
      <c r="W2" s="70" t="s">
        <v>9</v>
      </c>
      <c r="X2" s="70"/>
      <c r="Y2" s="70"/>
    </row>
    <row r="3" spans="1:27" ht="14.5">
      <c r="A3" s="51"/>
      <c r="B3" s="51"/>
      <c r="C3" s="51"/>
      <c r="D3" s="51"/>
      <c r="E3" s="51"/>
      <c r="F3" s="51"/>
      <c r="G3" s="51"/>
      <c r="H3" s="51"/>
      <c r="I3" s="59"/>
      <c r="J3" s="59"/>
      <c r="K3" s="59"/>
      <c r="L3" s="59"/>
      <c r="M3" s="59"/>
      <c r="N3" s="61"/>
      <c r="O3" s="61"/>
      <c r="P3" s="60" t="s">
        <v>10</v>
      </c>
      <c r="Q3" s="61"/>
      <c r="R3" s="61"/>
      <c r="S3" s="61"/>
      <c r="T3" s="62" t="s">
        <v>11</v>
      </c>
      <c r="U3" s="59"/>
      <c r="V3" s="70"/>
      <c r="W3" s="71" t="s">
        <v>12</v>
      </c>
      <c r="X3" s="70"/>
      <c r="Y3" s="70"/>
    </row>
    <row r="4" spans="1:27" ht="14.5">
      <c r="A4" s="51"/>
      <c r="B4" s="51"/>
      <c r="C4" s="51"/>
      <c r="D4" s="51"/>
      <c r="E4" s="51"/>
      <c r="F4" s="51"/>
      <c r="G4" s="51"/>
      <c r="H4" s="51"/>
      <c r="I4" s="59"/>
      <c r="J4" s="59"/>
      <c r="K4" s="59"/>
      <c r="L4" s="59"/>
      <c r="M4" s="59"/>
      <c r="N4" s="61"/>
      <c r="O4" s="61"/>
      <c r="P4" s="60" t="s">
        <v>13</v>
      </c>
      <c r="Q4" s="59"/>
      <c r="R4" s="59"/>
      <c r="S4" s="59"/>
      <c r="T4" s="59"/>
      <c r="U4" s="59"/>
      <c r="V4" s="70"/>
      <c r="W4" s="70"/>
      <c r="X4" s="70"/>
      <c r="Y4" s="70"/>
    </row>
    <row r="5" spans="1:27" ht="14.5">
      <c r="A5" s="51"/>
      <c r="B5" s="51"/>
      <c r="C5" s="51"/>
      <c r="D5" s="51"/>
      <c r="E5" s="51"/>
      <c r="F5" s="51"/>
      <c r="G5" s="51"/>
      <c r="H5" s="51"/>
      <c r="I5" s="59"/>
      <c r="J5" s="59"/>
      <c r="K5" s="59"/>
      <c r="L5" s="59"/>
      <c r="M5" s="59"/>
      <c r="N5" s="61"/>
      <c r="O5" s="61"/>
      <c r="P5" s="60" t="s">
        <v>14</v>
      </c>
      <c r="Q5" s="59"/>
      <c r="R5" s="59"/>
      <c r="S5" s="59"/>
      <c r="T5" s="59"/>
      <c r="U5" s="59"/>
      <c r="V5" s="70"/>
      <c r="W5" s="70"/>
      <c r="X5" s="70"/>
      <c r="Y5" s="70"/>
    </row>
    <row r="6" spans="1:27" ht="14.5">
      <c r="A6" s="51"/>
      <c r="B6" s="51"/>
      <c r="C6" s="51"/>
      <c r="D6" s="51"/>
      <c r="E6" s="51"/>
      <c r="F6" s="51"/>
      <c r="G6" s="51"/>
      <c r="H6" s="51"/>
      <c r="I6" s="59"/>
      <c r="J6" s="59"/>
      <c r="K6" s="59"/>
      <c r="L6" s="59"/>
      <c r="M6" s="59"/>
      <c r="N6" s="61"/>
      <c r="O6" s="61"/>
      <c r="P6" s="60"/>
      <c r="Q6" s="59"/>
      <c r="R6" s="59"/>
      <c r="S6" s="59"/>
      <c r="T6" s="59"/>
      <c r="U6" s="59"/>
      <c r="V6" s="70"/>
      <c r="W6" s="70"/>
      <c r="X6" s="70"/>
      <c r="Y6" s="70"/>
    </row>
    <row r="7" spans="1:27" s="20" customFormat="1" ht="29">
      <c r="A7" s="51" t="s">
        <v>15</v>
      </c>
      <c r="B7" s="51" t="s">
        <v>16</v>
      </c>
      <c r="C7" s="53" t="s">
        <v>17</v>
      </c>
      <c r="D7" s="53" t="s">
        <v>18</v>
      </c>
      <c r="E7" s="51" t="s">
        <v>19</v>
      </c>
      <c r="F7" s="51" t="s">
        <v>20</v>
      </c>
      <c r="G7" s="51" t="s">
        <v>21</v>
      </c>
      <c r="H7" s="53" t="s">
        <v>22</v>
      </c>
      <c r="I7" s="59" t="s">
        <v>15</v>
      </c>
      <c r="J7" s="59" t="s">
        <v>23</v>
      </c>
      <c r="K7" s="59" t="s">
        <v>17</v>
      </c>
      <c r="L7" s="59" t="s">
        <v>18</v>
      </c>
      <c r="M7" s="82" t="s">
        <v>19</v>
      </c>
      <c r="N7" s="100" t="s">
        <v>24</v>
      </c>
      <c r="O7" s="102" t="s">
        <v>22</v>
      </c>
      <c r="P7" s="57" t="s">
        <v>25</v>
      </c>
      <c r="Q7" s="59" t="s">
        <v>26</v>
      </c>
      <c r="R7" s="57" t="s">
        <v>27</v>
      </c>
      <c r="S7" s="57"/>
      <c r="T7" s="59" t="s">
        <v>28</v>
      </c>
      <c r="U7" s="59" t="s">
        <v>19</v>
      </c>
      <c r="V7" s="70"/>
      <c r="W7" s="70"/>
      <c r="X7" s="70"/>
      <c r="Y7" s="70"/>
      <c r="Z7" s="70"/>
      <c r="AA7" s="70"/>
    </row>
    <row r="8" spans="1:27" ht="57" customHeight="1">
      <c r="A8" s="54" t="s">
        <v>29</v>
      </c>
      <c r="B8" s="55" t="s">
        <v>30</v>
      </c>
      <c r="C8" s="94" t="s">
        <v>31</v>
      </c>
      <c r="D8" s="94" t="s">
        <v>32</v>
      </c>
      <c r="E8" s="54" t="s">
        <v>33</v>
      </c>
      <c r="F8" s="54" t="s">
        <v>34</v>
      </c>
      <c r="G8" s="54" t="s">
        <v>35</v>
      </c>
      <c r="H8" s="54" t="s">
        <v>30</v>
      </c>
      <c r="I8" s="63" t="s">
        <v>36</v>
      </c>
      <c r="K8" s="64" t="s">
        <v>37</v>
      </c>
      <c r="L8" s="64" t="s">
        <v>38</v>
      </c>
      <c r="M8" s="63"/>
      <c r="N8" s="63"/>
      <c r="O8" s="63"/>
      <c r="P8" s="58" t="s">
        <v>39</v>
      </c>
      <c r="T8" s="64" t="s">
        <v>40</v>
      </c>
      <c r="U8" s="66" t="s">
        <v>41</v>
      </c>
    </row>
    <row r="9" spans="1:27" ht="43.5">
      <c r="A9" s="54" t="s">
        <v>42</v>
      </c>
      <c r="B9" s="55" t="s">
        <v>30</v>
      </c>
      <c r="C9" s="94" t="s">
        <v>43</v>
      </c>
      <c r="D9" s="94" t="s">
        <v>44</v>
      </c>
      <c r="E9" s="54" t="s">
        <v>45</v>
      </c>
      <c r="F9" s="95" t="s">
        <v>34</v>
      </c>
      <c r="G9" s="54"/>
      <c r="H9" s="54" t="s">
        <v>30</v>
      </c>
      <c r="I9" s="63" t="s">
        <v>46</v>
      </c>
      <c r="K9" s="64" t="s">
        <v>47</v>
      </c>
      <c r="L9" s="64" t="s">
        <v>48</v>
      </c>
      <c r="M9" s="63"/>
      <c r="N9" s="63"/>
      <c r="O9" s="63"/>
      <c r="P9" s="58" t="s">
        <v>39</v>
      </c>
      <c r="Q9" s="64" t="s">
        <v>49</v>
      </c>
      <c r="T9" s="64" t="s">
        <v>50</v>
      </c>
      <c r="U9" s="66" t="s">
        <v>41</v>
      </c>
    </row>
    <row r="10" spans="1:27" ht="43.5">
      <c r="A10" s="95" t="s">
        <v>51</v>
      </c>
      <c r="B10" s="55" t="s">
        <v>30</v>
      </c>
      <c r="C10" s="94" t="s">
        <v>52</v>
      </c>
      <c r="D10" s="94" t="s">
        <v>53</v>
      </c>
      <c r="E10" s="54" t="s">
        <v>54</v>
      </c>
      <c r="F10" s="54" t="s">
        <v>55</v>
      </c>
      <c r="G10" s="54"/>
      <c r="H10" s="54" t="s">
        <v>30</v>
      </c>
      <c r="I10" s="63" t="s">
        <v>56</v>
      </c>
      <c r="K10" s="64" t="s">
        <v>57</v>
      </c>
      <c r="L10" s="64" t="s">
        <v>58</v>
      </c>
      <c r="M10" s="63"/>
      <c r="N10" s="63"/>
      <c r="O10" s="63"/>
      <c r="P10" s="58" t="s">
        <v>39</v>
      </c>
      <c r="T10" s="58" t="s">
        <v>59</v>
      </c>
      <c r="U10" s="66" t="s">
        <v>41</v>
      </c>
    </row>
    <row r="11" spans="1:27" ht="29">
      <c r="A11" s="54" t="s">
        <v>60</v>
      </c>
      <c r="B11" s="55" t="s">
        <v>30</v>
      </c>
      <c r="C11" s="94" t="s">
        <v>61</v>
      </c>
      <c r="D11" s="55"/>
      <c r="E11" s="54" t="s">
        <v>33</v>
      </c>
      <c r="F11" s="54" t="s">
        <v>34</v>
      </c>
      <c r="G11" s="54" t="s">
        <v>60</v>
      </c>
      <c r="H11" s="54" t="s">
        <v>30</v>
      </c>
      <c r="I11" s="63" t="s">
        <v>62</v>
      </c>
      <c r="K11" s="64" t="s">
        <v>63</v>
      </c>
      <c r="L11" s="64" t="s">
        <v>63</v>
      </c>
      <c r="M11" s="63"/>
      <c r="N11" s="63"/>
      <c r="O11" s="63"/>
      <c r="P11" s="58" t="s">
        <v>64</v>
      </c>
      <c r="T11" s="64" t="s">
        <v>65</v>
      </c>
      <c r="U11" s="66" t="s">
        <v>41</v>
      </c>
    </row>
    <row r="12" spans="1:27" ht="29">
      <c r="A12" s="54" t="s">
        <v>66</v>
      </c>
      <c r="B12" s="55" t="s">
        <v>30</v>
      </c>
      <c r="C12" s="94" t="s">
        <v>67</v>
      </c>
      <c r="D12" s="94" t="s">
        <v>68</v>
      </c>
      <c r="E12" s="54" t="s">
        <v>54</v>
      </c>
      <c r="F12" s="93" t="s">
        <v>55</v>
      </c>
      <c r="G12" s="54"/>
      <c r="H12" s="54" t="s">
        <v>30</v>
      </c>
      <c r="I12" s="63" t="s">
        <v>69</v>
      </c>
      <c r="K12" s="66" t="s">
        <v>70</v>
      </c>
      <c r="M12" s="63"/>
      <c r="N12" s="63"/>
      <c r="O12" s="63"/>
      <c r="P12" s="58" t="s">
        <v>64</v>
      </c>
      <c r="T12" s="64" t="s">
        <v>71</v>
      </c>
      <c r="U12" s="58" t="s">
        <v>72</v>
      </c>
    </row>
    <row r="13" spans="1:27" ht="29">
      <c r="A13" s="95" t="s">
        <v>73</v>
      </c>
      <c r="B13" s="55" t="s">
        <v>30</v>
      </c>
      <c r="C13" s="94" t="s">
        <v>74</v>
      </c>
      <c r="D13" s="55" t="s">
        <v>75</v>
      </c>
      <c r="E13" s="54" t="s">
        <v>33</v>
      </c>
      <c r="F13" s="95" t="s">
        <v>76</v>
      </c>
      <c r="G13" s="54"/>
      <c r="H13" s="54" t="s">
        <v>30</v>
      </c>
      <c r="I13" s="63" t="s">
        <v>77</v>
      </c>
      <c r="K13" s="64" t="s">
        <v>78</v>
      </c>
      <c r="L13" s="64" t="s">
        <v>79</v>
      </c>
      <c r="M13" s="63"/>
      <c r="N13" s="63"/>
      <c r="O13" s="63"/>
      <c r="P13" s="58" t="s">
        <v>64</v>
      </c>
      <c r="Q13" s="64" t="s">
        <v>49</v>
      </c>
    </row>
    <row r="14" spans="1:27" ht="58">
      <c r="A14" s="54" t="s">
        <v>80</v>
      </c>
      <c r="B14" s="55" t="s">
        <v>30</v>
      </c>
      <c r="C14" s="94" t="s">
        <v>81</v>
      </c>
      <c r="D14" s="94" t="s">
        <v>82</v>
      </c>
      <c r="E14" s="54" t="s">
        <v>54</v>
      </c>
      <c r="F14" s="54" t="s">
        <v>83</v>
      </c>
      <c r="G14" s="54"/>
      <c r="H14" s="54" t="s">
        <v>30</v>
      </c>
      <c r="I14" s="63" t="s">
        <v>84</v>
      </c>
      <c r="K14" s="64" t="s">
        <v>85</v>
      </c>
      <c r="L14" s="64" t="s">
        <v>86</v>
      </c>
      <c r="M14" s="63"/>
      <c r="N14" s="63"/>
      <c r="O14" s="63"/>
      <c r="P14" s="58" t="s">
        <v>64</v>
      </c>
      <c r="Q14" s="64"/>
    </row>
    <row r="15" spans="1:27" ht="87">
      <c r="A15" s="54" t="s">
        <v>87</v>
      </c>
      <c r="B15" s="55" t="s">
        <v>30</v>
      </c>
      <c r="C15" s="94" t="s">
        <v>88</v>
      </c>
      <c r="D15" s="94" t="s">
        <v>89</v>
      </c>
      <c r="E15" s="54" t="s">
        <v>54</v>
      </c>
      <c r="F15" s="54" t="s">
        <v>55</v>
      </c>
      <c r="G15" s="54"/>
      <c r="H15" s="54" t="s">
        <v>30</v>
      </c>
      <c r="I15" s="63" t="s">
        <v>90</v>
      </c>
      <c r="K15" s="58" t="s">
        <v>91</v>
      </c>
      <c r="L15" s="58" t="s">
        <v>92</v>
      </c>
      <c r="M15" s="63"/>
      <c r="N15" s="63"/>
      <c r="O15" s="63" t="s">
        <v>93</v>
      </c>
      <c r="P15" s="58" t="s">
        <v>94</v>
      </c>
      <c r="Q15" s="64"/>
    </row>
    <row r="16" spans="1:27" ht="29">
      <c r="A16" s="54" t="s">
        <v>95</v>
      </c>
      <c r="B16" s="55" t="s">
        <v>30</v>
      </c>
      <c r="C16" s="94" t="s">
        <v>96</v>
      </c>
      <c r="D16" s="94" t="s">
        <v>97</v>
      </c>
      <c r="E16" s="54" t="s">
        <v>54</v>
      </c>
      <c r="F16" s="54" t="s">
        <v>70</v>
      </c>
      <c r="G16" s="54"/>
      <c r="H16" s="54" t="s">
        <v>30</v>
      </c>
      <c r="I16" s="63" t="s">
        <v>98</v>
      </c>
      <c r="K16" s="58" t="s">
        <v>99</v>
      </c>
      <c r="L16" s="58" t="s">
        <v>100</v>
      </c>
      <c r="M16" s="63"/>
      <c r="N16" s="63"/>
      <c r="O16" s="63"/>
      <c r="P16" s="58" t="s">
        <v>101</v>
      </c>
      <c r="Q16" s="64" t="s">
        <v>49</v>
      </c>
    </row>
    <row r="17" spans="1:19" ht="29">
      <c r="A17" s="95" t="s">
        <v>102</v>
      </c>
      <c r="B17" s="55" t="s">
        <v>30</v>
      </c>
      <c r="C17" s="94" t="s">
        <v>103</v>
      </c>
      <c r="D17" s="94" t="s">
        <v>104</v>
      </c>
      <c r="E17" s="54" t="s">
        <v>54</v>
      </c>
      <c r="F17" s="54" t="s">
        <v>70</v>
      </c>
      <c r="G17" s="54"/>
      <c r="H17" s="54"/>
      <c r="I17" s="63" t="s">
        <v>105</v>
      </c>
      <c r="K17" s="58" t="s">
        <v>106</v>
      </c>
      <c r="L17" s="64" t="s">
        <v>107</v>
      </c>
      <c r="M17" s="63"/>
      <c r="N17" s="63"/>
      <c r="O17" s="63"/>
      <c r="P17" s="58" t="s">
        <v>101</v>
      </c>
      <c r="Q17" s="64"/>
    </row>
    <row r="18" spans="1:19" ht="43.5">
      <c r="A18" s="54" t="s">
        <v>108</v>
      </c>
      <c r="B18" s="55" t="s">
        <v>30</v>
      </c>
      <c r="C18" s="55" t="s">
        <v>109</v>
      </c>
      <c r="D18" s="55" t="s">
        <v>110</v>
      </c>
      <c r="E18" s="54" t="s">
        <v>33</v>
      </c>
      <c r="F18" s="54" t="s">
        <v>34</v>
      </c>
      <c r="G18" s="54" t="s">
        <v>35</v>
      </c>
      <c r="H18" s="54" t="s">
        <v>30</v>
      </c>
      <c r="I18" s="63" t="s">
        <v>111</v>
      </c>
      <c r="K18" s="64" t="s">
        <v>112</v>
      </c>
      <c r="L18" s="64" t="s">
        <v>113</v>
      </c>
      <c r="M18" s="63"/>
      <c r="N18" s="63"/>
      <c r="O18" s="63"/>
      <c r="P18" s="58" t="s">
        <v>39</v>
      </c>
      <c r="Q18" s="64" t="s">
        <v>114</v>
      </c>
      <c r="R18" s="64"/>
      <c r="S18" s="64"/>
    </row>
    <row r="19" spans="1:19" ht="43.5">
      <c r="A19" s="95" t="s">
        <v>115</v>
      </c>
      <c r="B19" s="55" t="s">
        <v>30</v>
      </c>
      <c r="C19" s="94" t="s">
        <v>116</v>
      </c>
      <c r="D19" s="55" t="s">
        <v>117</v>
      </c>
      <c r="E19" s="54" t="s">
        <v>118</v>
      </c>
      <c r="F19" s="54" t="s">
        <v>119</v>
      </c>
      <c r="G19" s="54"/>
      <c r="H19" s="54" t="s">
        <v>30</v>
      </c>
      <c r="I19" s="63" t="s">
        <v>120</v>
      </c>
      <c r="K19" s="64" t="s">
        <v>121</v>
      </c>
      <c r="L19" s="58" t="s">
        <v>122</v>
      </c>
      <c r="M19" s="63"/>
      <c r="N19" s="63"/>
      <c r="O19" s="63"/>
      <c r="P19" s="58" t="s">
        <v>39</v>
      </c>
      <c r="Q19" s="64"/>
    </row>
    <row r="20" spans="1:19" ht="29">
      <c r="A20" s="54" t="s">
        <v>123</v>
      </c>
      <c r="B20" s="55" t="s">
        <v>30</v>
      </c>
      <c r="C20" s="55" t="s">
        <v>124</v>
      </c>
      <c r="D20" s="55" t="s">
        <v>125</v>
      </c>
      <c r="E20" s="54" t="s">
        <v>45</v>
      </c>
      <c r="F20" s="54" t="s">
        <v>34</v>
      </c>
      <c r="G20" s="93" t="s">
        <v>126</v>
      </c>
      <c r="H20" s="93" t="s">
        <v>30</v>
      </c>
      <c r="I20" s="63" t="s">
        <v>127</v>
      </c>
      <c r="K20" s="66" t="s">
        <v>70</v>
      </c>
      <c r="M20" s="63"/>
      <c r="N20" s="63"/>
      <c r="O20" s="63"/>
      <c r="P20" s="58" t="s">
        <v>64</v>
      </c>
      <c r="Q20" s="64"/>
    </row>
    <row r="21" spans="1:19" ht="43.5">
      <c r="A21" s="54" t="s">
        <v>128</v>
      </c>
      <c r="B21" s="55" t="s">
        <v>30</v>
      </c>
      <c r="C21" s="94" t="s">
        <v>129</v>
      </c>
      <c r="D21" s="94" t="s">
        <v>130</v>
      </c>
      <c r="E21" s="54" t="s">
        <v>33</v>
      </c>
      <c r="F21" s="54" t="s">
        <v>34</v>
      </c>
      <c r="G21" s="54"/>
      <c r="H21" s="54" t="s">
        <v>30</v>
      </c>
      <c r="I21" s="63" t="s">
        <v>131</v>
      </c>
      <c r="K21" s="66" t="s">
        <v>70</v>
      </c>
      <c r="L21" s="58" t="s">
        <v>132</v>
      </c>
      <c r="M21" s="63"/>
      <c r="N21" s="63"/>
      <c r="O21" s="63" t="s">
        <v>30</v>
      </c>
      <c r="P21" s="65" t="s">
        <v>94</v>
      </c>
      <c r="Q21" s="64" t="s">
        <v>133</v>
      </c>
      <c r="R21" s="64"/>
      <c r="S21" s="64"/>
    </row>
    <row r="22" spans="1:19" ht="43.5">
      <c r="A22" s="54" t="s">
        <v>134</v>
      </c>
      <c r="B22" s="55" t="s">
        <v>30</v>
      </c>
      <c r="C22" s="94" t="s">
        <v>135</v>
      </c>
      <c r="D22" s="94" t="s">
        <v>136</v>
      </c>
      <c r="E22" s="54" t="s">
        <v>33</v>
      </c>
      <c r="F22" s="54" t="s">
        <v>137</v>
      </c>
      <c r="G22" s="54" t="s">
        <v>138</v>
      </c>
      <c r="H22" s="54" t="s">
        <v>30</v>
      </c>
      <c r="I22" s="63" t="s">
        <v>139</v>
      </c>
      <c r="K22" s="66" t="s">
        <v>70</v>
      </c>
      <c r="L22" s="64" t="s">
        <v>140</v>
      </c>
      <c r="M22" s="63"/>
      <c r="N22" s="63"/>
      <c r="O22" s="63"/>
      <c r="P22" s="58" t="s">
        <v>141</v>
      </c>
      <c r="Q22" s="64"/>
    </row>
    <row r="23" spans="1:19" ht="29">
      <c r="A23" s="54" t="s">
        <v>142</v>
      </c>
      <c r="B23" s="55" t="s">
        <v>30</v>
      </c>
      <c r="C23" s="94" t="s">
        <v>143</v>
      </c>
      <c r="D23" s="55"/>
      <c r="E23" s="54" t="s">
        <v>118</v>
      </c>
      <c r="F23" s="54" t="s">
        <v>144</v>
      </c>
      <c r="G23" s="54"/>
      <c r="H23" s="54" t="s">
        <v>30</v>
      </c>
      <c r="I23" s="63" t="s">
        <v>145</v>
      </c>
      <c r="J23" s="58" t="s">
        <v>30</v>
      </c>
      <c r="K23" s="58" t="s">
        <v>146</v>
      </c>
      <c r="L23" s="64" t="s">
        <v>147</v>
      </c>
      <c r="M23" s="63"/>
      <c r="N23" s="63"/>
      <c r="O23" s="63" t="s">
        <v>30</v>
      </c>
      <c r="P23" s="58" t="s">
        <v>148</v>
      </c>
      <c r="Q23" s="64"/>
    </row>
    <row r="24" spans="1:19" ht="29">
      <c r="A24" s="54" t="s">
        <v>149</v>
      </c>
      <c r="B24" s="55" t="s">
        <v>30</v>
      </c>
      <c r="C24" s="55" t="s">
        <v>150</v>
      </c>
      <c r="D24" s="94" t="s">
        <v>151</v>
      </c>
      <c r="E24" s="54" t="s">
        <v>33</v>
      </c>
      <c r="F24" s="54" t="s">
        <v>152</v>
      </c>
      <c r="G24" s="54"/>
      <c r="H24" s="54" t="s">
        <v>30</v>
      </c>
      <c r="I24" s="63" t="s">
        <v>153</v>
      </c>
      <c r="J24" s="58" t="s">
        <v>30</v>
      </c>
      <c r="K24" s="58" t="s">
        <v>154</v>
      </c>
      <c r="L24" s="58" t="s">
        <v>155</v>
      </c>
      <c r="M24" s="63"/>
      <c r="N24" s="63"/>
      <c r="O24" s="63"/>
      <c r="P24" s="58" t="s">
        <v>148</v>
      </c>
      <c r="Q24" s="64"/>
    </row>
    <row r="25" spans="1:19" ht="29">
      <c r="A25" s="54" t="s">
        <v>156</v>
      </c>
      <c r="B25" s="55" t="s">
        <v>30</v>
      </c>
      <c r="C25" s="94" t="s">
        <v>157</v>
      </c>
      <c r="D25" s="55" t="s">
        <v>158</v>
      </c>
      <c r="E25" s="54" t="s">
        <v>54</v>
      </c>
      <c r="F25" s="54" t="s">
        <v>83</v>
      </c>
      <c r="G25" s="54"/>
      <c r="H25" s="54" t="s">
        <v>30</v>
      </c>
      <c r="I25" s="63" t="s">
        <v>159</v>
      </c>
      <c r="K25" s="58" t="s">
        <v>160</v>
      </c>
      <c r="L25" s="58" t="s">
        <v>161</v>
      </c>
      <c r="M25" s="63"/>
      <c r="N25" s="63"/>
      <c r="O25" s="63" t="s">
        <v>30</v>
      </c>
      <c r="P25" s="58" t="s">
        <v>94</v>
      </c>
      <c r="Q25" s="64" t="s">
        <v>162</v>
      </c>
      <c r="R25" s="64"/>
      <c r="S25" s="64"/>
    </row>
    <row r="26" spans="1:19" ht="29">
      <c r="A26" s="54" t="s">
        <v>163</v>
      </c>
      <c r="B26" s="55" t="s">
        <v>30</v>
      </c>
      <c r="C26" s="94" t="s">
        <v>164</v>
      </c>
      <c r="D26" s="94" t="s">
        <v>165</v>
      </c>
      <c r="E26" s="54" t="s">
        <v>54</v>
      </c>
      <c r="F26" s="54" t="s">
        <v>83</v>
      </c>
      <c r="G26" s="54"/>
      <c r="H26" s="54" t="s">
        <v>30</v>
      </c>
      <c r="I26" s="63" t="s">
        <v>166</v>
      </c>
      <c r="J26" s="58" t="s">
        <v>30</v>
      </c>
      <c r="K26" s="58" t="s">
        <v>167</v>
      </c>
      <c r="L26" s="58" t="s">
        <v>168</v>
      </c>
      <c r="M26" s="63"/>
      <c r="N26" s="63"/>
      <c r="O26" s="63" t="s">
        <v>30</v>
      </c>
      <c r="P26" s="58" t="s">
        <v>148</v>
      </c>
      <c r="Q26" s="64" t="s">
        <v>169</v>
      </c>
      <c r="R26" s="64"/>
      <c r="S26" s="64"/>
    </row>
    <row r="27" spans="1:19" ht="60.75" customHeight="1">
      <c r="A27" s="54" t="s">
        <v>170</v>
      </c>
      <c r="B27" s="55" t="s">
        <v>30</v>
      </c>
      <c r="C27" s="94" t="s">
        <v>171</v>
      </c>
      <c r="D27" s="94" t="s">
        <v>172</v>
      </c>
      <c r="E27" s="54" t="s">
        <v>54</v>
      </c>
      <c r="F27" s="54" t="s">
        <v>83</v>
      </c>
      <c r="G27" s="54"/>
      <c r="H27" s="54" t="s">
        <v>30</v>
      </c>
      <c r="I27" s="63" t="s">
        <v>173</v>
      </c>
      <c r="J27" s="58" t="s">
        <v>30</v>
      </c>
      <c r="K27" s="66"/>
      <c r="L27" s="64" t="s">
        <v>174</v>
      </c>
      <c r="M27" s="63"/>
      <c r="N27" s="63"/>
      <c r="O27" s="63" t="s">
        <v>30</v>
      </c>
      <c r="P27" s="66" t="s">
        <v>70</v>
      </c>
      <c r="Q27" s="64"/>
    </row>
    <row r="28" spans="1:19" ht="72.5">
      <c r="A28" s="54" t="s">
        <v>175</v>
      </c>
      <c r="B28" s="55" t="s">
        <v>30</v>
      </c>
      <c r="C28" s="55" t="s">
        <v>176</v>
      </c>
      <c r="D28" s="94" t="s">
        <v>177</v>
      </c>
      <c r="E28" s="54" t="s">
        <v>54</v>
      </c>
      <c r="F28" s="54" t="s">
        <v>178</v>
      </c>
      <c r="G28" s="54"/>
      <c r="H28" s="54" t="s">
        <v>30</v>
      </c>
      <c r="I28" s="63" t="s">
        <v>179</v>
      </c>
      <c r="K28" s="66"/>
      <c r="L28" s="64" t="s">
        <v>180</v>
      </c>
      <c r="M28" s="63"/>
      <c r="N28" s="63"/>
      <c r="O28" s="63" t="s">
        <v>181</v>
      </c>
      <c r="P28" s="58" t="s">
        <v>94</v>
      </c>
      <c r="Q28" s="64"/>
    </row>
    <row r="29" spans="1:19" ht="58">
      <c r="A29" s="54" t="s">
        <v>182</v>
      </c>
      <c r="B29" s="55" t="s">
        <v>30</v>
      </c>
      <c r="C29" s="55" t="s">
        <v>183</v>
      </c>
      <c r="D29" s="55" t="s">
        <v>125</v>
      </c>
      <c r="E29" s="54" t="s">
        <v>184</v>
      </c>
      <c r="F29" s="54" t="s">
        <v>137</v>
      </c>
      <c r="G29" s="54"/>
      <c r="H29" s="54" t="s">
        <v>30</v>
      </c>
      <c r="I29" s="63" t="s">
        <v>185</v>
      </c>
      <c r="K29" s="66"/>
      <c r="L29" s="64" t="s">
        <v>180</v>
      </c>
      <c r="M29" s="63"/>
      <c r="N29" s="63"/>
      <c r="O29" s="63" t="s">
        <v>181</v>
      </c>
      <c r="P29" s="58" t="s">
        <v>94</v>
      </c>
      <c r="Q29" s="64"/>
    </row>
    <row r="30" spans="1:19" ht="29">
      <c r="A30" s="54" t="s">
        <v>186</v>
      </c>
      <c r="B30" s="55" t="s">
        <v>30</v>
      </c>
      <c r="C30" s="94" t="s">
        <v>187</v>
      </c>
      <c r="D30" s="55"/>
      <c r="E30" s="54" t="s">
        <v>188</v>
      </c>
      <c r="F30" s="54" t="s">
        <v>178</v>
      </c>
      <c r="G30" s="54"/>
      <c r="H30" s="54" t="s">
        <v>30</v>
      </c>
      <c r="I30" s="63" t="s">
        <v>189</v>
      </c>
      <c r="K30" s="66" t="s">
        <v>70</v>
      </c>
      <c r="M30" s="63"/>
      <c r="N30" s="63"/>
      <c r="O30" s="63"/>
      <c r="P30" s="66" t="s">
        <v>70</v>
      </c>
      <c r="Q30" s="64"/>
    </row>
    <row r="31" spans="1:19" ht="29">
      <c r="A31" s="54"/>
      <c r="B31" s="55"/>
      <c r="C31" s="55"/>
      <c r="D31" s="55"/>
      <c r="E31" s="54"/>
      <c r="F31" s="54"/>
      <c r="G31" s="54"/>
      <c r="H31" s="54"/>
      <c r="I31" s="63" t="s">
        <v>190</v>
      </c>
      <c r="K31" s="58" t="s">
        <v>191</v>
      </c>
      <c r="L31" s="64" t="s">
        <v>192</v>
      </c>
      <c r="M31" s="63"/>
      <c r="N31" s="63"/>
      <c r="O31" s="63" t="s">
        <v>30</v>
      </c>
      <c r="P31" s="58" t="s">
        <v>141</v>
      </c>
      <c r="Q31" s="64"/>
    </row>
    <row r="32" spans="1:19" ht="29">
      <c r="A32" s="54" t="s">
        <v>193</v>
      </c>
      <c r="B32" s="55" t="s">
        <v>30</v>
      </c>
      <c r="C32" s="94" t="s">
        <v>194</v>
      </c>
      <c r="D32" s="55" t="s">
        <v>195</v>
      </c>
      <c r="E32" s="54" t="s">
        <v>33</v>
      </c>
      <c r="F32" s="54" t="s">
        <v>196</v>
      </c>
      <c r="G32" s="54"/>
      <c r="H32" s="54" t="s">
        <v>30</v>
      </c>
      <c r="I32" s="63" t="s">
        <v>197</v>
      </c>
      <c r="K32" s="64" t="s">
        <v>198</v>
      </c>
      <c r="L32" s="64" t="s">
        <v>199</v>
      </c>
      <c r="M32" s="63"/>
      <c r="N32" s="63"/>
      <c r="O32" s="63" t="s">
        <v>93</v>
      </c>
      <c r="P32" s="58" t="s">
        <v>141</v>
      </c>
      <c r="Q32" s="64" t="s">
        <v>49</v>
      </c>
    </row>
    <row r="33" spans="1:19" ht="58">
      <c r="A33" s="54" t="s">
        <v>200</v>
      </c>
      <c r="B33" s="55" t="s">
        <v>30</v>
      </c>
      <c r="C33" s="94" t="s">
        <v>201</v>
      </c>
      <c r="D33" s="94" t="s">
        <v>202</v>
      </c>
      <c r="E33" s="54" t="s">
        <v>54</v>
      </c>
      <c r="F33" s="54" t="s">
        <v>203</v>
      </c>
      <c r="G33" s="54"/>
      <c r="H33" s="54" t="s">
        <v>30</v>
      </c>
      <c r="I33" s="63" t="s">
        <v>204</v>
      </c>
      <c r="K33" s="58" t="s">
        <v>205</v>
      </c>
      <c r="L33" s="64" t="s">
        <v>206</v>
      </c>
      <c r="M33" s="63"/>
      <c r="N33" s="63"/>
      <c r="O33" s="63" t="s">
        <v>93</v>
      </c>
      <c r="P33" s="58" t="s">
        <v>141</v>
      </c>
      <c r="Q33" s="64"/>
    </row>
    <row r="34" spans="1:19" ht="58">
      <c r="A34" s="95" t="s">
        <v>207</v>
      </c>
      <c r="B34" s="55" t="s">
        <v>30</v>
      </c>
      <c r="C34" s="94" t="s">
        <v>208</v>
      </c>
      <c r="D34" s="55"/>
      <c r="E34" s="54" t="s">
        <v>188</v>
      </c>
      <c r="F34" s="54" t="s">
        <v>178</v>
      </c>
      <c r="G34" s="54"/>
      <c r="H34" s="54" t="s">
        <v>209</v>
      </c>
      <c r="I34" s="63" t="s">
        <v>210</v>
      </c>
      <c r="K34" s="66" t="s">
        <v>70</v>
      </c>
      <c r="L34" s="64" t="s">
        <v>211</v>
      </c>
      <c r="M34" s="63"/>
      <c r="N34" s="63"/>
      <c r="O34" s="63" t="s">
        <v>30</v>
      </c>
      <c r="P34" s="58" t="s">
        <v>212</v>
      </c>
      <c r="Q34" s="64" t="s">
        <v>213</v>
      </c>
      <c r="R34" s="64"/>
      <c r="S34" s="64"/>
    </row>
    <row r="35" spans="1:19" ht="58">
      <c r="A35" s="95" t="s">
        <v>214</v>
      </c>
      <c r="B35" s="55" t="s">
        <v>30</v>
      </c>
      <c r="C35" s="94" t="s">
        <v>215</v>
      </c>
      <c r="D35" s="55"/>
      <c r="E35" s="54" t="s">
        <v>188</v>
      </c>
      <c r="F35" s="54" t="s">
        <v>178</v>
      </c>
      <c r="G35" s="54"/>
      <c r="H35" s="54" t="s">
        <v>209</v>
      </c>
      <c r="I35" s="63" t="s">
        <v>216</v>
      </c>
      <c r="K35" s="66" t="s">
        <v>70</v>
      </c>
      <c r="L35" s="64" t="s">
        <v>217</v>
      </c>
      <c r="M35" s="63"/>
      <c r="N35" s="63"/>
      <c r="O35" s="63" t="s">
        <v>30</v>
      </c>
      <c r="P35" s="58" t="s">
        <v>212</v>
      </c>
      <c r="Q35" s="64" t="s">
        <v>213</v>
      </c>
    </row>
    <row r="36" spans="1:19" ht="43.5">
      <c r="A36" s="95" t="s">
        <v>218</v>
      </c>
      <c r="B36" s="52" t="s">
        <v>30</v>
      </c>
      <c r="C36" s="52" t="s">
        <v>219</v>
      </c>
      <c r="E36" s="54" t="s">
        <v>54</v>
      </c>
      <c r="F36" s="54" t="s">
        <v>83</v>
      </c>
      <c r="G36" s="54"/>
      <c r="H36" s="54" t="s">
        <v>220</v>
      </c>
      <c r="I36" s="63" t="s">
        <v>221</v>
      </c>
      <c r="K36" s="66" t="s">
        <v>70</v>
      </c>
      <c r="L36" s="64" t="s">
        <v>222</v>
      </c>
      <c r="M36" s="63"/>
      <c r="N36" s="63"/>
      <c r="O36" s="63" t="s">
        <v>30</v>
      </c>
      <c r="P36" s="58" t="s">
        <v>212</v>
      </c>
      <c r="Q36" s="64" t="s">
        <v>213</v>
      </c>
    </row>
    <row r="37" spans="1:19" ht="75.75" customHeight="1">
      <c r="A37" s="95" t="s">
        <v>223</v>
      </c>
      <c r="B37" s="96" t="s">
        <v>30</v>
      </c>
      <c r="C37" s="96" t="s">
        <v>224</v>
      </c>
      <c r="E37" s="54" t="s">
        <v>118</v>
      </c>
      <c r="F37" s="97" t="s">
        <v>225</v>
      </c>
      <c r="G37" s="56"/>
      <c r="H37" s="97" t="s">
        <v>30</v>
      </c>
      <c r="I37" s="63" t="s">
        <v>226</v>
      </c>
      <c r="K37" s="58" t="s">
        <v>227</v>
      </c>
      <c r="L37" s="64" t="s">
        <v>228</v>
      </c>
      <c r="M37" s="63"/>
      <c r="N37" s="63"/>
      <c r="O37" s="63" t="s">
        <v>30</v>
      </c>
      <c r="P37" s="58" t="s">
        <v>229</v>
      </c>
      <c r="Q37" s="64" t="s">
        <v>230</v>
      </c>
      <c r="R37" s="64"/>
      <c r="S37" s="64"/>
    </row>
    <row r="38" spans="1:19" ht="43.5">
      <c r="A38" s="52" t="s">
        <v>223</v>
      </c>
      <c r="B38" s="96" t="s">
        <v>30</v>
      </c>
      <c r="C38" s="96" t="s">
        <v>231</v>
      </c>
      <c r="E38" s="54" t="s">
        <v>118</v>
      </c>
      <c r="F38" s="97" t="s">
        <v>225</v>
      </c>
      <c r="G38" s="56"/>
      <c r="H38" s="97" t="s">
        <v>30</v>
      </c>
      <c r="I38" s="63" t="s">
        <v>232</v>
      </c>
      <c r="K38" s="58" t="s">
        <v>233</v>
      </c>
      <c r="L38" s="58" t="s">
        <v>234</v>
      </c>
      <c r="M38" s="63"/>
      <c r="N38" s="63"/>
      <c r="O38" s="63" t="s">
        <v>30</v>
      </c>
      <c r="P38" s="58" t="s">
        <v>229</v>
      </c>
      <c r="Q38" s="64" t="s">
        <v>230</v>
      </c>
      <c r="R38" s="64"/>
      <c r="S38" s="64"/>
    </row>
    <row r="39" spans="1:19" ht="43.5">
      <c r="A39" s="99" t="s">
        <v>235</v>
      </c>
      <c r="B39" s="52" t="s">
        <v>30</v>
      </c>
      <c r="E39" s="54" t="s">
        <v>33</v>
      </c>
      <c r="F39" s="92" t="s">
        <v>236</v>
      </c>
      <c r="G39" s="54"/>
      <c r="H39" s="54" t="s">
        <v>30</v>
      </c>
      <c r="I39" s="63" t="s">
        <v>237</v>
      </c>
      <c r="K39" s="58" t="s">
        <v>238</v>
      </c>
      <c r="L39" s="58" t="s">
        <v>239</v>
      </c>
      <c r="M39" s="63"/>
      <c r="N39" s="63"/>
      <c r="O39" s="63" t="s">
        <v>30</v>
      </c>
      <c r="P39" s="58" t="s">
        <v>229</v>
      </c>
      <c r="Q39" s="64" t="s">
        <v>230</v>
      </c>
      <c r="R39" s="64"/>
      <c r="S39" s="64"/>
    </row>
    <row r="40" spans="1:19" ht="29">
      <c r="A40" s="99" t="s">
        <v>235</v>
      </c>
      <c r="B40" s="96" t="s">
        <v>30</v>
      </c>
      <c r="C40" s="96"/>
      <c r="E40" s="54" t="s">
        <v>33</v>
      </c>
      <c r="F40" s="92" t="s">
        <v>240</v>
      </c>
      <c r="G40" s="54"/>
      <c r="H40" s="54" t="s">
        <v>30</v>
      </c>
      <c r="I40" s="67" t="s">
        <v>235</v>
      </c>
      <c r="K40" s="68" t="s">
        <v>241</v>
      </c>
      <c r="L40" s="68" t="s">
        <v>242</v>
      </c>
      <c r="M40" s="67"/>
      <c r="N40" s="67"/>
      <c r="O40" s="67" t="s">
        <v>243</v>
      </c>
      <c r="P40" s="66" t="s">
        <v>244</v>
      </c>
      <c r="Q40" s="64"/>
      <c r="R40" s="64"/>
      <c r="S40" s="64"/>
    </row>
    <row r="41" spans="1:19" ht="14.5">
      <c r="A41" s="56" t="s">
        <v>235</v>
      </c>
      <c r="B41" s="96" t="s">
        <v>30</v>
      </c>
      <c r="C41" s="96"/>
      <c r="E41" s="54" t="s">
        <v>33</v>
      </c>
      <c r="F41" s="92" t="s">
        <v>245</v>
      </c>
      <c r="G41" s="54"/>
      <c r="H41" s="54" t="s">
        <v>30</v>
      </c>
      <c r="I41" s="67" t="s">
        <v>235</v>
      </c>
      <c r="K41" s="66" t="s">
        <v>246</v>
      </c>
      <c r="L41" s="66" t="s">
        <v>247</v>
      </c>
      <c r="M41" s="67"/>
      <c r="N41" s="67"/>
      <c r="O41" s="67" t="s">
        <v>243</v>
      </c>
      <c r="P41" s="66" t="s">
        <v>248</v>
      </c>
      <c r="Q41" s="64"/>
      <c r="R41" s="64"/>
      <c r="S41" s="64"/>
    </row>
    <row r="42" spans="1:19" ht="42.75" customHeight="1">
      <c r="A42" s="56" t="s">
        <v>235</v>
      </c>
      <c r="B42" s="52" t="s">
        <v>30</v>
      </c>
      <c r="E42" s="54" t="s">
        <v>33</v>
      </c>
      <c r="F42" s="56" t="s">
        <v>249</v>
      </c>
      <c r="G42" s="56"/>
      <c r="H42" s="54" t="s">
        <v>30</v>
      </c>
      <c r="I42" s="67" t="s">
        <v>235</v>
      </c>
      <c r="K42" s="68" t="s">
        <v>250</v>
      </c>
      <c r="L42" s="68" t="s">
        <v>251</v>
      </c>
      <c r="M42" s="67"/>
      <c r="N42" s="67"/>
      <c r="O42" s="67" t="s">
        <v>243</v>
      </c>
      <c r="P42" s="66" t="s">
        <v>252</v>
      </c>
      <c r="Q42" s="64"/>
      <c r="R42" s="64"/>
      <c r="S42" s="64"/>
    </row>
    <row r="43" spans="1:19" ht="29">
      <c r="A43" s="56" t="s">
        <v>235</v>
      </c>
      <c r="B43" s="52" t="s">
        <v>30</v>
      </c>
      <c r="E43" s="54" t="s">
        <v>33</v>
      </c>
      <c r="F43" s="56" t="s">
        <v>249</v>
      </c>
      <c r="G43" s="56"/>
      <c r="H43" s="54" t="s">
        <v>30</v>
      </c>
      <c r="I43" s="52"/>
      <c r="J43" s="52"/>
      <c r="K43" s="101" t="s">
        <v>253</v>
      </c>
      <c r="L43" s="101" t="s">
        <v>254</v>
      </c>
      <c r="M43" s="52"/>
      <c r="N43" s="52"/>
      <c r="O43" s="67" t="s">
        <v>243</v>
      </c>
      <c r="P43" s="54" t="s">
        <v>33</v>
      </c>
      <c r="Q43" s="56" t="s">
        <v>249</v>
      </c>
      <c r="R43" s="56"/>
      <c r="S43" s="54" t="s">
        <v>30</v>
      </c>
    </row>
    <row r="44" spans="1:19" ht="29">
      <c r="A44" s="97"/>
      <c r="E44" s="54"/>
      <c r="F44" s="56"/>
      <c r="G44" s="56"/>
      <c r="H44" s="54"/>
      <c r="I44" s="67" t="s">
        <v>235</v>
      </c>
      <c r="K44" s="68" t="s">
        <v>255</v>
      </c>
      <c r="L44" s="68" t="s">
        <v>256</v>
      </c>
      <c r="M44" s="67"/>
      <c r="N44" s="67"/>
      <c r="O44" s="67" t="s">
        <v>243</v>
      </c>
      <c r="P44" s="67" t="s">
        <v>235</v>
      </c>
      <c r="Q44" s="68" t="s">
        <v>257</v>
      </c>
      <c r="R44" s="58" t="s">
        <v>258</v>
      </c>
    </row>
    <row r="45" spans="1:19" ht="43.5">
      <c r="E45" s="54"/>
      <c r="F45" s="92"/>
      <c r="G45" s="54"/>
      <c r="H45" s="54"/>
      <c r="I45" s="67" t="s">
        <v>235</v>
      </c>
      <c r="K45" s="68" t="s">
        <v>259</v>
      </c>
      <c r="L45" s="68" t="s">
        <v>260</v>
      </c>
      <c r="M45" s="67"/>
      <c r="N45" s="67"/>
      <c r="O45" s="67" t="s">
        <v>243</v>
      </c>
      <c r="P45" s="67" t="s">
        <v>235</v>
      </c>
      <c r="Q45" s="68" t="s">
        <v>261</v>
      </c>
      <c r="R45" s="58" t="s">
        <v>262</v>
      </c>
    </row>
    <row r="46" spans="1:19" ht="15.75" customHeight="1">
      <c r="E46" s="54"/>
      <c r="F46" s="92"/>
      <c r="G46" s="54"/>
      <c r="H46" s="54"/>
      <c r="I46" s="67" t="s">
        <v>235</v>
      </c>
      <c r="M46" s="67"/>
      <c r="N46" s="67"/>
      <c r="O46" s="67"/>
      <c r="P46" s="67" t="s">
        <v>235</v>
      </c>
      <c r="Q46" s="68" t="s">
        <v>263</v>
      </c>
    </row>
    <row r="47" spans="1:19" ht="47.25" customHeight="1">
      <c r="E47" s="54"/>
      <c r="F47" s="56"/>
      <c r="G47" s="56"/>
      <c r="H47" s="56"/>
      <c r="I47" s="67" t="s">
        <v>235</v>
      </c>
      <c r="M47" s="67"/>
      <c r="N47" s="67"/>
      <c r="O47" s="67"/>
      <c r="P47" s="67" t="s">
        <v>235</v>
      </c>
      <c r="Q47" s="68" t="s">
        <v>264</v>
      </c>
    </row>
    <row r="48" spans="1:19" ht="38.25" customHeight="1">
      <c r="E48" s="54"/>
      <c r="F48" s="56"/>
      <c r="G48" s="56"/>
      <c r="H48" s="97"/>
      <c r="I48" s="67" t="s">
        <v>235</v>
      </c>
      <c r="M48" s="67"/>
      <c r="N48" s="67"/>
      <c r="O48" s="67"/>
      <c r="P48" s="67" t="s">
        <v>235</v>
      </c>
      <c r="Q48" s="68" t="s">
        <v>265</v>
      </c>
    </row>
    <row r="49" spans="5:17" ht="15" customHeight="1">
      <c r="E49" s="54"/>
      <c r="F49" s="56"/>
      <c r="G49" s="56"/>
      <c r="H49" s="97"/>
      <c r="Q49" s="64"/>
    </row>
    <row r="50" spans="5:17" ht="15" customHeight="1">
      <c r="Q50" s="64"/>
    </row>
    <row r="51" spans="5:17" ht="15" customHeight="1">
      <c r="Q51" s="64"/>
    </row>
  </sheetData>
  <autoFilter ref="A7:Y48" xr:uid="{8A1FFEE2-36D9-4BE4-AC42-6F38A600673F}"/>
  <dataValidations count="1">
    <dataValidation allowBlank="1" showInputMessage="1" showErrorMessage="1" sqref="F33" xr:uid="{3DE1B8E8-5007-4815-8E69-BC954AD68707}"/>
  </dataValidations>
  <hyperlinks>
    <hyperlink ref="W3" r:id="rId1" xr:uid="{234445F0-77D5-49FF-957A-C429876EF928}"/>
    <hyperlink ref="T3" r:id="rId2" xr:uid="{5F4557A8-20F7-4C6D-96BD-805537E779AC}"/>
    <hyperlink ref="P4" r:id="rId3" xr:uid="{F4D6C3CD-A996-41A6-9768-24077B4AD434}"/>
    <hyperlink ref="P3" r:id="rId4" xr:uid="{0C598F07-5167-4D64-9DD0-FE7206E6AAFC}"/>
    <hyperlink ref="P5" r:id="rId5" xr:uid="{C0DF6DB8-8D33-4D4F-82A9-C88DEDAC261F}"/>
  </hyperlinks>
  <pageMargins left="0.7" right="0.7" top="0.75" bottom="0.75" header="0.3" footer="0.3"/>
  <legacyDrawing r:id="rId6"/>
  <extLst>
    <ext xmlns:x14="http://schemas.microsoft.com/office/spreadsheetml/2009/9/main" uri="{CCE6A557-97BC-4b89-ADB6-D9C93CAAB3DF}">
      <x14:dataValidations xmlns:xm="http://schemas.microsoft.com/office/excel/2006/main" count="3">
        <x14:dataValidation type="list" allowBlank="1" showInputMessage="1" showErrorMessage="1" xr:uid="{C62E4FEE-1277-4995-827C-B41D855002D5}">
          <x14:formula1>
            <xm:f>'Input inventory'!$H$2:$H$22</xm:f>
          </x14:formula1>
          <xm:sqref>U1:U1048576</xm:sqref>
        </x14:dataValidation>
        <x14:dataValidation type="list" allowBlank="1" showInputMessage="1" showErrorMessage="1" xr:uid="{20CE16BC-00CC-4F13-BE9C-4E4AFB0BE8B8}">
          <x14:formula1>
            <xm:f>'Input inventory'!$J$2:$J$92</xm:f>
          </x14:formula1>
          <xm:sqref>F29:G29</xm:sqref>
        </x14:dataValidation>
        <x14:dataValidation type="list" allowBlank="1" showInputMessage="1" showErrorMessage="1" xr:uid="{2FE92648-82D7-4008-938B-320EF97C0E39}">
          <x14:formula1>
            <xm:f>'Input inventory'!$H$2:$H$23</xm:f>
          </x14:formula1>
          <xm:sqref>E29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FE358-23AD-4B41-A1DC-4895707F8004}">
  <dimension ref="A8:C17"/>
  <sheetViews>
    <sheetView workbookViewId="0">
      <selection activeCell="F10" sqref="F10"/>
    </sheetView>
  </sheetViews>
  <sheetFormatPr defaultRowHeight="14.5"/>
  <cols>
    <col min="1" max="1" width="43.81640625" bestFit="1" customWidth="1"/>
    <col min="2" max="2" width="14.453125" bestFit="1" customWidth="1"/>
    <col min="3" max="3" width="10.1796875" bestFit="1" customWidth="1"/>
    <col min="4" max="4" width="8.26953125" bestFit="1" customWidth="1"/>
    <col min="5" max="6" width="10.1796875" bestFit="1" customWidth="1"/>
    <col min="7" max="7" width="10.54296875" bestFit="1" customWidth="1"/>
    <col min="8" max="8" width="4.54296875" bestFit="1" customWidth="1"/>
    <col min="9" max="9" width="8.26953125" bestFit="1" customWidth="1"/>
    <col min="10" max="10" width="14.7265625" bestFit="1" customWidth="1"/>
    <col min="11" max="11" width="10.1796875" bestFit="1" customWidth="1"/>
  </cols>
  <sheetData>
    <row r="8" spans="1:3">
      <c r="A8" s="158" t="s">
        <v>266</v>
      </c>
      <c r="B8" t="s">
        <v>267</v>
      </c>
    </row>
    <row r="10" spans="1:3">
      <c r="A10" s="158" t="s">
        <v>268</v>
      </c>
      <c r="B10" s="158" t="s">
        <v>269</v>
      </c>
    </row>
    <row r="11" spans="1:3">
      <c r="A11" s="158" t="s">
        <v>270</v>
      </c>
      <c r="B11" t="s">
        <v>271</v>
      </c>
      <c r="C11" t="s">
        <v>272</v>
      </c>
    </row>
    <row r="12" spans="1:3">
      <c r="A12" s="128" t="s">
        <v>273</v>
      </c>
      <c r="B12">
        <v>2</v>
      </c>
      <c r="C12">
        <v>2</v>
      </c>
    </row>
    <row r="13" spans="1:3">
      <c r="A13" s="159" t="s">
        <v>274</v>
      </c>
      <c r="B13">
        <v>1</v>
      </c>
      <c r="C13">
        <v>1</v>
      </c>
    </row>
    <row r="14" spans="1:3">
      <c r="A14" s="160" t="s">
        <v>275</v>
      </c>
      <c r="B14">
        <v>1</v>
      </c>
      <c r="C14">
        <v>1</v>
      </c>
    </row>
    <row r="15" spans="1:3">
      <c r="A15" s="159" t="s">
        <v>276</v>
      </c>
      <c r="B15">
        <v>1</v>
      </c>
      <c r="C15">
        <v>1</v>
      </c>
    </row>
    <row r="16" spans="1:3">
      <c r="A16" s="160" t="s">
        <v>277</v>
      </c>
      <c r="B16">
        <v>1</v>
      </c>
      <c r="C16">
        <v>1</v>
      </c>
    </row>
    <row r="17" spans="1:3">
      <c r="A17" s="128" t="s">
        <v>272</v>
      </c>
      <c r="B17">
        <v>2</v>
      </c>
      <c r="C1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44FB-555C-4DBA-9E5D-B15947595FA0}">
  <sheetPr filterMode="1"/>
  <dimension ref="A1:ER308"/>
  <sheetViews>
    <sheetView tabSelected="1" zoomScale="127" zoomScaleNormal="84" workbookViewId="0">
      <pane ySplit="8" topLeftCell="A56" activePane="bottomLeft" state="frozen"/>
      <selection pane="bottomLeft" activeCell="A62" sqref="A62"/>
    </sheetView>
  </sheetViews>
  <sheetFormatPr defaultColWidth="9.1796875" defaultRowHeight="16.5" customHeight="1"/>
  <cols>
    <col min="1" max="1" width="10.54296875" style="4" customWidth="1"/>
    <col min="2" max="2" width="9.1796875" style="4" customWidth="1"/>
    <col min="3" max="3" width="56.1796875" style="4" customWidth="1"/>
    <col min="4" max="4" width="41.7265625" style="4" hidden="1" customWidth="1"/>
    <col min="5" max="5" width="23.7265625" style="4" hidden="1" customWidth="1"/>
    <col min="6" max="6" width="29.81640625" style="4" hidden="1" customWidth="1"/>
    <col min="7" max="7" width="36.54296875" style="85" customWidth="1"/>
    <col min="8" max="8" width="15.453125" style="146" customWidth="1"/>
    <col min="9" max="9" width="13.7265625" style="146" customWidth="1"/>
    <col min="10" max="10" width="47.54296875" style="4" customWidth="1"/>
    <col min="11" max="11" width="49.1796875" style="4" customWidth="1"/>
    <col min="12" max="12" width="32.7265625" style="4" customWidth="1"/>
    <col min="13" max="13" width="25.7265625" style="4" customWidth="1"/>
    <col min="14" max="14" width="24.7265625" style="4" customWidth="1"/>
    <col min="15" max="15" width="23.7265625" style="4" customWidth="1"/>
    <col min="16" max="16" width="20.453125" style="4" customWidth="1"/>
    <col min="17" max="17" width="67.54296875" style="4" customWidth="1"/>
    <col min="18" max="18" width="13" style="4" customWidth="1"/>
    <col min="19" max="19" width="38.26953125" style="4" customWidth="1"/>
    <col min="20" max="20" width="19.453125" style="73" customWidth="1"/>
    <col min="21" max="21" width="17.7265625" style="73" customWidth="1"/>
    <col min="22" max="22" width="29.7265625" style="73" customWidth="1"/>
    <col min="23" max="23" width="14.26953125" style="73" customWidth="1"/>
    <col min="24" max="24" width="18.453125" style="73" customWidth="1"/>
    <col min="25" max="25" width="22.7265625" style="73" customWidth="1"/>
    <col min="26" max="26" width="17.7265625" style="73" customWidth="1"/>
    <col min="27" max="27" width="14" style="78" customWidth="1"/>
    <col min="28" max="28" width="34.26953125" style="4" hidden="1" customWidth="1"/>
    <col min="29" max="29" width="43.7265625" style="4" hidden="1" customWidth="1"/>
    <col min="30" max="30" width="25.81640625" style="4" hidden="1" customWidth="1"/>
    <col min="31" max="31" width="63.54296875" style="4" hidden="1" customWidth="1"/>
    <col min="32" max="32" width="20.1796875" style="2" customWidth="1"/>
    <col min="33" max="33" width="11.26953125" style="10" customWidth="1"/>
    <col min="34" max="34" width="39.453125" style="2" customWidth="1"/>
    <col min="35" max="39" width="22.7265625" style="2" customWidth="1"/>
    <col min="40" max="40" width="19.7265625" style="2" customWidth="1"/>
    <col min="41" max="41" width="20" style="2" customWidth="1"/>
    <col min="42" max="42" width="24.453125" style="5" customWidth="1"/>
    <col min="43" max="43" width="27.453125" style="5" customWidth="1"/>
    <col min="44" max="44" width="24.453125" style="5" customWidth="1"/>
    <col min="45" max="45" width="30.1796875" style="5" customWidth="1"/>
    <col min="46" max="46" width="48.7265625" style="5" customWidth="1"/>
    <col min="47" max="47" width="18.453125" style="5" customWidth="1"/>
    <col min="48" max="48" width="23.453125" style="6" customWidth="1"/>
    <col min="49" max="49" width="38.453125" style="6" customWidth="1"/>
    <col min="50" max="50" width="60" style="6" customWidth="1"/>
    <col min="51" max="51" width="17.26953125" style="6" customWidth="1"/>
    <col min="52" max="52" width="18.81640625" style="6" customWidth="1"/>
    <col min="53" max="53" width="18.1796875" style="6" customWidth="1"/>
    <col min="54" max="54" width="13.1796875" style="7" customWidth="1"/>
    <col min="55" max="55" width="12.1796875" style="7" customWidth="1"/>
    <col min="56" max="57" width="9.1796875" style="7" customWidth="1"/>
    <col min="58" max="58" width="12.7265625" style="7" customWidth="1"/>
    <col min="59" max="59" width="15.453125" style="7" customWidth="1"/>
    <col min="60" max="60" width="22.1796875" style="5" customWidth="1"/>
    <col min="61" max="61" width="15.1796875" style="5" customWidth="1"/>
    <col min="62" max="65" width="9.1796875" style="5" customWidth="1"/>
    <col min="66" max="66" width="17.26953125" style="8" customWidth="1"/>
    <col min="67" max="67" width="18.81640625" style="8" customWidth="1"/>
    <col min="68" max="68" width="20.81640625" style="8" customWidth="1"/>
    <col min="69" max="69" width="9.1796875" style="8" customWidth="1"/>
    <col min="70" max="70" width="14.7265625" style="8" customWidth="1"/>
    <col min="71" max="71" width="9.1796875" style="8" customWidth="1"/>
    <col min="72" max="77" width="9.1796875" style="2" customWidth="1"/>
    <col min="78" max="78" width="14.26953125" style="9" customWidth="1"/>
    <col min="79" max="79" width="18" style="9" customWidth="1"/>
    <col min="80" max="81" width="9.1796875" style="9" customWidth="1"/>
    <col min="82" max="82" width="22.81640625" style="9" customWidth="1"/>
    <col min="83" max="83" width="41.1796875" style="9" customWidth="1"/>
  </cols>
  <sheetData>
    <row r="1" spans="1:84" ht="23.25" customHeight="1">
      <c r="A1" s="215" t="s">
        <v>278</v>
      </c>
      <c r="B1" s="215"/>
      <c r="C1" s="215"/>
      <c r="D1" s="215"/>
      <c r="E1" s="215"/>
      <c r="F1" s="215"/>
      <c r="G1" s="215"/>
      <c r="H1" s="215"/>
      <c r="I1" s="215"/>
      <c r="J1" s="215"/>
      <c r="K1" s="81"/>
      <c r="L1" s="81"/>
      <c r="M1" s="81"/>
      <c r="N1" s="81"/>
      <c r="O1" s="81"/>
      <c r="P1" s="81"/>
      <c r="Q1" s="81"/>
      <c r="R1" s="81"/>
      <c r="S1" s="81"/>
      <c r="AF1" s="4"/>
      <c r="AG1" s="81"/>
      <c r="AH1" s="4"/>
      <c r="AI1" s="81"/>
    </row>
    <row r="2" spans="1:84" ht="8.25" customHeight="1">
      <c r="A2" s="136"/>
      <c r="B2" s="136"/>
      <c r="C2" s="136"/>
      <c r="D2" s="81"/>
      <c r="J2" s="81"/>
      <c r="K2" s="81"/>
      <c r="L2" s="81"/>
      <c r="M2" s="81"/>
      <c r="N2" s="81"/>
      <c r="O2" s="81"/>
      <c r="P2" s="81"/>
      <c r="Q2" s="81"/>
      <c r="R2" s="81"/>
      <c r="S2" s="81"/>
      <c r="AF2" s="4"/>
      <c r="AG2" s="81"/>
      <c r="AH2" s="4"/>
      <c r="AI2" s="81"/>
    </row>
    <row r="3" spans="1:84" ht="10.5" customHeight="1">
      <c r="A3" s="19" t="s">
        <v>279</v>
      </c>
      <c r="B3" s="19"/>
      <c r="C3" s="19"/>
      <c r="D3" s="19"/>
      <c r="AF3" s="4"/>
      <c r="AG3" s="4"/>
      <c r="AH3" s="4"/>
      <c r="AI3" s="4"/>
    </row>
    <row r="4" spans="1:84" ht="16.5" customHeight="1">
      <c r="A4" s="19" t="s">
        <v>280</v>
      </c>
      <c r="B4" s="19"/>
      <c r="C4" s="19"/>
      <c r="D4" s="19"/>
      <c r="AF4" s="4"/>
      <c r="AG4" s="4"/>
      <c r="AH4" s="4"/>
      <c r="AI4" s="4"/>
    </row>
    <row r="5" spans="1:84" ht="16.5" customHeight="1">
      <c r="C5" s="3"/>
      <c r="D5" s="3"/>
      <c r="I5" s="85"/>
      <c r="AF5" s="3"/>
      <c r="AG5" s="4"/>
      <c r="AH5" s="4"/>
      <c r="AI5" s="4"/>
    </row>
    <row r="6" spans="1:84" s="14" customFormat="1" ht="60" customHeight="1">
      <c r="A6" s="178" t="s">
        <v>281</v>
      </c>
      <c r="B6" s="83"/>
      <c r="C6" s="83"/>
      <c r="D6" s="83"/>
      <c r="E6" s="83"/>
      <c r="F6" s="83"/>
      <c r="G6" s="84"/>
      <c r="H6" s="130"/>
      <c r="I6" s="130"/>
      <c r="T6" s="84" t="s">
        <v>282</v>
      </c>
      <c r="U6" s="74"/>
      <c r="V6" s="74"/>
      <c r="W6" s="76" t="s">
        <v>283</v>
      </c>
      <c r="X6" s="74"/>
      <c r="Y6" s="74"/>
      <c r="Z6" s="74"/>
      <c r="AA6" s="179"/>
      <c r="AB6" s="14" t="s">
        <v>284</v>
      </c>
      <c r="AF6" s="216" t="s">
        <v>285</v>
      </c>
      <c r="AG6" s="216"/>
      <c r="AJ6" s="15" t="s">
        <v>286</v>
      </c>
      <c r="AP6" s="14" t="s">
        <v>287</v>
      </c>
      <c r="AV6" s="14" t="s">
        <v>288</v>
      </c>
      <c r="BB6" s="90" t="s">
        <v>289</v>
      </c>
      <c r="BH6" s="14" t="s">
        <v>290</v>
      </c>
      <c r="BN6" s="14" t="s">
        <v>291</v>
      </c>
      <c r="BT6" s="14" t="s">
        <v>292</v>
      </c>
    </row>
    <row r="7" spans="1:84" s="15" customFormat="1" ht="16.5" customHeight="1">
      <c r="A7" s="129"/>
      <c r="B7" s="89"/>
      <c r="E7" s="89"/>
      <c r="F7" s="89"/>
      <c r="G7" s="86"/>
      <c r="H7" s="176"/>
      <c r="I7" s="86"/>
      <c r="T7" s="75"/>
      <c r="U7" s="75"/>
      <c r="V7" s="75"/>
      <c r="W7" s="75"/>
      <c r="X7" s="75"/>
      <c r="Y7" s="75"/>
      <c r="Z7" s="75"/>
      <c r="AA7" s="180"/>
      <c r="AF7" s="14"/>
      <c r="AJ7" s="15" t="s">
        <v>286</v>
      </c>
      <c r="AP7" s="14" t="s">
        <v>287</v>
      </c>
      <c r="AQ7" s="14"/>
      <c r="AR7" s="14"/>
      <c r="AS7" s="14"/>
      <c r="AT7" s="14"/>
      <c r="AU7" s="14"/>
      <c r="AV7" s="14" t="s">
        <v>293</v>
      </c>
      <c r="AW7" s="14"/>
      <c r="AX7" s="14"/>
      <c r="AY7" s="14"/>
      <c r="AZ7" s="14"/>
      <c r="BA7" s="14"/>
      <c r="BB7" s="14" t="s">
        <v>294</v>
      </c>
      <c r="BC7" s="14"/>
      <c r="BD7" s="14"/>
      <c r="BE7" s="14"/>
      <c r="BF7" s="14"/>
      <c r="BG7" s="14"/>
      <c r="BH7" s="14" t="s">
        <v>295</v>
      </c>
      <c r="BI7" s="14"/>
      <c r="BJ7" s="14"/>
      <c r="BK7" s="14"/>
      <c r="BL7" s="14"/>
      <c r="BM7" s="14"/>
      <c r="BN7" s="14" t="s">
        <v>296</v>
      </c>
      <c r="BO7" s="14"/>
      <c r="BP7" s="14"/>
      <c r="BQ7" s="14"/>
      <c r="BR7" s="14"/>
      <c r="BS7" s="14"/>
      <c r="BT7" s="14" t="s">
        <v>297</v>
      </c>
      <c r="BU7" s="14"/>
      <c r="BV7" s="14"/>
      <c r="BW7" s="14"/>
      <c r="BX7" s="14"/>
      <c r="BY7" s="14"/>
      <c r="BZ7" s="14" t="s">
        <v>298</v>
      </c>
      <c r="CA7" s="14"/>
      <c r="CB7" s="14"/>
      <c r="CF7" s="16"/>
    </row>
    <row r="8" spans="1:84" s="151" customFormat="1" ht="43.5" customHeight="1">
      <c r="A8" s="153" t="s">
        <v>299</v>
      </c>
      <c r="B8" s="155" t="s">
        <v>300</v>
      </c>
      <c r="C8" s="154" t="s">
        <v>301</v>
      </c>
      <c r="D8" s="154" t="s">
        <v>302</v>
      </c>
      <c r="E8" s="155" t="s">
        <v>303</v>
      </c>
      <c r="F8" s="155" t="s">
        <v>304</v>
      </c>
      <c r="G8" s="156" t="s">
        <v>305</v>
      </c>
      <c r="H8" s="153" t="s">
        <v>306</v>
      </c>
      <c r="I8" s="153" t="s">
        <v>307</v>
      </c>
      <c r="J8" s="154" t="s">
        <v>308</v>
      </c>
      <c r="K8" s="154" t="s">
        <v>309</v>
      </c>
      <c r="L8" s="154" t="s">
        <v>310</v>
      </c>
      <c r="M8" s="154" t="s">
        <v>311</v>
      </c>
      <c r="N8" s="154" t="s">
        <v>312</v>
      </c>
      <c r="O8" s="154" t="s">
        <v>313</v>
      </c>
      <c r="P8" s="155" t="s">
        <v>314</v>
      </c>
      <c r="Q8" s="154" t="s">
        <v>315</v>
      </c>
      <c r="R8" s="154" t="s">
        <v>316</v>
      </c>
      <c r="S8" s="155" t="s">
        <v>317</v>
      </c>
      <c r="T8" s="157" t="s">
        <v>318</v>
      </c>
      <c r="U8" s="157" t="s">
        <v>319</v>
      </c>
      <c r="V8" s="157" t="s">
        <v>320</v>
      </c>
      <c r="W8" s="157" t="s">
        <v>321</v>
      </c>
      <c r="X8" s="157" t="s">
        <v>322</v>
      </c>
      <c r="Y8" s="157" t="s">
        <v>323</v>
      </c>
      <c r="Z8" s="157" t="s">
        <v>324</v>
      </c>
      <c r="AA8" s="181" t="s">
        <v>325</v>
      </c>
      <c r="AB8" s="157" t="s">
        <v>326</v>
      </c>
      <c r="AC8" s="157" t="s">
        <v>327</v>
      </c>
      <c r="AD8" s="157" t="s">
        <v>328</v>
      </c>
      <c r="AE8" s="157" t="s">
        <v>329</v>
      </c>
      <c r="AF8" s="154" t="s">
        <v>330</v>
      </c>
      <c r="AG8" s="154" t="s">
        <v>331</v>
      </c>
      <c r="AH8" s="154" t="s">
        <v>332</v>
      </c>
      <c r="AI8" s="154" t="s">
        <v>333</v>
      </c>
      <c r="AJ8" s="154" t="s">
        <v>334</v>
      </c>
      <c r="AK8" s="151" t="s">
        <v>335</v>
      </c>
      <c r="AL8" s="151" t="s">
        <v>336</v>
      </c>
      <c r="AM8" s="154" t="s">
        <v>337</v>
      </c>
      <c r="AN8" s="151" t="s">
        <v>338</v>
      </c>
      <c r="AO8" s="151" t="s">
        <v>339</v>
      </c>
      <c r="AP8" s="154" t="s">
        <v>334</v>
      </c>
      <c r="AQ8" s="151" t="s">
        <v>335</v>
      </c>
      <c r="AR8" s="151" t="s">
        <v>336</v>
      </c>
      <c r="AS8" s="154" t="s">
        <v>337</v>
      </c>
      <c r="AT8" s="151" t="s">
        <v>335</v>
      </c>
      <c r="AU8" s="151" t="s">
        <v>336</v>
      </c>
      <c r="AV8" s="154" t="s">
        <v>340</v>
      </c>
      <c r="AW8" s="151" t="s">
        <v>335</v>
      </c>
      <c r="AX8" s="151" t="s">
        <v>336</v>
      </c>
      <c r="AY8" s="154" t="s">
        <v>337</v>
      </c>
      <c r="AZ8" s="151" t="s">
        <v>335</v>
      </c>
      <c r="BA8" s="151" t="s">
        <v>336</v>
      </c>
      <c r="BB8" s="154" t="s">
        <v>340</v>
      </c>
      <c r="BC8" s="152" t="s">
        <v>335</v>
      </c>
      <c r="BD8" s="151" t="s">
        <v>336</v>
      </c>
      <c r="BE8" s="154" t="s">
        <v>337</v>
      </c>
      <c r="BF8" s="152" t="s">
        <v>335</v>
      </c>
      <c r="BG8" s="151" t="s">
        <v>336</v>
      </c>
      <c r="BH8" s="154" t="s">
        <v>340</v>
      </c>
      <c r="BI8" s="152" t="s">
        <v>335</v>
      </c>
      <c r="BJ8" s="151" t="s">
        <v>336</v>
      </c>
      <c r="BK8" s="154" t="s">
        <v>337</v>
      </c>
      <c r="BL8" s="152" t="s">
        <v>335</v>
      </c>
      <c r="BM8" s="151" t="s">
        <v>336</v>
      </c>
      <c r="BN8" s="151" t="s">
        <v>340</v>
      </c>
      <c r="BO8" s="152" t="s">
        <v>335</v>
      </c>
      <c r="BP8" s="151" t="s">
        <v>336</v>
      </c>
      <c r="BQ8" s="154" t="s">
        <v>337</v>
      </c>
      <c r="BR8" s="152" t="s">
        <v>335</v>
      </c>
      <c r="BS8" s="151" t="s">
        <v>336</v>
      </c>
      <c r="BT8" s="154" t="s">
        <v>340</v>
      </c>
      <c r="BU8" s="152" t="s">
        <v>335</v>
      </c>
      <c r="BV8" s="151" t="s">
        <v>336</v>
      </c>
      <c r="BW8" s="154" t="s">
        <v>337</v>
      </c>
      <c r="BX8" s="152" t="s">
        <v>335</v>
      </c>
      <c r="BY8" s="151" t="s">
        <v>336</v>
      </c>
      <c r="BZ8" s="154" t="s">
        <v>334</v>
      </c>
      <c r="CA8" s="152" t="s">
        <v>335</v>
      </c>
      <c r="CB8" s="151" t="s">
        <v>336</v>
      </c>
      <c r="CC8" s="154" t="s">
        <v>337</v>
      </c>
      <c r="CD8" s="152" t="s">
        <v>335</v>
      </c>
      <c r="CE8" s="151" t="s">
        <v>336</v>
      </c>
    </row>
    <row r="9" spans="1:84" ht="16.5" customHeight="1">
      <c r="A9" s="133" t="s">
        <v>341</v>
      </c>
      <c r="B9" s="61" t="s">
        <v>342</v>
      </c>
      <c r="C9" s="61" t="s">
        <v>343</v>
      </c>
      <c r="D9" s="6"/>
      <c r="E9" s="137" t="s">
        <v>344</v>
      </c>
      <c r="F9" s="61"/>
      <c r="G9" s="137" t="s">
        <v>344</v>
      </c>
      <c r="H9" s="137" t="s">
        <v>345</v>
      </c>
      <c r="I9" s="137" t="s">
        <v>346</v>
      </c>
      <c r="J9" s="4" t="s">
        <v>347</v>
      </c>
      <c r="K9" s="4" t="s">
        <v>348</v>
      </c>
      <c r="Q9" s="4" t="s">
        <v>349</v>
      </c>
      <c r="R9" s="4" t="s">
        <v>350</v>
      </c>
      <c r="S9" s="4" t="s">
        <v>351</v>
      </c>
      <c r="T9" s="73" t="s">
        <v>352</v>
      </c>
      <c r="U9" s="73" t="s">
        <v>352</v>
      </c>
      <c r="V9" s="73" t="s">
        <v>352</v>
      </c>
      <c r="W9" s="73" t="s">
        <v>352</v>
      </c>
      <c r="X9" s="73" t="s">
        <v>352</v>
      </c>
      <c r="Y9" s="73" t="s">
        <v>352</v>
      </c>
      <c r="Z9" s="73" t="s">
        <v>352</v>
      </c>
      <c r="AA9" s="78" t="s">
        <v>352</v>
      </c>
      <c r="AB9" s="4" t="s">
        <v>353</v>
      </c>
      <c r="AC9" s="33" t="s">
        <v>354</v>
      </c>
      <c r="AD9" s="4" t="s">
        <v>353</v>
      </c>
      <c r="AE9" s="33" t="s">
        <v>354</v>
      </c>
      <c r="AF9" s="3" t="s">
        <v>355</v>
      </c>
      <c r="AG9" s="4" t="s">
        <v>356</v>
      </c>
      <c r="AH9" s="4" t="s">
        <v>357</v>
      </c>
      <c r="AI9" s="4"/>
      <c r="AJ9" s="2" t="s">
        <v>358</v>
      </c>
      <c r="AK9" s="12" t="s">
        <v>359</v>
      </c>
      <c r="AL9" s="2" t="s">
        <v>360</v>
      </c>
    </row>
    <row r="10" spans="1:84" ht="16.5" customHeight="1">
      <c r="A10" s="133" t="s">
        <v>361</v>
      </c>
      <c r="B10" s="61" t="s">
        <v>362</v>
      </c>
      <c r="C10" s="105" t="s">
        <v>363</v>
      </c>
      <c r="D10" s="35"/>
      <c r="E10" s="137" t="s">
        <v>344</v>
      </c>
      <c r="F10" s="137" t="s">
        <v>364</v>
      </c>
      <c r="G10" s="137" t="s">
        <v>364</v>
      </c>
      <c r="H10" s="142" t="s">
        <v>365</v>
      </c>
      <c r="I10" s="137" t="s">
        <v>366</v>
      </c>
      <c r="J10" s="4" t="s">
        <v>367</v>
      </c>
      <c r="K10" s="4" t="s">
        <v>348</v>
      </c>
      <c r="Q10" s="33" t="s">
        <v>368</v>
      </c>
      <c r="R10" s="4" t="s">
        <v>350</v>
      </c>
      <c r="S10" s="4" t="s">
        <v>351</v>
      </c>
      <c r="T10" s="73" t="s">
        <v>352</v>
      </c>
      <c r="U10" s="73" t="s">
        <v>352</v>
      </c>
      <c r="V10" s="73" t="s">
        <v>352</v>
      </c>
      <c r="W10" s="73" t="s">
        <v>352</v>
      </c>
      <c r="X10" s="73" t="s">
        <v>352</v>
      </c>
      <c r="Y10" s="73" t="s">
        <v>352</v>
      </c>
      <c r="Z10" s="73" t="s">
        <v>352</v>
      </c>
      <c r="AA10" s="78" t="s">
        <v>352</v>
      </c>
      <c r="AB10" s="4" t="s">
        <v>369</v>
      </c>
      <c r="AD10" s="4" t="s">
        <v>353</v>
      </c>
      <c r="AE10" s="33" t="s">
        <v>370</v>
      </c>
      <c r="AF10" s="3" t="s">
        <v>348</v>
      </c>
      <c r="AG10" s="4" t="s">
        <v>371</v>
      </c>
      <c r="AH10" s="4" t="s">
        <v>348</v>
      </c>
      <c r="AI10" s="4"/>
      <c r="AK10" s="12"/>
      <c r="AM10" s="12"/>
      <c r="AN10" s="12"/>
      <c r="AO10" s="12"/>
      <c r="AQ10" s="23"/>
    </row>
    <row r="11" spans="1:84" ht="16.5" customHeight="1">
      <c r="A11" s="128" t="s">
        <v>372</v>
      </c>
      <c r="B11" s="6" t="s">
        <v>371</v>
      </c>
      <c r="C11" s="35" t="s">
        <v>363</v>
      </c>
      <c r="D11" s="35"/>
      <c r="E11" s="142" t="s">
        <v>344</v>
      </c>
      <c r="F11" s="142" t="s">
        <v>364</v>
      </c>
      <c r="G11" s="142" t="s">
        <v>373</v>
      </c>
      <c r="H11" s="142" t="s">
        <v>365</v>
      </c>
      <c r="I11" s="142" t="s">
        <v>366</v>
      </c>
      <c r="J11" s="4" t="s">
        <v>374</v>
      </c>
      <c r="K11" s="4" t="s">
        <v>375</v>
      </c>
      <c r="L11" s="4" t="s">
        <v>376</v>
      </c>
      <c r="Q11" s="39" t="s">
        <v>377</v>
      </c>
      <c r="R11" s="39" t="s">
        <v>378</v>
      </c>
      <c r="S11" s="33" t="s">
        <v>379</v>
      </c>
      <c r="T11" s="73" t="s">
        <v>352</v>
      </c>
      <c r="U11" s="73" t="s">
        <v>352</v>
      </c>
      <c r="V11" s="73" t="s">
        <v>352</v>
      </c>
      <c r="W11" s="73" t="s">
        <v>352</v>
      </c>
      <c r="X11" s="73" t="s">
        <v>352</v>
      </c>
      <c r="Y11" s="73" t="s">
        <v>352</v>
      </c>
      <c r="Z11" s="73" t="s">
        <v>352</v>
      </c>
      <c r="AA11" s="78" t="s">
        <v>352</v>
      </c>
      <c r="AB11" s="4" t="s">
        <v>369</v>
      </c>
      <c r="AD11" s="4" t="s">
        <v>380</v>
      </c>
      <c r="AE11" s="39" t="s">
        <v>381</v>
      </c>
      <c r="AF11" s="3" t="s">
        <v>382</v>
      </c>
      <c r="AG11" s="4" t="s">
        <v>371</v>
      </c>
      <c r="AH11" s="33" t="s">
        <v>383</v>
      </c>
      <c r="AI11" s="4"/>
      <c r="AJ11" s="2" t="s">
        <v>358</v>
      </c>
      <c r="AK11" s="12" t="s">
        <v>384</v>
      </c>
      <c r="AM11" s="12"/>
      <c r="AN11" s="12"/>
      <c r="AO11" s="12"/>
      <c r="AQ11" s="23"/>
    </row>
    <row r="12" spans="1:84" ht="16.5" customHeight="1">
      <c r="A12" s="128" t="s">
        <v>385</v>
      </c>
      <c r="B12" s="6" t="s">
        <v>371</v>
      </c>
      <c r="C12" s="35" t="s">
        <v>363</v>
      </c>
      <c r="D12" s="35"/>
      <c r="E12" s="142" t="s">
        <v>344</v>
      </c>
      <c r="F12" s="142" t="s">
        <v>364</v>
      </c>
      <c r="G12" s="142" t="s">
        <v>386</v>
      </c>
      <c r="H12" s="142" t="s">
        <v>365</v>
      </c>
      <c r="I12" s="142" t="s">
        <v>366</v>
      </c>
      <c r="J12" s="4" t="s">
        <v>387</v>
      </c>
      <c r="K12" s="4" t="s">
        <v>388</v>
      </c>
      <c r="L12" s="4" t="s">
        <v>389</v>
      </c>
      <c r="Q12" s="4" t="s">
        <v>390</v>
      </c>
      <c r="R12" s="4" t="s">
        <v>391</v>
      </c>
      <c r="S12" s="4" t="s">
        <v>392</v>
      </c>
      <c r="T12" s="73" t="s">
        <v>352</v>
      </c>
      <c r="U12" s="73" t="s">
        <v>352</v>
      </c>
      <c r="V12" s="73" t="s">
        <v>352</v>
      </c>
      <c r="W12" s="73" t="s">
        <v>352</v>
      </c>
      <c r="X12" s="73" t="s">
        <v>352</v>
      </c>
      <c r="Y12" s="73" t="s">
        <v>352</v>
      </c>
      <c r="Z12" s="73" t="s">
        <v>352</v>
      </c>
      <c r="AA12" s="78" t="s">
        <v>352</v>
      </c>
      <c r="AB12" s="4" t="s">
        <v>369</v>
      </c>
      <c r="AD12" s="4" t="s">
        <v>353</v>
      </c>
      <c r="AE12" s="4" t="s">
        <v>393</v>
      </c>
      <c r="AF12" s="3" t="s">
        <v>394</v>
      </c>
      <c r="AG12" s="4" t="s">
        <v>371</v>
      </c>
      <c r="AH12" s="4" t="s">
        <v>395</v>
      </c>
      <c r="AI12" s="4"/>
      <c r="AJ12" s="2" t="s">
        <v>358</v>
      </c>
      <c r="AK12" s="12" t="s">
        <v>396</v>
      </c>
      <c r="AM12" s="12"/>
      <c r="AN12" s="12"/>
      <c r="AO12" s="12"/>
      <c r="AQ12" s="23"/>
    </row>
    <row r="13" spans="1:84" ht="16.5" customHeight="1">
      <c r="A13" s="128" t="s">
        <v>397</v>
      </c>
      <c r="B13" s="6" t="s">
        <v>371</v>
      </c>
      <c r="C13" s="35" t="s">
        <v>363</v>
      </c>
      <c r="D13" s="35"/>
      <c r="E13" s="142" t="s">
        <v>344</v>
      </c>
      <c r="F13" s="142" t="s">
        <v>364</v>
      </c>
      <c r="G13" s="143" t="s">
        <v>398</v>
      </c>
      <c r="H13" s="142" t="s">
        <v>365</v>
      </c>
      <c r="I13" s="142" t="s">
        <v>366</v>
      </c>
      <c r="J13" s="4" t="s">
        <v>399</v>
      </c>
      <c r="K13" s="4" t="s">
        <v>400</v>
      </c>
      <c r="L13" s="4" t="s">
        <v>389</v>
      </c>
      <c r="Q13" s="33" t="s">
        <v>401</v>
      </c>
      <c r="R13" s="4" t="s">
        <v>402</v>
      </c>
      <c r="S13" s="33" t="s">
        <v>403</v>
      </c>
      <c r="T13" s="73" t="s">
        <v>352</v>
      </c>
      <c r="U13" s="73" t="s">
        <v>352</v>
      </c>
      <c r="V13" s="73" t="s">
        <v>352</v>
      </c>
      <c r="W13" s="73" t="s">
        <v>352</v>
      </c>
      <c r="X13" s="73" t="s">
        <v>352</v>
      </c>
      <c r="Y13" s="73" t="s">
        <v>352</v>
      </c>
      <c r="Z13" s="73" t="s">
        <v>352</v>
      </c>
      <c r="AA13" s="78" t="s">
        <v>352</v>
      </c>
      <c r="AB13" s="4" t="s">
        <v>369</v>
      </c>
      <c r="AD13" s="4" t="s">
        <v>380</v>
      </c>
      <c r="AE13" s="39" t="s">
        <v>404</v>
      </c>
      <c r="AF13" s="3" t="s">
        <v>405</v>
      </c>
      <c r="AG13" s="4" t="s">
        <v>371</v>
      </c>
      <c r="AH13" s="4" t="s">
        <v>406</v>
      </c>
      <c r="AI13" s="4"/>
      <c r="AK13" s="12"/>
      <c r="AM13" s="12"/>
      <c r="AN13" s="12"/>
      <c r="AO13" s="12"/>
      <c r="AQ13" s="23"/>
    </row>
    <row r="14" spans="1:84" ht="16.5" customHeight="1">
      <c r="A14" s="182" t="s">
        <v>407</v>
      </c>
      <c r="B14" s="61" t="s">
        <v>362</v>
      </c>
      <c r="C14" s="61" t="s">
        <v>408</v>
      </c>
      <c r="D14" s="6"/>
      <c r="E14" s="137" t="s">
        <v>344</v>
      </c>
      <c r="F14" s="137" t="s">
        <v>409</v>
      </c>
      <c r="G14" s="137" t="s">
        <v>409</v>
      </c>
      <c r="H14" s="137" t="s">
        <v>345</v>
      </c>
      <c r="I14" s="137" t="s">
        <v>346</v>
      </c>
      <c r="J14" s="33" t="s">
        <v>410</v>
      </c>
      <c r="K14" s="4" t="s">
        <v>348</v>
      </c>
      <c r="Q14" s="4" t="s">
        <v>411</v>
      </c>
      <c r="R14" s="4" t="s">
        <v>350</v>
      </c>
      <c r="S14" s="4" t="s">
        <v>412</v>
      </c>
      <c r="T14" s="73" t="s">
        <v>352</v>
      </c>
      <c r="U14" s="73" t="s">
        <v>352</v>
      </c>
      <c r="V14" s="73" t="s">
        <v>352</v>
      </c>
      <c r="W14" s="73" t="s">
        <v>352</v>
      </c>
      <c r="X14" s="73" t="s">
        <v>352</v>
      </c>
      <c r="Y14" s="73" t="s">
        <v>352</v>
      </c>
      <c r="Z14" s="73" t="s">
        <v>352</v>
      </c>
      <c r="AA14" s="78" t="s">
        <v>352</v>
      </c>
      <c r="AB14" s="4" t="s">
        <v>353</v>
      </c>
      <c r="AC14" s="4" t="s">
        <v>413</v>
      </c>
      <c r="AE14" s="33"/>
      <c r="AF14" s="3" t="s">
        <v>348</v>
      </c>
      <c r="AG14" s="4"/>
      <c r="AH14" s="4"/>
      <c r="AI14" s="4"/>
      <c r="AK14" s="12"/>
    </row>
    <row r="15" spans="1:84" ht="16.5" customHeight="1">
      <c r="A15" s="128" t="s">
        <v>414</v>
      </c>
      <c r="B15" s="6" t="s">
        <v>371</v>
      </c>
      <c r="C15" s="6" t="s">
        <v>408</v>
      </c>
      <c r="D15" s="6"/>
      <c r="E15" s="142" t="s">
        <v>344</v>
      </c>
      <c r="F15" s="142" t="s">
        <v>409</v>
      </c>
      <c r="G15" s="142" t="s">
        <v>415</v>
      </c>
      <c r="H15" s="142" t="s">
        <v>365</v>
      </c>
      <c r="I15" s="142" t="s">
        <v>346</v>
      </c>
      <c r="J15" s="33" t="s">
        <v>416</v>
      </c>
      <c r="K15" s="33" t="s">
        <v>417</v>
      </c>
      <c r="L15" s="140" t="s">
        <v>418</v>
      </c>
      <c r="Q15" s="4" t="s">
        <v>419</v>
      </c>
      <c r="R15" s="4" t="s">
        <v>420</v>
      </c>
      <c r="S15" s="4" t="s">
        <v>421</v>
      </c>
      <c r="T15" s="73" t="s">
        <v>352</v>
      </c>
      <c r="U15" s="73" t="s">
        <v>352</v>
      </c>
      <c r="V15" s="73" t="s">
        <v>352</v>
      </c>
      <c r="W15" s="73" t="s">
        <v>352</v>
      </c>
      <c r="X15" s="148" t="s">
        <v>352</v>
      </c>
      <c r="Y15" s="73" t="s">
        <v>352</v>
      </c>
      <c r="Z15" s="73" t="s">
        <v>352</v>
      </c>
      <c r="AA15" s="78" t="s">
        <v>352</v>
      </c>
      <c r="AB15" s="4" t="s">
        <v>353</v>
      </c>
      <c r="AE15" s="33"/>
      <c r="AF15" s="3" t="s">
        <v>348</v>
      </c>
      <c r="AG15" s="4"/>
      <c r="AH15" s="4"/>
      <c r="AI15" s="4"/>
      <c r="AK15" s="12"/>
    </row>
    <row r="16" spans="1:84" ht="16.5" customHeight="1">
      <c r="A16" s="128" t="s">
        <v>422</v>
      </c>
      <c r="B16" s="6" t="s">
        <v>371</v>
      </c>
      <c r="C16" s="6" t="s">
        <v>408</v>
      </c>
      <c r="D16" s="35" t="s">
        <v>423</v>
      </c>
      <c r="E16" s="142" t="s">
        <v>344</v>
      </c>
      <c r="F16" s="142" t="s">
        <v>409</v>
      </c>
      <c r="G16" s="35" t="s">
        <v>424</v>
      </c>
      <c r="H16" s="142" t="s">
        <v>365</v>
      </c>
      <c r="I16" s="142" t="s">
        <v>346</v>
      </c>
      <c r="J16" s="4" t="s">
        <v>425</v>
      </c>
      <c r="K16" s="33" t="s">
        <v>426</v>
      </c>
      <c r="L16" s="33" t="s">
        <v>427</v>
      </c>
      <c r="M16" s="33" t="s">
        <v>428</v>
      </c>
      <c r="N16" s="140" t="s">
        <v>429</v>
      </c>
      <c r="O16" s="33"/>
      <c r="P16" s="33"/>
      <c r="Q16" s="33" t="s">
        <v>430</v>
      </c>
      <c r="R16" s="4" t="s">
        <v>431</v>
      </c>
      <c r="S16" s="33" t="s">
        <v>432</v>
      </c>
      <c r="T16" s="73" t="s">
        <v>352</v>
      </c>
      <c r="U16" s="73" t="s">
        <v>352</v>
      </c>
      <c r="V16" s="73" t="s">
        <v>352</v>
      </c>
      <c r="W16" s="73" t="s">
        <v>352</v>
      </c>
      <c r="X16" s="73" t="s">
        <v>352</v>
      </c>
      <c r="Y16" s="73" t="s">
        <v>352</v>
      </c>
      <c r="Z16" s="73" t="s">
        <v>352</v>
      </c>
      <c r="AA16" s="78" t="s">
        <v>352</v>
      </c>
      <c r="AB16" s="4" t="s">
        <v>433</v>
      </c>
      <c r="AD16" s="4" t="s">
        <v>152</v>
      </c>
      <c r="AF16" s="3" t="s">
        <v>434</v>
      </c>
      <c r="AG16" s="4" t="s">
        <v>371</v>
      </c>
      <c r="AH16" s="33" t="s">
        <v>435</v>
      </c>
      <c r="AI16" s="4"/>
      <c r="AK16" s="12"/>
      <c r="AQ16" s="23"/>
    </row>
    <row r="17" spans="1:134" ht="16.5" customHeight="1">
      <c r="A17" s="128" t="s">
        <v>436</v>
      </c>
      <c r="B17" s="6" t="s">
        <v>371</v>
      </c>
      <c r="C17" s="6" t="s">
        <v>408</v>
      </c>
      <c r="D17" s="6"/>
      <c r="E17" s="142" t="s">
        <v>344</v>
      </c>
      <c r="F17" s="142" t="s">
        <v>409</v>
      </c>
      <c r="G17" s="142" t="s">
        <v>437</v>
      </c>
      <c r="H17" s="137" t="s">
        <v>345</v>
      </c>
      <c r="I17" s="142" t="s">
        <v>346</v>
      </c>
      <c r="J17" s="33" t="s">
        <v>438</v>
      </c>
      <c r="K17" s="140" t="s">
        <v>439</v>
      </c>
      <c r="L17" s="10" t="s">
        <v>440</v>
      </c>
      <c r="M17" s="140"/>
      <c r="N17" s="140"/>
      <c r="O17" s="140"/>
      <c r="Q17" s="33" t="s">
        <v>441</v>
      </c>
      <c r="R17" s="4" t="s">
        <v>442</v>
      </c>
      <c r="S17" s="4" t="s">
        <v>392</v>
      </c>
      <c r="T17" s="73" t="s">
        <v>352</v>
      </c>
      <c r="U17" s="73" t="s">
        <v>352</v>
      </c>
      <c r="V17" s="73" t="s">
        <v>352</v>
      </c>
      <c r="W17" s="73" t="s">
        <v>352</v>
      </c>
      <c r="X17" s="73" t="s">
        <v>352</v>
      </c>
      <c r="Y17" s="73" t="s">
        <v>352</v>
      </c>
      <c r="Z17" s="73" t="s">
        <v>352</v>
      </c>
      <c r="AA17" s="78" t="s">
        <v>352</v>
      </c>
      <c r="AB17" s="4" t="s">
        <v>433</v>
      </c>
      <c r="AD17" s="4" t="s">
        <v>353</v>
      </c>
      <c r="AE17" s="33" t="s">
        <v>203</v>
      </c>
      <c r="AF17" s="3" t="s">
        <v>437</v>
      </c>
      <c r="AG17" s="4" t="s">
        <v>371</v>
      </c>
      <c r="AH17" s="4" t="s">
        <v>442</v>
      </c>
      <c r="AI17" s="4"/>
      <c r="AJ17" s="2" t="s">
        <v>358</v>
      </c>
      <c r="AK17" s="12" t="s">
        <v>396</v>
      </c>
    </row>
    <row r="18" spans="1:134" ht="16.5" customHeight="1">
      <c r="A18" s="128" t="s">
        <v>443</v>
      </c>
      <c r="B18" s="6" t="s">
        <v>371</v>
      </c>
      <c r="C18" s="6" t="s">
        <v>408</v>
      </c>
      <c r="D18" s="6"/>
      <c r="E18" s="142" t="s">
        <v>344</v>
      </c>
      <c r="F18" s="142" t="s">
        <v>409</v>
      </c>
      <c r="G18" s="142" t="s">
        <v>444</v>
      </c>
      <c r="H18" s="142" t="s">
        <v>365</v>
      </c>
      <c r="I18" s="142" t="s">
        <v>346</v>
      </c>
      <c r="J18" s="4" t="s">
        <v>445</v>
      </c>
      <c r="K18" s="104" t="s">
        <v>446</v>
      </c>
      <c r="L18" s="4" t="s">
        <v>348</v>
      </c>
      <c r="M18" s="24"/>
      <c r="N18" s="24"/>
      <c r="O18" s="24"/>
      <c r="P18" s="24"/>
      <c r="Q18" s="33" t="s">
        <v>447</v>
      </c>
      <c r="R18" s="4" t="s">
        <v>448</v>
      </c>
      <c r="S18" s="4" t="s">
        <v>449</v>
      </c>
      <c r="T18" s="73" t="s">
        <v>352</v>
      </c>
      <c r="U18" s="73" t="s">
        <v>352</v>
      </c>
      <c r="V18" s="73" t="s">
        <v>352</v>
      </c>
      <c r="W18" s="73" t="s">
        <v>352</v>
      </c>
      <c r="X18" s="73" t="s">
        <v>450</v>
      </c>
      <c r="Y18" s="73" t="s">
        <v>352</v>
      </c>
      <c r="Z18" s="73" t="s">
        <v>352</v>
      </c>
      <c r="AA18" s="78" t="s">
        <v>352</v>
      </c>
      <c r="AB18" s="4" t="s">
        <v>433</v>
      </c>
      <c r="AD18" s="4" t="s">
        <v>353</v>
      </c>
      <c r="AE18" s="33" t="s">
        <v>203</v>
      </c>
      <c r="AF18" s="3" t="s">
        <v>444</v>
      </c>
      <c r="AG18" s="4" t="s">
        <v>371</v>
      </c>
      <c r="AH18" s="4" t="s">
        <v>448</v>
      </c>
      <c r="AI18" s="4"/>
      <c r="AJ18" s="2" t="s">
        <v>358</v>
      </c>
      <c r="AK18" s="12" t="s">
        <v>396</v>
      </c>
    </row>
    <row r="19" spans="1:134" ht="17.25" customHeight="1">
      <c r="A19" s="128" t="s">
        <v>451</v>
      </c>
      <c r="B19" s="6" t="s">
        <v>371</v>
      </c>
      <c r="C19" s="6" t="s">
        <v>408</v>
      </c>
      <c r="D19" s="35" t="s">
        <v>423</v>
      </c>
      <c r="E19" s="142" t="s">
        <v>344</v>
      </c>
      <c r="F19" s="142" t="s">
        <v>409</v>
      </c>
      <c r="G19" s="6" t="s">
        <v>452</v>
      </c>
      <c r="H19" s="142" t="s">
        <v>365</v>
      </c>
      <c r="I19" s="142" t="s">
        <v>346</v>
      </c>
      <c r="J19" s="4" t="s">
        <v>453</v>
      </c>
      <c r="K19" s="33" t="s">
        <v>454</v>
      </c>
      <c r="L19" s="140" t="s">
        <v>455</v>
      </c>
      <c r="M19" s="33" t="s">
        <v>456</v>
      </c>
      <c r="N19" s="140" t="s">
        <v>429</v>
      </c>
      <c r="O19" s="33"/>
      <c r="P19" s="140"/>
      <c r="Q19" s="33" t="s">
        <v>457</v>
      </c>
      <c r="R19" s="4" t="s">
        <v>458</v>
      </c>
      <c r="S19" s="4" t="s">
        <v>392</v>
      </c>
      <c r="T19" s="73" t="s">
        <v>352</v>
      </c>
      <c r="U19" s="73" t="s">
        <v>352</v>
      </c>
      <c r="V19" s="73" t="s">
        <v>352</v>
      </c>
      <c r="W19" s="73" t="s">
        <v>352</v>
      </c>
      <c r="X19" s="73" t="s">
        <v>352</v>
      </c>
      <c r="Y19" s="73" t="s">
        <v>352</v>
      </c>
      <c r="Z19" s="73" t="s">
        <v>352</v>
      </c>
      <c r="AA19" s="78" t="s">
        <v>352</v>
      </c>
      <c r="AB19" s="4" t="s">
        <v>433</v>
      </c>
      <c r="AD19" s="4" t="s">
        <v>152</v>
      </c>
      <c r="AF19" s="3" t="s">
        <v>149</v>
      </c>
      <c r="AG19" s="4" t="s">
        <v>371</v>
      </c>
      <c r="AH19" s="33" t="s">
        <v>459</v>
      </c>
      <c r="AI19" s="4"/>
      <c r="AJ19" s="2" t="s">
        <v>358</v>
      </c>
      <c r="AK19" s="12" t="s">
        <v>396</v>
      </c>
      <c r="AQ19" s="23"/>
      <c r="AT19" s="5" t="s">
        <v>460</v>
      </c>
      <c r="AU19" s="5" t="s">
        <v>461</v>
      </c>
    </row>
    <row r="20" spans="1:134" ht="17.25" customHeight="1">
      <c r="A20" s="128" t="s">
        <v>462</v>
      </c>
      <c r="B20" s="6" t="s">
        <v>371</v>
      </c>
      <c r="C20" s="6" t="s">
        <v>408</v>
      </c>
      <c r="D20" s="6"/>
      <c r="E20" s="142" t="s">
        <v>344</v>
      </c>
      <c r="F20" s="142" t="s">
        <v>409</v>
      </c>
      <c r="G20" s="6" t="s">
        <v>463</v>
      </c>
      <c r="H20" s="142" t="s">
        <v>365</v>
      </c>
      <c r="I20" s="142" t="s">
        <v>346</v>
      </c>
      <c r="J20" s="4" t="s">
        <v>464</v>
      </c>
      <c r="K20" s="103" t="s">
        <v>465</v>
      </c>
      <c r="L20" s="140" t="s">
        <v>455</v>
      </c>
      <c r="M20" s="4" t="s">
        <v>466</v>
      </c>
      <c r="P20" s="140"/>
      <c r="Q20" s="33" t="s">
        <v>467</v>
      </c>
      <c r="R20" s="4" t="s">
        <v>402</v>
      </c>
      <c r="S20" s="4" t="s">
        <v>392</v>
      </c>
      <c r="T20" s="73" t="s">
        <v>352</v>
      </c>
      <c r="U20" s="73" t="s">
        <v>352</v>
      </c>
      <c r="V20" s="73" t="s">
        <v>352</v>
      </c>
      <c r="W20" s="73" t="s">
        <v>352</v>
      </c>
      <c r="X20" s="73" t="s">
        <v>352</v>
      </c>
      <c r="Y20" s="73" t="s">
        <v>352</v>
      </c>
      <c r="Z20" s="73" t="s">
        <v>352</v>
      </c>
      <c r="AA20" s="78" t="s">
        <v>352</v>
      </c>
      <c r="AB20" s="4" t="s">
        <v>353</v>
      </c>
      <c r="AC20" s="4" t="s">
        <v>413</v>
      </c>
      <c r="AD20" s="4" t="s">
        <v>55</v>
      </c>
      <c r="AF20" s="3" t="s">
        <v>87</v>
      </c>
      <c r="AG20" s="4" t="s">
        <v>371</v>
      </c>
      <c r="AH20" s="33" t="s">
        <v>468</v>
      </c>
      <c r="AI20" s="4"/>
      <c r="AJ20" s="2" t="s">
        <v>358</v>
      </c>
      <c r="AK20" s="12" t="s">
        <v>396</v>
      </c>
      <c r="AQ20" s="23"/>
    </row>
    <row r="21" spans="1:134" ht="17.25" customHeight="1">
      <c r="A21" s="128" t="s">
        <v>469</v>
      </c>
      <c r="B21" s="6" t="s">
        <v>371</v>
      </c>
      <c r="C21" s="6" t="s">
        <v>408</v>
      </c>
      <c r="D21" s="35" t="s">
        <v>470</v>
      </c>
      <c r="E21" s="142" t="s">
        <v>344</v>
      </c>
      <c r="F21" s="142" t="s">
        <v>409</v>
      </c>
      <c r="G21" s="6" t="s">
        <v>471</v>
      </c>
      <c r="H21" s="137" t="s">
        <v>345</v>
      </c>
      <c r="I21" s="142" t="s">
        <v>346</v>
      </c>
      <c r="J21" s="4" t="s">
        <v>472</v>
      </c>
      <c r="K21" s="33" t="s">
        <v>473</v>
      </c>
      <c r="L21" s="140" t="s">
        <v>474</v>
      </c>
      <c r="M21" s="33" t="s">
        <v>475</v>
      </c>
      <c r="N21" s="140" t="s">
        <v>429</v>
      </c>
      <c r="O21" s="33"/>
      <c r="P21" s="140"/>
      <c r="Q21" s="4" t="s">
        <v>476</v>
      </c>
      <c r="R21" s="4" t="s">
        <v>402</v>
      </c>
      <c r="S21" s="4" t="s">
        <v>477</v>
      </c>
      <c r="T21" s="79" t="s">
        <v>352</v>
      </c>
      <c r="U21" s="73" t="s">
        <v>352</v>
      </c>
      <c r="V21" s="73" t="s">
        <v>352</v>
      </c>
      <c r="W21" s="73" t="s">
        <v>352</v>
      </c>
      <c r="X21" s="73" t="s">
        <v>352</v>
      </c>
      <c r="Y21" s="73" t="s">
        <v>352</v>
      </c>
      <c r="Z21" s="73" t="s">
        <v>352</v>
      </c>
      <c r="AA21" s="78" t="s">
        <v>352</v>
      </c>
      <c r="AB21" s="4" t="s">
        <v>433</v>
      </c>
      <c r="AF21" s="3" t="s">
        <v>348</v>
      </c>
      <c r="AG21" s="4"/>
      <c r="AH21" s="33"/>
      <c r="AI21" s="4"/>
      <c r="AK21" s="12"/>
      <c r="AQ21" s="23"/>
    </row>
    <row r="22" spans="1:134" ht="16.5" customHeight="1">
      <c r="A22" s="128" t="s">
        <v>478</v>
      </c>
      <c r="B22" s="6" t="s">
        <v>371</v>
      </c>
      <c r="C22" s="6" t="s">
        <v>408</v>
      </c>
      <c r="D22" s="35" t="s">
        <v>423</v>
      </c>
      <c r="E22" s="142" t="s">
        <v>344</v>
      </c>
      <c r="F22" s="142" t="s">
        <v>409</v>
      </c>
      <c r="G22" s="6" t="s">
        <v>479</v>
      </c>
      <c r="H22" s="142" t="s">
        <v>365</v>
      </c>
      <c r="I22" s="142" t="s">
        <v>346</v>
      </c>
      <c r="J22" s="4" t="s">
        <v>480</v>
      </c>
      <c r="K22" s="50" t="s">
        <v>481</v>
      </c>
      <c r="L22" s="33" t="s">
        <v>427</v>
      </c>
      <c r="M22" s="33" t="s">
        <v>482</v>
      </c>
      <c r="N22" s="140" t="s">
        <v>429</v>
      </c>
      <c r="O22" s="33"/>
      <c r="P22" s="33"/>
      <c r="Q22" s="33" t="s">
        <v>483</v>
      </c>
      <c r="R22" s="4" t="s">
        <v>431</v>
      </c>
      <c r="S22" s="4" t="s">
        <v>392</v>
      </c>
      <c r="T22" s="79" t="s">
        <v>352</v>
      </c>
      <c r="U22" s="73" t="s">
        <v>352</v>
      </c>
      <c r="V22" s="73" t="s">
        <v>352</v>
      </c>
      <c r="W22" s="73" t="s">
        <v>352</v>
      </c>
      <c r="X22" s="73" t="s">
        <v>352</v>
      </c>
      <c r="Y22" s="73" t="s">
        <v>352</v>
      </c>
      <c r="Z22" s="73" t="s">
        <v>352</v>
      </c>
      <c r="AA22" s="78" t="s">
        <v>352</v>
      </c>
      <c r="AB22" s="4" t="s">
        <v>433</v>
      </c>
      <c r="AE22" s="39" t="s">
        <v>484</v>
      </c>
      <c r="AF22" s="37" t="s">
        <v>485</v>
      </c>
      <c r="AG22" s="4" t="s">
        <v>371</v>
      </c>
      <c r="AH22" s="33" t="s">
        <v>486</v>
      </c>
      <c r="AI22" s="4"/>
      <c r="AJ22" s="2" t="s">
        <v>358</v>
      </c>
      <c r="AK22" s="12" t="s">
        <v>396</v>
      </c>
      <c r="AQ22" s="23"/>
    </row>
    <row r="23" spans="1:134" ht="16.5" customHeight="1">
      <c r="A23" s="128" t="s">
        <v>487</v>
      </c>
      <c r="B23" s="6" t="s">
        <v>371</v>
      </c>
      <c r="C23" s="6" t="s">
        <v>408</v>
      </c>
      <c r="D23" s="6"/>
      <c r="E23" s="142" t="s">
        <v>344</v>
      </c>
      <c r="F23" s="142" t="s">
        <v>409</v>
      </c>
      <c r="G23" s="6" t="s">
        <v>488</v>
      </c>
      <c r="H23" s="142" t="s">
        <v>365</v>
      </c>
      <c r="I23" s="142" t="s">
        <v>346</v>
      </c>
      <c r="J23" s="33" t="s">
        <v>489</v>
      </c>
      <c r="K23" s="33" t="s">
        <v>490</v>
      </c>
      <c r="L23" s="33" t="s">
        <v>491</v>
      </c>
      <c r="M23" s="33"/>
      <c r="N23" s="140"/>
      <c r="O23" s="33"/>
      <c r="P23" s="33"/>
      <c r="Q23" s="39" t="s">
        <v>492</v>
      </c>
      <c r="R23" s="33" t="s">
        <v>493</v>
      </c>
      <c r="S23" s="4" t="s">
        <v>392</v>
      </c>
      <c r="T23" s="79" t="s">
        <v>352</v>
      </c>
      <c r="U23" s="73" t="s">
        <v>352</v>
      </c>
      <c r="V23" s="73" t="s">
        <v>352</v>
      </c>
      <c r="W23" s="73" t="s">
        <v>352</v>
      </c>
      <c r="X23" s="73" t="s">
        <v>352</v>
      </c>
      <c r="Y23" s="73" t="s">
        <v>352</v>
      </c>
      <c r="Z23" s="73" t="s">
        <v>352</v>
      </c>
      <c r="AA23" s="78" t="s">
        <v>352</v>
      </c>
      <c r="AB23" s="4" t="s">
        <v>433</v>
      </c>
      <c r="AD23" s="4" t="s">
        <v>178</v>
      </c>
      <c r="AF23" s="3" t="s">
        <v>494</v>
      </c>
      <c r="AG23" s="4" t="s">
        <v>371</v>
      </c>
      <c r="AH23" s="33" t="s">
        <v>495</v>
      </c>
      <c r="AI23" s="4"/>
      <c r="AJ23" s="2" t="s">
        <v>358</v>
      </c>
      <c r="AK23" s="12" t="s">
        <v>396</v>
      </c>
      <c r="AQ23" s="23"/>
      <c r="AT23" s="5" t="s">
        <v>460</v>
      </c>
      <c r="AU23" s="5" t="s">
        <v>461</v>
      </c>
    </row>
    <row r="24" spans="1:134" ht="16.5" customHeight="1">
      <c r="A24" s="182" t="s">
        <v>496</v>
      </c>
      <c r="B24" s="61" t="s">
        <v>362</v>
      </c>
      <c r="C24" s="105" t="s">
        <v>497</v>
      </c>
      <c r="D24" s="6"/>
      <c r="E24" s="137" t="s">
        <v>344</v>
      </c>
      <c r="F24" s="61" t="s">
        <v>498</v>
      </c>
      <c r="G24" s="61" t="s">
        <v>498</v>
      </c>
      <c r="H24" s="61" t="s">
        <v>345</v>
      </c>
      <c r="I24" s="137" t="s">
        <v>346</v>
      </c>
      <c r="J24" s="33" t="s">
        <v>499</v>
      </c>
      <c r="K24" s="4" t="s">
        <v>348</v>
      </c>
      <c r="L24" s="33"/>
      <c r="P24" s="33"/>
      <c r="Q24" s="4" t="s">
        <v>500</v>
      </c>
      <c r="R24" s="4" t="s">
        <v>350</v>
      </c>
      <c r="S24" s="4" t="s">
        <v>351</v>
      </c>
      <c r="T24" s="79" t="s">
        <v>352</v>
      </c>
      <c r="U24" s="73" t="s">
        <v>352</v>
      </c>
      <c r="V24" s="73" t="s">
        <v>352</v>
      </c>
      <c r="W24" s="73" t="s">
        <v>352</v>
      </c>
      <c r="X24" s="73" t="s">
        <v>352</v>
      </c>
      <c r="Y24" s="73" t="s">
        <v>352</v>
      </c>
      <c r="Z24" s="73" t="s">
        <v>352</v>
      </c>
      <c r="AA24" s="78" t="s">
        <v>352</v>
      </c>
      <c r="AB24" s="4" t="s">
        <v>353</v>
      </c>
      <c r="AC24" s="33" t="s">
        <v>501</v>
      </c>
      <c r="AF24" s="3" t="s">
        <v>348</v>
      </c>
      <c r="AG24" s="4"/>
      <c r="AH24" s="33"/>
      <c r="AI24" s="4"/>
      <c r="AK24" s="12"/>
      <c r="AQ24" s="23"/>
    </row>
    <row r="25" spans="1:134" s="13" customFormat="1" ht="16.5" customHeight="1">
      <c r="A25" s="128" t="s">
        <v>502</v>
      </c>
      <c r="B25" s="6" t="s">
        <v>371</v>
      </c>
      <c r="C25" s="35" t="s">
        <v>497</v>
      </c>
      <c r="D25" s="35" t="s">
        <v>470</v>
      </c>
      <c r="E25" s="142" t="s">
        <v>344</v>
      </c>
      <c r="F25" s="6" t="s">
        <v>498</v>
      </c>
      <c r="G25" s="142" t="s">
        <v>503</v>
      </c>
      <c r="H25" s="142" t="s">
        <v>365</v>
      </c>
      <c r="I25" s="142" t="s">
        <v>346</v>
      </c>
      <c r="J25" s="4" t="s">
        <v>504</v>
      </c>
      <c r="K25" s="4" t="s">
        <v>505</v>
      </c>
      <c r="L25" s="33" t="s">
        <v>427</v>
      </c>
      <c r="M25" s="4"/>
      <c r="N25" s="4"/>
      <c r="O25" s="4"/>
      <c r="P25" s="33"/>
      <c r="Q25" s="33" t="s">
        <v>506</v>
      </c>
      <c r="R25" s="4" t="s">
        <v>402</v>
      </c>
      <c r="S25" s="4" t="s">
        <v>392</v>
      </c>
      <c r="T25" s="79" t="s">
        <v>352</v>
      </c>
      <c r="U25" s="73" t="s">
        <v>352</v>
      </c>
      <c r="V25" s="73" t="s">
        <v>352</v>
      </c>
      <c r="W25" s="73" t="s">
        <v>352</v>
      </c>
      <c r="X25" s="73" t="s">
        <v>450</v>
      </c>
      <c r="Y25" s="73" t="s">
        <v>352</v>
      </c>
      <c r="Z25" s="73" t="s">
        <v>352</v>
      </c>
      <c r="AA25" s="78" t="s">
        <v>352</v>
      </c>
      <c r="AB25" s="4" t="s">
        <v>507</v>
      </c>
      <c r="AC25" s="4"/>
      <c r="AD25" s="4" t="s">
        <v>508</v>
      </c>
      <c r="AE25" s="4"/>
      <c r="AF25" s="6" t="s">
        <v>509</v>
      </c>
      <c r="AG25" s="142" t="s">
        <v>503</v>
      </c>
      <c r="AH25" s="142"/>
      <c r="AI25" s="4" t="s">
        <v>504</v>
      </c>
      <c r="AJ25" s="2" t="s">
        <v>358</v>
      </c>
      <c r="AK25" s="184" t="s">
        <v>359</v>
      </c>
      <c r="AL25" s="2"/>
      <c r="AM25" s="2"/>
      <c r="AN25" s="2"/>
      <c r="AO25" s="2"/>
      <c r="AP25" s="5"/>
      <c r="AQ25" s="5"/>
      <c r="AR25" s="5"/>
      <c r="AS25" s="5"/>
      <c r="AT25" s="5"/>
      <c r="AU25" s="5"/>
      <c r="AV25" s="6"/>
      <c r="AW25" s="6"/>
      <c r="AX25" s="6"/>
      <c r="AY25" s="6"/>
      <c r="AZ25" s="6"/>
      <c r="BA25" s="6"/>
      <c r="BB25" s="7"/>
      <c r="BC25" s="7"/>
      <c r="BD25" s="7"/>
      <c r="BE25" s="7"/>
      <c r="BF25" s="7"/>
      <c r="BG25" s="7"/>
      <c r="BH25" s="5"/>
      <c r="BI25" s="5"/>
      <c r="BJ25" s="5"/>
      <c r="BK25" s="5"/>
      <c r="BL25" s="5"/>
      <c r="BM25" s="5"/>
      <c r="BN25" s="8"/>
      <c r="BO25" s="8"/>
      <c r="BP25" s="8"/>
      <c r="BQ25" s="8"/>
      <c r="BR25" s="8"/>
      <c r="BS25" s="8"/>
      <c r="BT25" s="2"/>
      <c r="BU25" s="2"/>
      <c r="BV25" s="2"/>
      <c r="BW25" s="2"/>
      <c r="BX25" s="2"/>
      <c r="BY25" s="2"/>
      <c r="BZ25" s="9"/>
      <c r="CA25" s="9"/>
      <c r="CB25" s="9"/>
      <c r="CC25" s="9"/>
      <c r="CD25" s="9"/>
      <c r="CE25" s="9"/>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row>
    <row r="26" spans="1:134" ht="16.5" customHeight="1">
      <c r="A26" s="128" t="s">
        <v>510</v>
      </c>
      <c r="B26" s="6" t="s">
        <v>371</v>
      </c>
      <c r="C26" s="35" t="s">
        <v>497</v>
      </c>
      <c r="D26" s="35" t="s">
        <v>470</v>
      </c>
      <c r="E26" s="142" t="s">
        <v>344</v>
      </c>
      <c r="F26" s="6" t="s">
        <v>498</v>
      </c>
      <c r="G26" s="142" t="s">
        <v>511</v>
      </c>
      <c r="H26" s="142" t="s">
        <v>365</v>
      </c>
      <c r="I26" s="142" t="s">
        <v>346</v>
      </c>
      <c r="J26" s="33" t="s">
        <v>512</v>
      </c>
      <c r="K26" s="50" t="s">
        <v>513</v>
      </c>
      <c r="L26" s="33" t="s">
        <v>514</v>
      </c>
      <c r="M26" s="39"/>
      <c r="N26" s="39"/>
      <c r="O26" s="39"/>
      <c r="P26" s="33"/>
      <c r="Q26" s="33" t="s">
        <v>515</v>
      </c>
      <c r="R26" s="4" t="s">
        <v>402</v>
      </c>
      <c r="S26" s="33" t="s">
        <v>516</v>
      </c>
      <c r="T26" s="79" t="s">
        <v>352</v>
      </c>
      <c r="U26" s="73" t="s">
        <v>352</v>
      </c>
      <c r="V26" s="73" t="s">
        <v>352</v>
      </c>
      <c r="W26" s="73" t="s">
        <v>352</v>
      </c>
      <c r="X26" s="73" t="s">
        <v>352</v>
      </c>
      <c r="Y26" s="73" t="s">
        <v>352</v>
      </c>
      <c r="Z26" s="73" t="s">
        <v>352</v>
      </c>
      <c r="AA26" s="78" t="s">
        <v>352</v>
      </c>
      <c r="AB26" s="4" t="s">
        <v>507</v>
      </c>
      <c r="AD26" s="4" t="s">
        <v>508</v>
      </c>
      <c r="AE26" s="24" t="s">
        <v>517</v>
      </c>
      <c r="AF26" s="3" t="s">
        <v>518</v>
      </c>
      <c r="AG26" s="4" t="s">
        <v>371</v>
      </c>
      <c r="AH26" s="33" t="s">
        <v>519</v>
      </c>
      <c r="AI26" s="33" t="s">
        <v>520</v>
      </c>
      <c r="AJ26" s="2" t="s">
        <v>358</v>
      </c>
      <c r="AK26" s="12" t="s">
        <v>396</v>
      </c>
    </row>
    <row r="27" spans="1:134" ht="16.5" customHeight="1">
      <c r="A27" s="128" t="s">
        <v>521</v>
      </c>
      <c r="B27" s="6" t="s">
        <v>371</v>
      </c>
      <c r="C27" s="35" t="s">
        <v>497</v>
      </c>
      <c r="D27" s="35" t="s">
        <v>470</v>
      </c>
      <c r="E27" s="142" t="s">
        <v>344</v>
      </c>
      <c r="F27" s="6" t="s">
        <v>498</v>
      </c>
      <c r="G27" s="142" t="s">
        <v>522</v>
      </c>
      <c r="H27" s="137" t="s">
        <v>345</v>
      </c>
      <c r="I27" s="142" t="s">
        <v>346</v>
      </c>
      <c r="J27" s="33" t="s">
        <v>523</v>
      </c>
      <c r="K27" s="33" t="s">
        <v>524</v>
      </c>
      <c r="L27" s="33" t="s">
        <v>525</v>
      </c>
      <c r="M27" s="39"/>
      <c r="N27" s="39"/>
      <c r="O27" s="39"/>
      <c r="P27" s="33"/>
      <c r="Q27" s="33" t="s">
        <v>526</v>
      </c>
      <c r="R27" s="4" t="s">
        <v>402</v>
      </c>
      <c r="S27" s="39" t="s">
        <v>527</v>
      </c>
      <c r="T27" s="79" t="s">
        <v>352</v>
      </c>
      <c r="U27" s="73" t="s">
        <v>352</v>
      </c>
      <c r="V27" s="73" t="s">
        <v>352</v>
      </c>
      <c r="W27" s="73" t="s">
        <v>352</v>
      </c>
      <c r="X27" s="73" t="s">
        <v>450</v>
      </c>
      <c r="Y27" s="73" t="s">
        <v>352</v>
      </c>
      <c r="Z27" s="73" t="s">
        <v>352</v>
      </c>
      <c r="AA27" s="78" t="s">
        <v>352</v>
      </c>
      <c r="AB27" s="4" t="s">
        <v>433</v>
      </c>
      <c r="AE27" s="24" t="s">
        <v>528</v>
      </c>
      <c r="AF27" s="6" t="s">
        <v>348</v>
      </c>
      <c r="AG27" s="6" t="s">
        <v>371</v>
      </c>
      <c r="AH27" s="33"/>
      <c r="AI27" s="33"/>
      <c r="AK27" s="12"/>
    </row>
    <row r="28" spans="1:134" ht="16.5" customHeight="1">
      <c r="A28" s="128" t="s">
        <v>529</v>
      </c>
      <c r="B28" s="6" t="s">
        <v>371</v>
      </c>
      <c r="C28" s="35" t="s">
        <v>497</v>
      </c>
      <c r="D28" s="35" t="s">
        <v>470</v>
      </c>
      <c r="E28" s="142" t="s">
        <v>344</v>
      </c>
      <c r="F28" s="6" t="s">
        <v>498</v>
      </c>
      <c r="G28" s="142" t="s">
        <v>530</v>
      </c>
      <c r="H28" s="137" t="s">
        <v>345</v>
      </c>
      <c r="I28" s="142" t="s">
        <v>346</v>
      </c>
      <c r="J28" s="33" t="s">
        <v>531</v>
      </c>
      <c r="K28" s="33" t="s">
        <v>532</v>
      </c>
      <c r="L28" s="33" t="s">
        <v>533</v>
      </c>
      <c r="M28" s="39"/>
      <c r="N28" s="39"/>
      <c r="O28" s="39"/>
      <c r="P28" s="33"/>
      <c r="Q28" s="33" t="s">
        <v>534</v>
      </c>
      <c r="R28" s="4" t="s">
        <v>402</v>
      </c>
      <c r="S28" s="33" t="s">
        <v>421</v>
      </c>
      <c r="T28" s="79" t="s">
        <v>352</v>
      </c>
      <c r="U28" s="73" t="s">
        <v>352</v>
      </c>
      <c r="V28" s="73" t="s">
        <v>352</v>
      </c>
      <c r="W28" s="73" t="s">
        <v>352</v>
      </c>
      <c r="X28" s="73" t="s">
        <v>352</v>
      </c>
      <c r="Y28" s="73" t="s">
        <v>352</v>
      </c>
      <c r="Z28" s="73" t="s">
        <v>352</v>
      </c>
      <c r="AA28" s="78" t="s">
        <v>352</v>
      </c>
      <c r="AE28" s="24"/>
      <c r="AF28" s="3" t="s">
        <v>348</v>
      </c>
      <c r="AG28" s="4"/>
      <c r="AH28" s="33"/>
      <c r="AI28" s="33"/>
      <c r="AK28" s="12"/>
    </row>
    <row r="29" spans="1:134" ht="16.5" customHeight="1">
      <c r="A29" s="128" t="s">
        <v>535</v>
      </c>
      <c r="B29" s="6" t="s">
        <v>371</v>
      </c>
      <c r="C29" s="35" t="s">
        <v>497</v>
      </c>
      <c r="D29" s="35" t="s">
        <v>470</v>
      </c>
      <c r="E29" s="142" t="s">
        <v>344</v>
      </c>
      <c r="F29" s="6" t="s">
        <v>498</v>
      </c>
      <c r="G29" s="142" t="s">
        <v>536</v>
      </c>
      <c r="H29" s="137" t="s">
        <v>345</v>
      </c>
      <c r="I29" s="142" t="s">
        <v>346</v>
      </c>
      <c r="J29" s="33" t="s">
        <v>537</v>
      </c>
      <c r="K29" s="33" t="s">
        <v>538</v>
      </c>
      <c r="L29" s="33" t="s">
        <v>539</v>
      </c>
      <c r="M29" s="39"/>
      <c r="N29" s="39"/>
      <c r="O29" s="39"/>
      <c r="P29" s="33"/>
      <c r="Q29" s="33" t="s">
        <v>540</v>
      </c>
      <c r="R29" s="4" t="s">
        <v>541</v>
      </c>
      <c r="S29" s="33" t="s">
        <v>421</v>
      </c>
      <c r="T29" s="79" t="s">
        <v>352</v>
      </c>
      <c r="U29" s="73" t="s">
        <v>352</v>
      </c>
      <c r="V29" s="73" t="s">
        <v>352</v>
      </c>
      <c r="W29" s="73" t="s">
        <v>352</v>
      </c>
      <c r="X29" s="73" t="s">
        <v>450</v>
      </c>
      <c r="Y29" s="73" t="s">
        <v>352</v>
      </c>
      <c r="Z29" s="73" t="s">
        <v>352</v>
      </c>
      <c r="AA29" s="78" t="s">
        <v>352</v>
      </c>
      <c r="AE29" s="24"/>
      <c r="AF29" s="6" t="s">
        <v>348</v>
      </c>
      <c r="AG29" s="6" t="s">
        <v>371</v>
      </c>
      <c r="AH29" s="137"/>
      <c r="AI29" s="33"/>
      <c r="AK29" s="12"/>
    </row>
    <row r="30" spans="1:134" ht="16.5" customHeight="1">
      <c r="A30" s="128" t="s">
        <v>542</v>
      </c>
      <c r="B30" s="6" t="s">
        <v>371</v>
      </c>
      <c r="C30" s="35" t="s">
        <v>497</v>
      </c>
      <c r="D30" s="35" t="s">
        <v>470</v>
      </c>
      <c r="E30" s="142" t="s">
        <v>344</v>
      </c>
      <c r="F30" s="6" t="s">
        <v>498</v>
      </c>
      <c r="G30" s="6" t="s">
        <v>543</v>
      </c>
      <c r="H30" s="6" t="s">
        <v>365</v>
      </c>
      <c r="I30" s="142" t="s">
        <v>346</v>
      </c>
      <c r="J30" s="4" t="s">
        <v>544</v>
      </c>
      <c r="K30" s="24" t="s">
        <v>545</v>
      </c>
      <c r="L30" s="33" t="s">
        <v>546</v>
      </c>
      <c r="M30" s="24"/>
      <c r="N30" s="24"/>
      <c r="O30" s="24"/>
      <c r="P30" s="33"/>
      <c r="Q30" s="33" t="s">
        <v>547</v>
      </c>
      <c r="R30" s="4" t="s">
        <v>402</v>
      </c>
      <c r="S30" s="24" t="s">
        <v>421</v>
      </c>
      <c r="T30" s="79" t="s">
        <v>352</v>
      </c>
      <c r="U30" s="73" t="s">
        <v>352</v>
      </c>
      <c r="V30" s="73" t="s">
        <v>352</v>
      </c>
      <c r="W30" s="73" t="s">
        <v>352</v>
      </c>
      <c r="X30" s="73" t="s">
        <v>450</v>
      </c>
      <c r="Y30" s="73" t="s">
        <v>352</v>
      </c>
      <c r="Z30" s="73" t="s">
        <v>352</v>
      </c>
      <c r="AA30" s="78" t="s">
        <v>352</v>
      </c>
      <c r="AB30" s="4" t="s">
        <v>548</v>
      </c>
      <c r="AD30" s="4" t="s">
        <v>353</v>
      </c>
      <c r="AE30" s="4" t="s">
        <v>549</v>
      </c>
      <c r="AF30" s="3" t="s">
        <v>348</v>
      </c>
      <c r="AG30" s="4" t="s">
        <v>371</v>
      </c>
      <c r="AH30" s="33" t="s">
        <v>348</v>
      </c>
      <c r="AI30" s="4"/>
      <c r="AQ30" s="23"/>
    </row>
    <row r="31" spans="1:134" ht="16.5" customHeight="1">
      <c r="A31" s="128" t="s">
        <v>550</v>
      </c>
      <c r="B31" s="6" t="s">
        <v>371</v>
      </c>
      <c r="C31" s="35" t="s">
        <v>497</v>
      </c>
      <c r="D31" s="35" t="s">
        <v>470</v>
      </c>
      <c r="E31" s="142" t="s">
        <v>344</v>
      </c>
      <c r="F31" s="6" t="s">
        <v>498</v>
      </c>
      <c r="G31" s="6" t="s">
        <v>551</v>
      </c>
      <c r="H31" s="61" t="s">
        <v>345</v>
      </c>
      <c r="I31" s="142" t="s">
        <v>346</v>
      </c>
      <c r="J31" s="4" t="s">
        <v>552</v>
      </c>
      <c r="K31" s="4" t="s">
        <v>553</v>
      </c>
      <c r="L31" s="33" t="s">
        <v>554</v>
      </c>
      <c r="P31" s="33"/>
      <c r="Q31" s="33" t="s">
        <v>555</v>
      </c>
      <c r="R31" s="4" t="s">
        <v>402</v>
      </c>
      <c r="S31" s="4" t="s">
        <v>392</v>
      </c>
      <c r="T31" s="73" t="s">
        <v>352</v>
      </c>
      <c r="U31" s="73" t="s">
        <v>352</v>
      </c>
      <c r="V31" s="73" t="s">
        <v>352</v>
      </c>
      <c r="W31" s="73" t="s">
        <v>352</v>
      </c>
      <c r="X31" s="207" t="s">
        <v>352</v>
      </c>
      <c r="Y31" s="73" t="s">
        <v>352</v>
      </c>
      <c r="Z31" s="73" t="s">
        <v>352</v>
      </c>
      <c r="AA31" s="78" t="s">
        <v>352</v>
      </c>
      <c r="AB31" s="4" t="s">
        <v>433</v>
      </c>
      <c r="AD31" s="4" t="s">
        <v>556</v>
      </c>
      <c r="AE31" s="24" t="s">
        <v>557</v>
      </c>
      <c r="AF31" s="3" t="s">
        <v>551</v>
      </c>
      <c r="AG31" s="4" t="s">
        <v>371</v>
      </c>
      <c r="AH31" s="4" t="s">
        <v>558</v>
      </c>
      <c r="AI31" s="4" t="s">
        <v>559</v>
      </c>
      <c r="AJ31" s="2" t="s">
        <v>358</v>
      </c>
      <c r="AK31" s="184" t="s">
        <v>359</v>
      </c>
      <c r="BH31" s="5" t="s">
        <v>358</v>
      </c>
      <c r="BI31" s="10" t="s">
        <v>359</v>
      </c>
    </row>
    <row r="32" spans="1:134" ht="16.5" customHeight="1">
      <c r="A32" s="128" t="s">
        <v>560</v>
      </c>
      <c r="B32" s="6" t="s">
        <v>371</v>
      </c>
      <c r="C32" s="35" t="s">
        <v>497</v>
      </c>
      <c r="D32" s="6" t="s">
        <v>561</v>
      </c>
      <c r="E32" s="142" t="s">
        <v>344</v>
      </c>
      <c r="F32" s="6" t="s">
        <v>498</v>
      </c>
      <c r="G32" s="142" t="s">
        <v>562</v>
      </c>
      <c r="H32" s="142" t="s">
        <v>365</v>
      </c>
      <c r="I32" s="142" t="s">
        <v>346</v>
      </c>
      <c r="J32" s="33" t="s">
        <v>563</v>
      </c>
      <c r="K32" s="4" t="s">
        <v>564</v>
      </c>
      <c r="L32" s="140" t="s">
        <v>565</v>
      </c>
      <c r="Q32" s="4" t="s">
        <v>566</v>
      </c>
      <c r="R32" s="4" t="s">
        <v>402</v>
      </c>
      <c r="S32" s="4" t="s">
        <v>421</v>
      </c>
      <c r="T32" s="73" t="s">
        <v>352</v>
      </c>
      <c r="U32" s="73" t="s">
        <v>352</v>
      </c>
      <c r="V32" s="73" t="s">
        <v>352</v>
      </c>
      <c r="W32" s="73" t="s">
        <v>352</v>
      </c>
      <c r="X32" s="148" t="s">
        <v>352</v>
      </c>
      <c r="Y32" s="73" t="s">
        <v>352</v>
      </c>
      <c r="Z32" s="73" t="s">
        <v>352</v>
      </c>
      <c r="AA32" s="78" t="s">
        <v>70</v>
      </c>
      <c r="AB32" s="4" t="s">
        <v>567</v>
      </c>
      <c r="AE32" s="33"/>
      <c r="AF32" s="3" t="s">
        <v>348</v>
      </c>
      <c r="AG32" s="4"/>
      <c r="AH32" s="4"/>
      <c r="AI32" s="4"/>
      <c r="AK32" s="12"/>
    </row>
    <row r="33" spans="1:134" ht="16.5" customHeight="1">
      <c r="A33" s="128" t="s">
        <v>568</v>
      </c>
      <c r="B33" s="6" t="s">
        <v>371</v>
      </c>
      <c r="C33" s="35" t="s">
        <v>497</v>
      </c>
      <c r="D33" s="35" t="s">
        <v>470</v>
      </c>
      <c r="E33" s="142" t="s">
        <v>344</v>
      </c>
      <c r="F33" s="6" t="s">
        <v>498</v>
      </c>
      <c r="G33" s="6" t="s">
        <v>569</v>
      </c>
      <c r="H33" s="61" t="s">
        <v>345</v>
      </c>
      <c r="I33" s="142" t="s">
        <v>346</v>
      </c>
      <c r="J33" s="33" t="s">
        <v>570</v>
      </c>
      <c r="K33" s="175" t="s">
        <v>571</v>
      </c>
      <c r="L33" s="39" t="s">
        <v>70</v>
      </c>
      <c r="P33" s="33"/>
      <c r="Q33" s="33" t="s">
        <v>572</v>
      </c>
      <c r="R33" s="4" t="s">
        <v>541</v>
      </c>
      <c r="S33" s="4" t="s">
        <v>421</v>
      </c>
      <c r="T33" s="73" t="s">
        <v>352</v>
      </c>
      <c r="U33" s="73" t="s">
        <v>352</v>
      </c>
      <c r="V33" s="73" t="s">
        <v>352</v>
      </c>
      <c r="W33" s="73" t="s">
        <v>352</v>
      </c>
      <c r="X33" s="73" t="s">
        <v>450</v>
      </c>
      <c r="Y33" s="73" t="s">
        <v>450</v>
      </c>
      <c r="Z33" s="73" t="s">
        <v>352</v>
      </c>
      <c r="AA33" s="78" t="s">
        <v>352</v>
      </c>
      <c r="AB33" s="4" t="s">
        <v>573</v>
      </c>
      <c r="AE33" s="24"/>
      <c r="AF33" s="3"/>
      <c r="AG33" s="4"/>
      <c r="AH33" s="4"/>
      <c r="AI33" s="4"/>
      <c r="AK33" s="184"/>
      <c r="BI33" s="10"/>
    </row>
    <row r="34" spans="1:134" ht="16.5" customHeight="1">
      <c r="A34" s="128" t="s">
        <v>574</v>
      </c>
      <c r="B34" s="6" t="s">
        <v>371</v>
      </c>
      <c r="C34" s="35" t="s">
        <v>497</v>
      </c>
      <c r="D34" s="35" t="s">
        <v>470</v>
      </c>
      <c r="E34" s="142" t="s">
        <v>344</v>
      </c>
      <c r="F34" s="6" t="s">
        <v>498</v>
      </c>
      <c r="G34" s="6" t="s">
        <v>575</v>
      </c>
      <c r="H34" s="137" t="s">
        <v>345</v>
      </c>
      <c r="I34" s="142" t="s">
        <v>346</v>
      </c>
      <c r="J34" s="4" t="s">
        <v>576</v>
      </c>
      <c r="K34" s="33" t="s">
        <v>577</v>
      </c>
      <c r="L34" s="33" t="s">
        <v>578</v>
      </c>
      <c r="P34" s="33"/>
      <c r="Q34" s="33" t="s">
        <v>579</v>
      </c>
      <c r="R34" s="4" t="s">
        <v>402</v>
      </c>
      <c r="S34" s="4" t="s">
        <v>392</v>
      </c>
      <c r="T34" s="79" t="s">
        <v>352</v>
      </c>
      <c r="U34" s="73" t="s">
        <v>352</v>
      </c>
      <c r="V34" s="73" t="s">
        <v>352</v>
      </c>
      <c r="W34" s="73" t="s">
        <v>352</v>
      </c>
      <c r="X34" s="73" t="s">
        <v>352</v>
      </c>
      <c r="Y34" s="73" t="s">
        <v>352</v>
      </c>
      <c r="Z34" s="73" t="s">
        <v>352</v>
      </c>
      <c r="AA34" s="78" t="s">
        <v>352</v>
      </c>
      <c r="AB34" s="4" t="s">
        <v>507</v>
      </c>
      <c r="AD34" s="4" t="s">
        <v>580</v>
      </c>
      <c r="AF34" s="3" t="s">
        <v>581</v>
      </c>
      <c r="AG34" s="4" t="s">
        <v>371</v>
      </c>
      <c r="AH34" s="4" t="s">
        <v>582</v>
      </c>
      <c r="AI34" s="4" t="s">
        <v>583</v>
      </c>
      <c r="AJ34" s="2" t="s">
        <v>358</v>
      </c>
      <c r="AK34" s="12" t="s">
        <v>584</v>
      </c>
    </row>
    <row r="35" spans="1:134" s="13" customFormat="1" ht="16.5" customHeight="1">
      <c r="A35" s="128" t="s">
        <v>585</v>
      </c>
      <c r="B35" s="6" t="s">
        <v>371</v>
      </c>
      <c r="C35" s="35" t="s">
        <v>497</v>
      </c>
      <c r="D35" s="35" t="s">
        <v>470</v>
      </c>
      <c r="E35" s="142" t="s">
        <v>344</v>
      </c>
      <c r="F35" s="6" t="s">
        <v>498</v>
      </c>
      <c r="G35" s="142" t="s">
        <v>586</v>
      </c>
      <c r="H35" s="142" t="s">
        <v>365</v>
      </c>
      <c r="I35" s="142" t="s">
        <v>346</v>
      </c>
      <c r="J35" s="33" t="s">
        <v>587</v>
      </c>
      <c r="K35" s="33" t="s">
        <v>588</v>
      </c>
      <c r="L35" s="33" t="s">
        <v>589</v>
      </c>
      <c r="M35" s="4"/>
      <c r="N35" s="4"/>
      <c r="O35" s="4"/>
      <c r="P35" s="33"/>
      <c r="Q35" s="33" t="s">
        <v>590</v>
      </c>
      <c r="R35" s="4" t="s">
        <v>402</v>
      </c>
      <c r="S35" s="4" t="s">
        <v>421</v>
      </c>
      <c r="T35" s="73" t="s">
        <v>352</v>
      </c>
      <c r="U35" s="73" t="s">
        <v>352</v>
      </c>
      <c r="V35" s="73" t="s">
        <v>352</v>
      </c>
      <c r="W35" s="73" t="s">
        <v>352</v>
      </c>
      <c r="X35" s="73" t="s">
        <v>450</v>
      </c>
      <c r="Y35" s="73" t="s">
        <v>352</v>
      </c>
      <c r="Z35" s="73" t="s">
        <v>352</v>
      </c>
      <c r="AA35" s="78" t="s">
        <v>352</v>
      </c>
      <c r="AB35" s="4" t="s">
        <v>507</v>
      </c>
      <c r="AC35" s="4"/>
      <c r="AD35" s="4"/>
      <c r="AE35" s="4"/>
      <c r="AF35" s="3" t="s">
        <v>348</v>
      </c>
      <c r="AG35" s="4"/>
      <c r="AH35" s="4"/>
      <c r="AI35" s="33"/>
      <c r="AJ35" s="2"/>
      <c r="AK35" s="184"/>
      <c r="AL35" s="2"/>
      <c r="AM35" s="2"/>
      <c r="AN35" s="2"/>
      <c r="AO35" s="2"/>
      <c r="AP35" s="5"/>
      <c r="AQ35" s="5"/>
      <c r="AR35" s="5"/>
      <c r="AS35" s="5"/>
      <c r="AT35" s="5"/>
      <c r="AU35" s="5"/>
      <c r="AV35" s="6"/>
      <c r="AW35" s="6"/>
      <c r="AX35" s="6"/>
      <c r="AY35" s="6"/>
      <c r="AZ35" s="6"/>
      <c r="BA35" s="6"/>
      <c r="BB35" s="7"/>
      <c r="BC35" s="7"/>
      <c r="BD35" s="7"/>
      <c r="BE35" s="7"/>
      <c r="BF35" s="7"/>
      <c r="BG35" s="7"/>
      <c r="BH35" s="5"/>
      <c r="BI35" s="5"/>
      <c r="BJ35" s="5"/>
      <c r="BK35" s="5"/>
      <c r="BL35" s="5"/>
      <c r="BM35" s="5"/>
      <c r="BN35" s="8"/>
      <c r="BO35" s="8"/>
      <c r="BP35" s="8"/>
      <c r="BQ35" s="8"/>
      <c r="BR35" s="8"/>
      <c r="BS35" s="8"/>
      <c r="BT35" s="2"/>
      <c r="BU35" s="2"/>
      <c r="BV35" s="2"/>
      <c r="BW35" s="2"/>
      <c r="BX35" s="2"/>
      <c r="BY35" s="2"/>
      <c r="BZ35" s="9"/>
      <c r="CA35" s="9"/>
      <c r="CB35" s="9"/>
      <c r="CC35" s="9"/>
      <c r="CD35" s="9"/>
      <c r="CE35" s="9"/>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row>
    <row r="36" spans="1:134" s="13" customFormat="1" ht="16.5" customHeight="1">
      <c r="A36" s="128" t="s">
        <v>591</v>
      </c>
      <c r="B36" s="6" t="s">
        <v>371</v>
      </c>
      <c r="C36" s="35" t="s">
        <v>497</v>
      </c>
      <c r="D36" s="35" t="s">
        <v>470</v>
      </c>
      <c r="E36" s="142" t="s">
        <v>344</v>
      </c>
      <c r="F36" s="6" t="s">
        <v>498</v>
      </c>
      <c r="G36" s="142" t="s">
        <v>592</v>
      </c>
      <c r="H36" s="61" t="s">
        <v>345</v>
      </c>
      <c r="I36" s="142" t="s">
        <v>346</v>
      </c>
      <c r="J36" s="4" t="s">
        <v>593</v>
      </c>
      <c r="K36" s="33" t="s">
        <v>594</v>
      </c>
      <c r="L36" s="33" t="s">
        <v>595</v>
      </c>
      <c r="M36" s="33"/>
      <c r="N36" s="33"/>
      <c r="O36" s="33"/>
      <c r="P36" s="33"/>
      <c r="Q36" s="33" t="s">
        <v>596</v>
      </c>
      <c r="R36" s="4" t="s">
        <v>402</v>
      </c>
      <c r="S36" s="4" t="s">
        <v>421</v>
      </c>
      <c r="T36" s="73" t="s">
        <v>352</v>
      </c>
      <c r="U36" s="73" t="s">
        <v>352</v>
      </c>
      <c r="V36" s="73" t="s">
        <v>352</v>
      </c>
      <c r="W36" s="73" t="s">
        <v>352</v>
      </c>
      <c r="X36" s="73" t="s">
        <v>352</v>
      </c>
      <c r="Y36" s="73" t="s">
        <v>352</v>
      </c>
      <c r="Z36" s="73" t="s">
        <v>352</v>
      </c>
      <c r="AA36" s="78" t="s">
        <v>352</v>
      </c>
      <c r="AB36" s="4" t="s">
        <v>507</v>
      </c>
      <c r="AC36" s="4"/>
      <c r="AD36" s="4"/>
      <c r="AE36" s="24" t="s">
        <v>597</v>
      </c>
      <c r="AF36" s="3" t="s">
        <v>348</v>
      </c>
      <c r="AG36" s="4"/>
      <c r="AH36" s="4"/>
      <c r="AI36" s="33"/>
      <c r="AJ36" s="2"/>
      <c r="AK36" s="184"/>
      <c r="AL36" s="2"/>
      <c r="AM36" s="2"/>
      <c r="AN36" s="2"/>
      <c r="AO36" s="2"/>
      <c r="AP36" s="5"/>
      <c r="AQ36" s="5"/>
      <c r="AR36" s="5"/>
      <c r="AS36" s="5"/>
      <c r="AT36" s="5"/>
      <c r="AU36" s="5"/>
      <c r="AV36" s="6"/>
      <c r="AW36" s="6"/>
      <c r="AX36" s="6"/>
      <c r="AY36" s="6"/>
      <c r="AZ36" s="6"/>
      <c r="BA36" s="6"/>
      <c r="BB36" s="7"/>
      <c r="BC36" s="7"/>
      <c r="BD36" s="7"/>
      <c r="BE36" s="7"/>
      <c r="BF36" s="7"/>
      <c r="BG36" s="7"/>
      <c r="BH36" s="5"/>
      <c r="BI36" s="5"/>
      <c r="BJ36" s="5"/>
      <c r="BK36" s="5"/>
      <c r="BL36" s="5"/>
      <c r="BM36" s="5"/>
      <c r="BN36" s="8"/>
      <c r="BO36" s="8"/>
      <c r="BP36" s="8"/>
      <c r="BQ36" s="8"/>
      <c r="BR36" s="8"/>
      <c r="BS36" s="8"/>
      <c r="BT36" s="2"/>
      <c r="BU36" s="2"/>
      <c r="BV36" s="2"/>
      <c r="BW36" s="2"/>
      <c r="BX36" s="2"/>
      <c r="BY36" s="2"/>
      <c r="BZ36" s="9"/>
      <c r="CA36" s="9"/>
      <c r="CB36" s="9"/>
      <c r="CC36" s="9"/>
      <c r="CD36" s="9"/>
      <c r="CE36" s="9"/>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row>
    <row r="37" spans="1:134" s="13" customFormat="1" ht="16.5" customHeight="1">
      <c r="A37" s="133" t="s">
        <v>598</v>
      </c>
      <c r="B37" s="106" t="s">
        <v>342</v>
      </c>
      <c r="C37" s="106" t="s">
        <v>273</v>
      </c>
      <c r="D37" s="2"/>
      <c r="E37" s="106" t="s">
        <v>273</v>
      </c>
      <c r="F37" s="106"/>
      <c r="G37" s="106" t="s">
        <v>273</v>
      </c>
      <c r="H37" s="106" t="s">
        <v>345</v>
      </c>
      <c r="I37" s="138" t="s">
        <v>346</v>
      </c>
      <c r="J37" s="4" t="s">
        <v>599</v>
      </c>
      <c r="K37" s="4" t="s">
        <v>348</v>
      </c>
      <c r="L37" s="4"/>
      <c r="M37" s="4"/>
      <c r="N37" s="4"/>
      <c r="O37" s="4"/>
      <c r="P37" s="4"/>
      <c r="Q37" s="33" t="s">
        <v>600</v>
      </c>
      <c r="R37" s="4" t="s">
        <v>350</v>
      </c>
      <c r="S37" s="4" t="s">
        <v>477</v>
      </c>
      <c r="T37" s="79" t="s">
        <v>352</v>
      </c>
      <c r="U37" s="73" t="s">
        <v>352</v>
      </c>
      <c r="V37" s="73" t="s">
        <v>352</v>
      </c>
      <c r="W37" s="73" t="s">
        <v>352</v>
      </c>
      <c r="X37" s="73" t="s">
        <v>352</v>
      </c>
      <c r="Y37" s="73" t="s">
        <v>352</v>
      </c>
      <c r="Z37" s="73" t="s">
        <v>352</v>
      </c>
      <c r="AA37" s="78" t="s">
        <v>352</v>
      </c>
      <c r="AB37" s="4" t="s">
        <v>353</v>
      </c>
      <c r="AC37" s="33"/>
      <c r="AD37" s="24"/>
      <c r="AE37" s="24"/>
      <c r="AF37" s="3" t="s">
        <v>273</v>
      </c>
      <c r="AG37" s="24" t="s">
        <v>356</v>
      </c>
      <c r="AH37" s="4" t="s">
        <v>601</v>
      </c>
      <c r="AI37" s="4" t="s">
        <v>602</v>
      </c>
      <c r="AJ37" s="2"/>
      <c r="AK37" s="2"/>
      <c r="AL37" s="2"/>
      <c r="AM37" s="2"/>
      <c r="AN37" s="2"/>
      <c r="AO37" s="2"/>
      <c r="AP37" s="5"/>
      <c r="AQ37" s="23"/>
      <c r="AR37" s="5"/>
      <c r="AS37" s="5"/>
      <c r="AT37" s="23"/>
      <c r="AU37" s="5"/>
      <c r="AV37" s="6" t="s">
        <v>352</v>
      </c>
      <c r="AW37" s="22" t="s">
        <v>603</v>
      </c>
      <c r="AX37" s="22" t="s">
        <v>604</v>
      </c>
      <c r="AY37" s="6"/>
      <c r="AZ37" s="6"/>
      <c r="BA37" s="6"/>
      <c r="BB37" s="7"/>
      <c r="BC37" s="7"/>
      <c r="BD37" s="7"/>
      <c r="BE37" s="7"/>
      <c r="BF37" s="7"/>
      <c r="BG37" s="7"/>
      <c r="BH37" s="5"/>
      <c r="BI37" s="5"/>
      <c r="BJ37" s="5"/>
      <c r="BK37" s="5"/>
      <c r="BL37" s="5"/>
      <c r="BM37" s="5"/>
      <c r="BN37" s="8"/>
      <c r="BO37" s="8"/>
      <c r="BP37" s="8"/>
      <c r="BQ37" s="8"/>
      <c r="BR37" s="8"/>
      <c r="BS37" s="8"/>
      <c r="BT37" s="2"/>
      <c r="BU37" s="2"/>
      <c r="BV37" s="2"/>
      <c r="BW37" s="2"/>
      <c r="BX37" s="2"/>
      <c r="BY37" s="2"/>
      <c r="BZ37" s="9"/>
      <c r="CA37" s="9"/>
      <c r="CB37" s="9"/>
      <c r="CC37" s="9"/>
      <c r="CD37" s="9"/>
      <c r="CE37" s="9"/>
      <c r="CF37"/>
      <c r="CG37"/>
    </row>
    <row r="38" spans="1:134" ht="15.75" customHeight="1">
      <c r="A38" s="182" t="s">
        <v>605</v>
      </c>
      <c r="B38" s="106" t="s">
        <v>362</v>
      </c>
      <c r="C38" s="134" t="s">
        <v>606</v>
      </c>
      <c r="D38" s="2"/>
      <c r="E38" s="106" t="s">
        <v>273</v>
      </c>
      <c r="F38" s="106" t="s">
        <v>274</v>
      </c>
      <c r="G38" s="106" t="s">
        <v>274</v>
      </c>
      <c r="H38" s="106" t="s">
        <v>345</v>
      </c>
      <c r="I38" s="138" t="s">
        <v>346</v>
      </c>
      <c r="J38" s="4" t="s">
        <v>607</v>
      </c>
      <c r="K38" s="4" t="s">
        <v>348</v>
      </c>
      <c r="Q38" s="4" t="s">
        <v>608</v>
      </c>
      <c r="R38" s="4" t="s">
        <v>350</v>
      </c>
      <c r="S38" s="4" t="s">
        <v>412</v>
      </c>
      <c r="T38" s="73" t="s">
        <v>352</v>
      </c>
      <c r="U38" s="73" t="s">
        <v>352</v>
      </c>
      <c r="V38" s="73" t="s">
        <v>352</v>
      </c>
      <c r="W38" s="73" t="s">
        <v>352</v>
      </c>
      <c r="X38" s="73" t="s">
        <v>352</v>
      </c>
      <c r="Y38" s="73" t="s">
        <v>352</v>
      </c>
      <c r="Z38" s="73" t="s">
        <v>352</v>
      </c>
      <c r="AA38" s="78" t="s">
        <v>352</v>
      </c>
      <c r="AB38" s="24" t="s">
        <v>567</v>
      </c>
      <c r="AC38" s="24" t="s">
        <v>609</v>
      </c>
      <c r="AF38" s="3" t="s">
        <v>348</v>
      </c>
      <c r="AG38" s="4" t="s">
        <v>356</v>
      </c>
      <c r="AH38" s="4" t="s">
        <v>348</v>
      </c>
      <c r="AI38" s="4"/>
    </row>
    <row r="39" spans="1:134" ht="16.5" customHeight="1">
      <c r="A39" s="128" t="s">
        <v>610</v>
      </c>
      <c r="B39" s="2" t="s">
        <v>371</v>
      </c>
      <c r="C39" s="36" t="s">
        <v>606</v>
      </c>
      <c r="D39" s="2"/>
      <c r="E39" s="2" t="s">
        <v>273</v>
      </c>
      <c r="F39" s="2" t="s">
        <v>274</v>
      </c>
      <c r="G39" s="2" t="s">
        <v>611</v>
      </c>
      <c r="H39" s="2" t="s">
        <v>365</v>
      </c>
      <c r="I39" s="145" t="s">
        <v>346</v>
      </c>
      <c r="J39" s="33" t="s">
        <v>612</v>
      </c>
      <c r="K39" s="4" t="s">
        <v>613</v>
      </c>
      <c r="L39" s="4" t="s">
        <v>614</v>
      </c>
      <c r="Q39" s="4" t="s">
        <v>615</v>
      </c>
      <c r="R39" s="4" t="s">
        <v>616</v>
      </c>
      <c r="S39" s="103" t="s">
        <v>421</v>
      </c>
      <c r="T39" s="73" t="s">
        <v>352</v>
      </c>
      <c r="U39" s="73" t="s">
        <v>352</v>
      </c>
      <c r="V39" s="73" t="s">
        <v>352</v>
      </c>
      <c r="W39" s="73" t="s">
        <v>352</v>
      </c>
      <c r="X39" s="73" t="s">
        <v>352</v>
      </c>
      <c r="Y39" s="73" t="s">
        <v>352</v>
      </c>
      <c r="Z39" s="73" t="s">
        <v>352</v>
      </c>
      <c r="AA39" s="78" t="s">
        <v>352</v>
      </c>
      <c r="AB39" s="24" t="s">
        <v>567</v>
      </c>
      <c r="AC39" s="24" t="s">
        <v>609</v>
      </c>
      <c r="AF39" s="3" t="s">
        <v>348</v>
      </c>
      <c r="AG39" s="4"/>
      <c r="AH39" s="4"/>
      <c r="AI39" s="4"/>
    </row>
    <row r="40" spans="1:134" ht="16.5" customHeight="1">
      <c r="A40" s="128" t="s">
        <v>617</v>
      </c>
      <c r="B40" s="2" t="s">
        <v>371</v>
      </c>
      <c r="C40" s="36" t="s">
        <v>606</v>
      </c>
      <c r="D40" s="36" t="s">
        <v>618</v>
      </c>
      <c r="E40" s="2" t="s">
        <v>273</v>
      </c>
      <c r="F40" s="2" t="s">
        <v>274</v>
      </c>
      <c r="G40" s="2" t="s">
        <v>619</v>
      </c>
      <c r="H40" s="2" t="s">
        <v>365</v>
      </c>
      <c r="I40" s="145" t="s">
        <v>346</v>
      </c>
      <c r="J40" s="33" t="s">
        <v>620</v>
      </c>
      <c r="K40" s="39" t="s">
        <v>621</v>
      </c>
      <c r="L40" s="4" t="s">
        <v>614</v>
      </c>
      <c r="M40" s="149" t="s">
        <v>622</v>
      </c>
      <c r="N40" s="140" t="s">
        <v>623</v>
      </c>
      <c r="Q40" s="4" t="s">
        <v>624</v>
      </c>
      <c r="R40" s="33" t="s">
        <v>625</v>
      </c>
      <c r="S40" s="103" t="s">
        <v>626</v>
      </c>
      <c r="T40" s="73" t="s">
        <v>450</v>
      </c>
      <c r="U40" s="73" t="s">
        <v>352</v>
      </c>
      <c r="V40" s="73" t="s">
        <v>352</v>
      </c>
      <c r="W40" s="73" t="s">
        <v>352</v>
      </c>
      <c r="X40" s="73" t="s">
        <v>352</v>
      </c>
      <c r="Y40" s="73" t="s">
        <v>352</v>
      </c>
      <c r="Z40" s="73" t="s">
        <v>352</v>
      </c>
      <c r="AA40" s="78" t="s">
        <v>352</v>
      </c>
      <c r="AB40" s="24" t="s">
        <v>567</v>
      </c>
      <c r="AC40" s="24" t="s">
        <v>609</v>
      </c>
      <c r="AF40" s="3" t="s">
        <v>627</v>
      </c>
      <c r="AG40" s="4" t="s">
        <v>356</v>
      </c>
      <c r="AH40" s="33" t="s">
        <v>625</v>
      </c>
      <c r="AI40" s="4"/>
      <c r="AQ40" s="23"/>
      <c r="AS40" s="5" t="s">
        <v>352</v>
      </c>
      <c r="AT40" s="5" t="s">
        <v>460</v>
      </c>
      <c r="AU40" s="5" t="s">
        <v>461</v>
      </c>
    </row>
    <row r="41" spans="1:134" ht="16.5" customHeight="1">
      <c r="A41" s="128" t="s">
        <v>628</v>
      </c>
      <c r="B41" s="2" t="s">
        <v>371</v>
      </c>
      <c r="C41" s="36" t="s">
        <v>606</v>
      </c>
      <c r="D41" s="36"/>
      <c r="E41" s="2" t="s">
        <v>273</v>
      </c>
      <c r="F41" s="2" t="s">
        <v>274</v>
      </c>
      <c r="G41" s="2" t="s">
        <v>629</v>
      </c>
      <c r="H41" s="2" t="s">
        <v>365</v>
      </c>
      <c r="I41" s="145" t="s">
        <v>346</v>
      </c>
      <c r="J41" s="33" t="s">
        <v>630</v>
      </c>
      <c r="K41" s="39"/>
      <c r="L41" s="24" t="s">
        <v>70</v>
      </c>
      <c r="M41" s="39"/>
      <c r="N41" s="39"/>
      <c r="O41" s="39"/>
      <c r="Q41" s="39" t="s">
        <v>631</v>
      </c>
      <c r="R41" s="33" t="s">
        <v>632</v>
      </c>
      <c r="S41" s="103" t="s">
        <v>421</v>
      </c>
      <c r="T41" s="73" t="s">
        <v>352</v>
      </c>
      <c r="U41" s="73" t="s">
        <v>352</v>
      </c>
      <c r="V41" s="73" t="s">
        <v>352</v>
      </c>
      <c r="W41" s="73" t="s">
        <v>352</v>
      </c>
      <c r="X41" s="73" t="s">
        <v>352</v>
      </c>
      <c r="Y41" s="73" t="s">
        <v>352</v>
      </c>
      <c r="Z41" s="73" t="s">
        <v>352</v>
      </c>
      <c r="AA41" s="78" t="s">
        <v>352</v>
      </c>
      <c r="AB41" s="24" t="s">
        <v>573</v>
      </c>
      <c r="AC41" s="24" t="s">
        <v>609</v>
      </c>
      <c r="AF41" s="3"/>
      <c r="AG41" s="4"/>
      <c r="AH41" s="33"/>
      <c r="AI41" s="4"/>
      <c r="AQ41" s="23"/>
    </row>
    <row r="42" spans="1:134" ht="16.5" customHeight="1">
      <c r="A42" s="128" t="s">
        <v>633</v>
      </c>
      <c r="B42" s="2" t="s">
        <v>371</v>
      </c>
      <c r="C42" s="36" t="s">
        <v>606</v>
      </c>
      <c r="D42" s="36" t="s">
        <v>618</v>
      </c>
      <c r="E42" s="2" t="s">
        <v>273</v>
      </c>
      <c r="F42" s="2" t="s">
        <v>274</v>
      </c>
      <c r="G42" s="2" t="s">
        <v>634</v>
      </c>
      <c r="H42" s="106" t="s">
        <v>345</v>
      </c>
      <c r="I42" s="145" t="s">
        <v>271</v>
      </c>
      <c r="J42" s="33" t="s">
        <v>635</v>
      </c>
      <c r="K42" s="39" t="s">
        <v>636</v>
      </c>
      <c r="L42" s="4" t="s">
        <v>614</v>
      </c>
      <c r="M42" s="208" t="s">
        <v>637</v>
      </c>
      <c r="N42" s="140" t="s">
        <v>623</v>
      </c>
      <c r="O42" s="39"/>
      <c r="Q42" s="4" t="s">
        <v>638</v>
      </c>
      <c r="R42" s="33" t="s">
        <v>639</v>
      </c>
      <c r="S42" s="103" t="s">
        <v>626</v>
      </c>
      <c r="T42" s="73" t="s">
        <v>352</v>
      </c>
      <c r="U42" s="73" t="s">
        <v>352</v>
      </c>
      <c r="V42" s="73" t="s">
        <v>352</v>
      </c>
      <c r="W42" s="73" t="s">
        <v>352</v>
      </c>
      <c r="X42" s="73" t="s">
        <v>352</v>
      </c>
      <c r="Y42" s="73" t="s">
        <v>352</v>
      </c>
      <c r="Z42" s="73" t="s">
        <v>352</v>
      </c>
      <c r="AA42" s="78" t="s">
        <v>352</v>
      </c>
      <c r="AB42" s="24" t="s">
        <v>567</v>
      </c>
      <c r="AC42" s="24" t="s">
        <v>609</v>
      </c>
      <c r="AD42" s="4" t="s">
        <v>640</v>
      </c>
      <c r="AF42" s="3" t="s">
        <v>641</v>
      </c>
      <c r="AG42" s="4" t="s">
        <v>356</v>
      </c>
      <c r="AH42" s="33" t="s">
        <v>642</v>
      </c>
      <c r="AI42" s="4"/>
      <c r="AQ42" s="23"/>
      <c r="AS42" s="5" t="s">
        <v>352</v>
      </c>
      <c r="AT42" s="5" t="s">
        <v>460</v>
      </c>
      <c r="AU42" s="5" t="s">
        <v>461</v>
      </c>
    </row>
    <row r="43" spans="1:134" ht="16.5" customHeight="1">
      <c r="A43" s="128" t="s">
        <v>643</v>
      </c>
      <c r="B43" s="2" t="s">
        <v>371</v>
      </c>
      <c r="C43" s="36" t="s">
        <v>606</v>
      </c>
      <c r="D43" s="2"/>
      <c r="E43" s="2" t="s">
        <v>273</v>
      </c>
      <c r="F43" s="2" t="s">
        <v>274</v>
      </c>
      <c r="G43" s="2" t="s">
        <v>644</v>
      </c>
      <c r="H43" s="106" t="s">
        <v>345</v>
      </c>
      <c r="I43" s="145" t="s">
        <v>346</v>
      </c>
      <c r="J43" s="33" t="s">
        <v>645</v>
      </c>
      <c r="K43" s="39" t="s">
        <v>646</v>
      </c>
      <c r="L43" s="4" t="s">
        <v>70</v>
      </c>
      <c r="M43" s="39" t="s">
        <v>70</v>
      </c>
      <c r="N43" s="39"/>
      <c r="O43" s="39"/>
      <c r="Q43" s="4" t="s">
        <v>647</v>
      </c>
      <c r="R43" s="4" t="s">
        <v>648</v>
      </c>
      <c r="S43" s="103" t="s">
        <v>626</v>
      </c>
      <c r="T43" s="73" t="s">
        <v>450</v>
      </c>
      <c r="U43" s="73" t="s">
        <v>352</v>
      </c>
      <c r="V43" s="73" t="s">
        <v>352</v>
      </c>
      <c r="W43" s="73" t="s">
        <v>352</v>
      </c>
      <c r="X43" s="73" t="s">
        <v>352</v>
      </c>
      <c r="Y43" s="73" t="s">
        <v>352</v>
      </c>
      <c r="Z43" s="73" t="s">
        <v>352</v>
      </c>
      <c r="AA43" s="78" t="s">
        <v>352</v>
      </c>
      <c r="AB43" s="24" t="s">
        <v>567</v>
      </c>
      <c r="AC43" s="24" t="s">
        <v>609</v>
      </c>
      <c r="AD43" s="4" t="s">
        <v>640</v>
      </c>
      <c r="AF43" s="3" t="s">
        <v>649</v>
      </c>
      <c r="AG43" s="4" t="s">
        <v>356</v>
      </c>
      <c r="AH43" s="4" t="s">
        <v>650</v>
      </c>
      <c r="AI43" s="4"/>
      <c r="AQ43" s="23"/>
      <c r="AS43" s="5" t="s">
        <v>352</v>
      </c>
      <c r="AT43" s="5" t="s">
        <v>460</v>
      </c>
      <c r="AU43" s="5" t="s">
        <v>461</v>
      </c>
    </row>
    <row r="44" spans="1:134" ht="16.5" customHeight="1">
      <c r="A44" s="128" t="s">
        <v>651</v>
      </c>
      <c r="B44" s="2" t="s">
        <v>371</v>
      </c>
      <c r="C44" s="36" t="s">
        <v>606</v>
      </c>
      <c r="D44" s="36" t="s">
        <v>652</v>
      </c>
      <c r="E44" s="2" t="s">
        <v>273</v>
      </c>
      <c r="F44" s="2" t="s">
        <v>274</v>
      </c>
      <c r="G44" s="36" t="s">
        <v>275</v>
      </c>
      <c r="H44" s="106" t="s">
        <v>345</v>
      </c>
      <c r="I44" s="145" t="s">
        <v>271</v>
      </c>
      <c r="J44" s="33" t="s">
        <v>653</v>
      </c>
      <c r="K44" s="4" t="s">
        <v>654</v>
      </c>
      <c r="L44" s="4" t="s">
        <v>655</v>
      </c>
      <c r="M44" s="103"/>
      <c r="N44" s="24"/>
      <c r="O44" s="24"/>
      <c r="Q44" s="24" t="s">
        <v>656</v>
      </c>
      <c r="R44" s="24" t="s">
        <v>657</v>
      </c>
      <c r="S44" s="24" t="s">
        <v>658</v>
      </c>
      <c r="T44" s="79" t="s">
        <v>352</v>
      </c>
      <c r="U44" s="77" t="s">
        <v>352</v>
      </c>
      <c r="V44" s="214" t="s">
        <v>659</v>
      </c>
      <c r="W44" s="73" t="s">
        <v>352</v>
      </c>
      <c r="X44" s="73" t="s">
        <v>352</v>
      </c>
      <c r="Y44" s="73" t="s">
        <v>352</v>
      </c>
      <c r="Z44" s="73" t="s">
        <v>352</v>
      </c>
      <c r="AA44" s="78" t="s">
        <v>352</v>
      </c>
      <c r="AB44" s="4" t="s">
        <v>72</v>
      </c>
      <c r="AF44" s="3" t="s">
        <v>71</v>
      </c>
      <c r="AG44" s="4" t="s">
        <v>371</v>
      </c>
      <c r="AH44" s="39" t="s">
        <v>660</v>
      </c>
      <c r="AI44" s="24" t="s">
        <v>661</v>
      </c>
      <c r="AK44" s="184"/>
      <c r="AN44" s="36"/>
      <c r="AQ44" s="23"/>
    </row>
    <row r="45" spans="1:134" ht="16.5" customHeight="1">
      <c r="A45" s="128" t="s">
        <v>662</v>
      </c>
      <c r="B45" s="2" t="s">
        <v>371</v>
      </c>
      <c r="C45" s="36" t="s">
        <v>606</v>
      </c>
      <c r="D45" s="36"/>
      <c r="E45" s="2" t="s">
        <v>273</v>
      </c>
      <c r="F45" s="2" t="s">
        <v>274</v>
      </c>
      <c r="G45" s="36" t="s">
        <v>663</v>
      </c>
      <c r="H45" s="2" t="s">
        <v>365</v>
      </c>
      <c r="I45" s="145" t="s">
        <v>346</v>
      </c>
      <c r="J45" s="33" t="s">
        <v>664</v>
      </c>
      <c r="K45" s="33" t="s">
        <v>665</v>
      </c>
      <c r="L45" s="4" t="s">
        <v>666</v>
      </c>
      <c r="M45" s="24"/>
      <c r="N45" s="24"/>
      <c r="O45" s="24"/>
      <c r="Q45" s="24" t="s">
        <v>70</v>
      </c>
      <c r="R45" s="24" t="s">
        <v>70</v>
      </c>
      <c r="S45" s="4" t="s">
        <v>421</v>
      </c>
      <c r="T45" s="79" t="s">
        <v>352</v>
      </c>
      <c r="U45" s="73" t="s">
        <v>352</v>
      </c>
      <c r="V45" s="73" t="s">
        <v>352</v>
      </c>
      <c r="W45" s="73" t="s">
        <v>352</v>
      </c>
      <c r="X45" s="73" t="s">
        <v>352</v>
      </c>
      <c r="Y45" s="73" t="s">
        <v>352</v>
      </c>
      <c r="Z45" s="73" t="s">
        <v>352</v>
      </c>
      <c r="AA45" s="78" t="s">
        <v>352</v>
      </c>
      <c r="AF45" s="3"/>
      <c r="AG45" s="4"/>
      <c r="AH45" s="39"/>
      <c r="AI45" s="24"/>
      <c r="AK45" s="184"/>
      <c r="AN45" s="36"/>
      <c r="AQ45" s="23"/>
    </row>
    <row r="46" spans="1:134" ht="16.5" customHeight="1">
      <c r="A46" s="128" t="s">
        <v>667</v>
      </c>
      <c r="B46" s="2" t="s">
        <v>371</v>
      </c>
      <c r="C46" s="36" t="s">
        <v>606</v>
      </c>
      <c r="D46" s="36" t="s">
        <v>618</v>
      </c>
      <c r="E46" s="2" t="s">
        <v>273</v>
      </c>
      <c r="F46" s="2" t="s">
        <v>274</v>
      </c>
      <c r="G46" s="36" t="s">
        <v>668</v>
      </c>
      <c r="H46" s="106" t="s">
        <v>345</v>
      </c>
      <c r="I46" s="145" t="s">
        <v>271</v>
      </c>
      <c r="J46" s="33" t="s">
        <v>669</v>
      </c>
      <c r="K46" s="39" t="s">
        <v>670</v>
      </c>
      <c r="L46" s="4" t="s">
        <v>614</v>
      </c>
      <c r="M46" s="208" t="s">
        <v>671</v>
      </c>
      <c r="N46" s="140" t="s">
        <v>623</v>
      </c>
      <c r="O46" s="39"/>
      <c r="Q46" s="4" t="s">
        <v>672</v>
      </c>
      <c r="R46" s="50" t="s">
        <v>673</v>
      </c>
      <c r="S46" s="103" t="s">
        <v>626</v>
      </c>
      <c r="T46" s="79" t="s">
        <v>352</v>
      </c>
      <c r="U46" s="73" t="s">
        <v>352</v>
      </c>
      <c r="V46" s="73" t="s">
        <v>352</v>
      </c>
      <c r="W46" s="73" t="s">
        <v>352</v>
      </c>
      <c r="X46" s="73" t="s">
        <v>352</v>
      </c>
      <c r="Y46" s="73" t="s">
        <v>352</v>
      </c>
      <c r="Z46" s="73" t="s">
        <v>352</v>
      </c>
      <c r="AA46" s="78" t="s">
        <v>352</v>
      </c>
      <c r="AB46" s="103" t="s">
        <v>567</v>
      </c>
      <c r="AC46" s="24" t="s">
        <v>609</v>
      </c>
      <c r="AD46" s="103" t="s">
        <v>353</v>
      </c>
      <c r="AE46" s="103" t="s">
        <v>674</v>
      </c>
      <c r="AF46" s="3" t="s">
        <v>675</v>
      </c>
      <c r="AG46" s="4" t="s">
        <v>371</v>
      </c>
      <c r="AH46" s="50" t="s">
        <v>676</v>
      </c>
      <c r="AI46" s="103" t="s">
        <v>661</v>
      </c>
      <c r="AK46" s="184"/>
      <c r="AN46" s="36"/>
      <c r="AQ46" s="23"/>
      <c r="AT46" s="5" t="s">
        <v>460</v>
      </c>
      <c r="AU46" s="5" t="s">
        <v>461</v>
      </c>
    </row>
    <row r="47" spans="1:134" s="49" customFormat="1" ht="16.5" customHeight="1">
      <c r="A47" s="186" t="s">
        <v>677</v>
      </c>
      <c r="B47" s="187" t="s">
        <v>371</v>
      </c>
      <c r="C47" s="36" t="s">
        <v>606</v>
      </c>
      <c r="D47" s="36"/>
      <c r="E47" s="2" t="s">
        <v>273</v>
      </c>
      <c r="F47" s="2" t="s">
        <v>274</v>
      </c>
      <c r="G47" s="188" t="s">
        <v>678</v>
      </c>
      <c r="H47" s="189" t="s">
        <v>345</v>
      </c>
      <c r="I47" s="145" t="s">
        <v>271</v>
      </c>
      <c r="J47" s="190" t="s">
        <v>679</v>
      </c>
      <c r="K47" s="191" t="s">
        <v>680</v>
      </c>
      <c r="L47" s="192" t="s">
        <v>614</v>
      </c>
      <c r="M47" s="193" t="s">
        <v>637</v>
      </c>
      <c r="N47" s="194" t="s">
        <v>623</v>
      </c>
      <c r="O47" s="191"/>
      <c r="P47" s="192"/>
      <c r="Q47" s="191" t="s">
        <v>681</v>
      </c>
      <c r="R47" s="191" t="s">
        <v>682</v>
      </c>
      <c r="S47" s="195" t="s">
        <v>421</v>
      </c>
      <c r="T47" s="196" t="s">
        <v>352</v>
      </c>
      <c r="U47" s="197" t="s">
        <v>352</v>
      </c>
      <c r="V47" s="197" t="s">
        <v>352</v>
      </c>
      <c r="W47" s="197" t="s">
        <v>352</v>
      </c>
      <c r="X47" s="197" t="s">
        <v>352</v>
      </c>
      <c r="Y47" s="197" t="s">
        <v>352</v>
      </c>
      <c r="Z47" s="197" t="s">
        <v>352</v>
      </c>
      <c r="AA47" s="198" t="s">
        <v>352</v>
      </c>
      <c r="AB47" s="103" t="s">
        <v>567</v>
      </c>
      <c r="AC47" s="24" t="s">
        <v>609</v>
      </c>
      <c r="AD47" s="103"/>
      <c r="AE47" s="103"/>
      <c r="AF47" s="199" t="s">
        <v>348</v>
      </c>
      <c r="AG47" s="192"/>
      <c r="AH47" s="200"/>
      <c r="AI47" s="195"/>
      <c r="AJ47" s="187"/>
      <c r="AK47" s="201"/>
      <c r="AL47" s="187"/>
      <c r="AM47" s="187"/>
      <c r="AN47" s="202"/>
      <c r="AO47" s="187"/>
      <c r="AP47" s="203"/>
      <c r="AQ47" s="43"/>
      <c r="AR47" s="203"/>
      <c r="AS47" s="203"/>
      <c r="AT47" s="203"/>
      <c r="AU47" s="203"/>
      <c r="AV47" s="204"/>
      <c r="AW47" s="204"/>
      <c r="AX47" s="204"/>
      <c r="AY47" s="204"/>
      <c r="AZ47" s="204"/>
      <c r="BA47" s="204"/>
      <c r="BB47" s="205"/>
      <c r="BC47" s="205"/>
      <c r="BD47" s="205"/>
      <c r="BE47" s="205"/>
      <c r="BF47" s="205"/>
      <c r="BG47" s="205"/>
      <c r="BH47" s="203"/>
      <c r="BI47" s="203"/>
      <c r="BJ47" s="203"/>
      <c r="BK47" s="203"/>
      <c r="BL47" s="203"/>
      <c r="BM47" s="203"/>
      <c r="BN47" s="206"/>
      <c r="BO47" s="206"/>
      <c r="BP47" s="206"/>
      <c r="BQ47" s="206"/>
      <c r="BR47" s="206"/>
      <c r="BS47" s="206"/>
      <c r="BT47" s="187"/>
      <c r="BU47" s="187"/>
      <c r="BV47" s="187"/>
      <c r="BW47" s="187"/>
      <c r="BX47" s="187"/>
      <c r="BY47" s="187"/>
      <c r="BZ47" s="48"/>
      <c r="CA47" s="48"/>
      <c r="CB47" s="48"/>
      <c r="CC47" s="48"/>
      <c r="CD47" s="48"/>
      <c r="CE47" s="48"/>
    </row>
    <row r="48" spans="1:134" ht="16.5" customHeight="1">
      <c r="A48" s="182" t="s">
        <v>683</v>
      </c>
      <c r="B48" s="106" t="s">
        <v>362</v>
      </c>
      <c r="C48" s="106" t="s">
        <v>684</v>
      </c>
      <c r="D48" s="134"/>
      <c r="E48" s="106" t="s">
        <v>273</v>
      </c>
      <c r="F48" s="134" t="s">
        <v>276</v>
      </c>
      <c r="G48" s="134" t="s">
        <v>276</v>
      </c>
      <c r="H48" s="106" t="s">
        <v>345</v>
      </c>
      <c r="I48" s="138" t="s">
        <v>271</v>
      </c>
      <c r="J48" s="33" t="s">
        <v>685</v>
      </c>
      <c r="K48" s="4" t="s">
        <v>348</v>
      </c>
      <c r="L48" s="33"/>
      <c r="P48" s="33"/>
      <c r="Q48" s="4" t="s">
        <v>686</v>
      </c>
      <c r="R48" s="4" t="s">
        <v>350</v>
      </c>
      <c r="S48" s="103" t="s">
        <v>421</v>
      </c>
      <c r="T48" s="79" t="s">
        <v>352</v>
      </c>
      <c r="U48" s="73" t="s">
        <v>352</v>
      </c>
      <c r="V48" s="73" t="s">
        <v>352</v>
      </c>
      <c r="W48" s="73" t="s">
        <v>352</v>
      </c>
      <c r="X48" s="73" t="s">
        <v>352</v>
      </c>
      <c r="Y48" s="73" t="s">
        <v>352</v>
      </c>
      <c r="Z48" s="73" t="s">
        <v>352</v>
      </c>
      <c r="AA48" s="78" t="s">
        <v>352</v>
      </c>
      <c r="AB48" s="103" t="s">
        <v>687</v>
      </c>
      <c r="AC48" s="33" t="s">
        <v>688</v>
      </c>
      <c r="AD48" s="103"/>
      <c r="AE48" s="103"/>
      <c r="AF48" s="3" t="s">
        <v>348</v>
      </c>
      <c r="AG48" s="4"/>
      <c r="AH48" s="50"/>
      <c r="AI48" s="103"/>
      <c r="AK48" s="184"/>
      <c r="AN48" s="36"/>
      <c r="AQ48" s="23"/>
    </row>
    <row r="49" spans="1:134" ht="16.5" customHeight="1">
      <c r="A49" s="128" t="s">
        <v>689</v>
      </c>
      <c r="B49" s="2" t="s">
        <v>371</v>
      </c>
      <c r="C49" s="2" t="s">
        <v>684</v>
      </c>
      <c r="D49" s="2" t="s">
        <v>652</v>
      </c>
      <c r="E49" s="2" t="s">
        <v>273</v>
      </c>
      <c r="F49" s="36" t="s">
        <v>276</v>
      </c>
      <c r="G49" s="36" t="s">
        <v>277</v>
      </c>
      <c r="H49" s="106" t="s">
        <v>345</v>
      </c>
      <c r="I49" s="145" t="s">
        <v>271</v>
      </c>
      <c r="J49" s="33" t="s">
        <v>690</v>
      </c>
      <c r="K49" s="4" t="s">
        <v>654</v>
      </c>
      <c r="L49" s="4" t="s">
        <v>691</v>
      </c>
      <c r="M49" s="24"/>
      <c r="N49" s="24"/>
      <c r="O49" s="24"/>
      <c r="Q49" s="24" t="s">
        <v>692</v>
      </c>
      <c r="R49" s="24" t="s">
        <v>657</v>
      </c>
      <c r="S49" s="24" t="s">
        <v>658</v>
      </c>
      <c r="T49" s="79" t="s">
        <v>352</v>
      </c>
      <c r="U49" s="77" t="s">
        <v>352</v>
      </c>
      <c r="V49" s="214" t="s">
        <v>659</v>
      </c>
      <c r="W49" s="73" t="s">
        <v>352</v>
      </c>
      <c r="X49" s="73" t="s">
        <v>352</v>
      </c>
      <c r="Y49" s="73" t="s">
        <v>352</v>
      </c>
      <c r="Z49" s="73" t="s">
        <v>352</v>
      </c>
      <c r="AA49" s="78" t="s">
        <v>352</v>
      </c>
      <c r="AB49" s="4" t="s">
        <v>72</v>
      </c>
      <c r="AF49" s="3" t="s">
        <v>348</v>
      </c>
      <c r="AG49" s="24" t="s">
        <v>356</v>
      </c>
      <c r="AH49" s="33" t="s">
        <v>348</v>
      </c>
      <c r="AI49" s="24"/>
      <c r="AK49" s="184"/>
      <c r="AN49" s="36"/>
      <c r="AQ49" s="23"/>
    </row>
    <row r="50" spans="1:134" ht="16.5" customHeight="1">
      <c r="A50" s="128" t="s">
        <v>693</v>
      </c>
      <c r="B50" s="2" t="s">
        <v>371</v>
      </c>
      <c r="C50" s="2" t="s">
        <v>684</v>
      </c>
      <c r="D50" s="2"/>
      <c r="E50" s="2" t="s">
        <v>273</v>
      </c>
      <c r="F50" s="36" t="s">
        <v>276</v>
      </c>
      <c r="G50" s="145" t="s">
        <v>694</v>
      </c>
      <c r="H50" s="106" t="s">
        <v>345</v>
      </c>
      <c r="I50" s="145" t="s">
        <v>271</v>
      </c>
      <c r="J50" s="33" t="s">
        <v>695</v>
      </c>
      <c r="K50" s="39" t="s">
        <v>696</v>
      </c>
      <c r="L50" s="33" t="s">
        <v>697</v>
      </c>
      <c r="M50" s="39" t="s">
        <v>698</v>
      </c>
      <c r="N50" s="24"/>
      <c r="O50" s="33" t="s">
        <v>699</v>
      </c>
      <c r="P50" s="140" t="s">
        <v>700</v>
      </c>
      <c r="Q50" s="39" t="s">
        <v>701</v>
      </c>
      <c r="R50" s="39" t="s">
        <v>682</v>
      </c>
      <c r="S50" s="4" t="s">
        <v>477</v>
      </c>
      <c r="T50" s="79" t="s">
        <v>352</v>
      </c>
      <c r="U50" s="73" t="s">
        <v>352</v>
      </c>
      <c r="V50" s="73" t="s">
        <v>352</v>
      </c>
      <c r="W50" s="73" t="s">
        <v>352</v>
      </c>
      <c r="X50" s="73" t="s">
        <v>352</v>
      </c>
      <c r="Y50" s="73" t="s">
        <v>352</v>
      </c>
      <c r="Z50" s="73" t="s">
        <v>352</v>
      </c>
      <c r="AA50" s="78" t="s">
        <v>352</v>
      </c>
      <c r="AB50" s="4" t="s">
        <v>353</v>
      </c>
      <c r="AC50" s="33" t="s">
        <v>702</v>
      </c>
      <c r="AD50" s="4" t="s">
        <v>353</v>
      </c>
      <c r="AE50" s="4" t="s">
        <v>703</v>
      </c>
      <c r="AF50" s="3" t="s">
        <v>348</v>
      </c>
      <c r="AG50" s="24" t="s">
        <v>356</v>
      </c>
      <c r="AH50" s="4" t="s">
        <v>348</v>
      </c>
      <c r="AI50" s="4"/>
      <c r="AQ50" s="23"/>
      <c r="AT50" s="23"/>
      <c r="AW50" s="22"/>
      <c r="AX50" s="22"/>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row>
    <row r="51" spans="1:134" ht="16.5" customHeight="1">
      <c r="A51" s="133" t="s">
        <v>704</v>
      </c>
      <c r="B51" s="107" t="s">
        <v>342</v>
      </c>
      <c r="C51" s="107" t="s">
        <v>705</v>
      </c>
      <c r="D51" s="7"/>
      <c r="E51" s="107" t="s">
        <v>706</v>
      </c>
      <c r="F51" s="107"/>
      <c r="G51" s="107" t="s">
        <v>707</v>
      </c>
      <c r="H51" s="107" t="s">
        <v>345</v>
      </c>
      <c r="I51" s="139" t="s">
        <v>366</v>
      </c>
      <c r="J51" s="33" t="s">
        <v>708</v>
      </c>
      <c r="K51" s="4" t="s">
        <v>348</v>
      </c>
      <c r="Q51" s="33" t="s">
        <v>709</v>
      </c>
      <c r="R51" s="4" t="s">
        <v>350</v>
      </c>
      <c r="S51" s="33" t="s">
        <v>412</v>
      </c>
      <c r="T51" s="79" t="s">
        <v>352</v>
      </c>
      <c r="U51" s="77" t="s">
        <v>352</v>
      </c>
      <c r="V51" s="214" t="s">
        <v>659</v>
      </c>
      <c r="W51" s="73" t="s">
        <v>352</v>
      </c>
      <c r="X51" s="73" t="s">
        <v>352</v>
      </c>
      <c r="Y51" s="73" t="s">
        <v>352</v>
      </c>
      <c r="Z51" s="73" t="s">
        <v>352</v>
      </c>
      <c r="AA51" s="78" t="s">
        <v>352</v>
      </c>
      <c r="AB51" s="4" t="s">
        <v>353</v>
      </c>
      <c r="AC51" s="24" t="s">
        <v>710</v>
      </c>
      <c r="AE51" s="39"/>
      <c r="AF51" s="3" t="s">
        <v>348</v>
      </c>
      <c r="AG51" s="4"/>
      <c r="AH51" s="33"/>
      <c r="AI51" s="4"/>
      <c r="AK51" s="184"/>
      <c r="AQ51" s="23"/>
    </row>
    <row r="52" spans="1:134" ht="16.5" customHeight="1">
      <c r="A52" s="182" t="s">
        <v>711</v>
      </c>
      <c r="B52" s="107" t="s">
        <v>362</v>
      </c>
      <c r="C52" s="107" t="s">
        <v>652</v>
      </c>
      <c r="D52" s="7"/>
      <c r="E52" s="107" t="s">
        <v>706</v>
      </c>
      <c r="F52" s="150" t="s">
        <v>712</v>
      </c>
      <c r="G52" s="150" t="s">
        <v>712</v>
      </c>
      <c r="H52" s="107" t="s">
        <v>345</v>
      </c>
      <c r="I52" s="139" t="s">
        <v>366</v>
      </c>
      <c r="J52" s="33" t="s">
        <v>713</v>
      </c>
      <c r="K52" s="4" t="s">
        <v>348</v>
      </c>
      <c r="Q52" s="4" t="s">
        <v>714</v>
      </c>
      <c r="R52" s="4" t="s">
        <v>350</v>
      </c>
      <c r="S52" s="4" t="s">
        <v>412</v>
      </c>
      <c r="T52" s="73" t="s">
        <v>352</v>
      </c>
      <c r="U52" s="77" t="s">
        <v>352</v>
      </c>
      <c r="V52" s="214" t="s">
        <v>659</v>
      </c>
      <c r="W52" s="73" t="s">
        <v>352</v>
      </c>
      <c r="X52" s="73" t="s">
        <v>352</v>
      </c>
      <c r="Y52" s="73" t="s">
        <v>352</v>
      </c>
      <c r="Z52" s="73" t="s">
        <v>352</v>
      </c>
      <c r="AA52" s="78" t="s">
        <v>352</v>
      </c>
      <c r="AB52" s="4" t="s">
        <v>715</v>
      </c>
      <c r="AF52" s="3" t="s">
        <v>348</v>
      </c>
      <c r="AG52" s="4" t="s">
        <v>371</v>
      </c>
      <c r="AH52" s="4" t="s">
        <v>348</v>
      </c>
      <c r="AI52" s="4"/>
      <c r="AQ52" s="23"/>
    </row>
    <row r="53" spans="1:134" ht="16.5" customHeight="1">
      <c r="A53" s="128" t="s">
        <v>716</v>
      </c>
      <c r="B53" s="7" t="s">
        <v>371</v>
      </c>
      <c r="C53" s="7" t="s">
        <v>652</v>
      </c>
      <c r="D53" s="7"/>
      <c r="E53" s="7" t="s">
        <v>706</v>
      </c>
      <c r="F53" s="177" t="s">
        <v>712</v>
      </c>
      <c r="G53" s="7" t="s">
        <v>717</v>
      </c>
      <c r="H53" s="7" t="s">
        <v>365</v>
      </c>
      <c r="I53" s="144" t="s">
        <v>366</v>
      </c>
      <c r="J53" s="33" t="s">
        <v>718</v>
      </c>
      <c r="K53" s="4" t="s">
        <v>719</v>
      </c>
      <c r="Q53" s="4" t="s">
        <v>720</v>
      </c>
      <c r="R53" s="4" t="s">
        <v>721</v>
      </c>
      <c r="S53" s="4" t="s">
        <v>392</v>
      </c>
      <c r="T53" s="73" t="s">
        <v>352</v>
      </c>
      <c r="U53" s="77" t="s">
        <v>352</v>
      </c>
      <c r="V53" s="214" t="s">
        <v>659</v>
      </c>
      <c r="W53" s="73" t="s">
        <v>352</v>
      </c>
      <c r="X53" s="73" t="s">
        <v>352</v>
      </c>
      <c r="Y53" s="73" t="s">
        <v>352</v>
      </c>
      <c r="Z53" s="73" t="s">
        <v>722</v>
      </c>
      <c r="AA53" s="78" t="s">
        <v>352</v>
      </c>
      <c r="AB53" s="4" t="s">
        <v>715</v>
      </c>
      <c r="AF53" s="3" t="s">
        <v>723</v>
      </c>
      <c r="AG53" s="4" t="s">
        <v>724</v>
      </c>
      <c r="AH53" s="4" t="s">
        <v>725</v>
      </c>
      <c r="AI53" s="4" t="s">
        <v>726</v>
      </c>
      <c r="AJ53" s="2" t="s">
        <v>358</v>
      </c>
      <c r="AK53" s="12" t="s">
        <v>584</v>
      </c>
      <c r="AL53" s="2" t="s">
        <v>727</v>
      </c>
      <c r="AV53" s="6" t="s">
        <v>352</v>
      </c>
      <c r="AW53" s="35" t="s">
        <v>728</v>
      </c>
      <c r="AX53" s="6" t="s">
        <v>729</v>
      </c>
      <c r="BB53" s="31" t="s">
        <v>352</v>
      </c>
      <c r="BC53" s="32" t="s">
        <v>730</v>
      </c>
      <c r="BG53" s="7" t="s">
        <v>731</v>
      </c>
    </row>
    <row r="54" spans="1:134" ht="16.5" customHeight="1">
      <c r="A54" s="128" t="s">
        <v>732</v>
      </c>
      <c r="B54" s="7" t="s">
        <v>371</v>
      </c>
      <c r="C54" s="7" t="s">
        <v>652</v>
      </c>
      <c r="D54" s="7"/>
      <c r="E54" s="7" t="s">
        <v>706</v>
      </c>
      <c r="F54" s="177" t="s">
        <v>712</v>
      </c>
      <c r="G54" s="7" t="s">
        <v>733</v>
      </c>
      <c r="H54" s="7" t="s">
        <v>365</v>
      </c>
      <c r="I54" s="144" t="s">
        <v>366</v>
      </c>
      <c r="J54" s="4" t="s">
        <v>734</v>
      </c>
      <c r="K54" s="4" t="s">
        <v>735</v>
      </c>
      <c r="Q54" s="4" t="s">
        <v>736</v>
      </c>
      <c r="R54" s="4" t="s">
        <v>737</v>
      </c>
      <c r="S54" s="4" t="s">
        <v>392</v>
      </c>
      <c r="T54" s="73" t="s">
        <v>352</v>
      </c>
      <c r="U54" s="77" t="s">
        <v>352</v>
      </c>
      <c r="V54" s="214" t="s">
        <v>659</v>
      </c>
      <c r="W54" s="73" t="s">
        <v>352</v>
      </c>
      <c r="X54" s="73" t="s">
        <v>352</v>
      </c>
      <c r="Y54" s="73" t="s">
        <v>352</v>
      </c>
      <c r="Z54" s="73" t="s">
        <v>352</v>
      </c>
      <c r="AA54" s="78" t="s">
        <v>352</v>
      </c>
      <c r="AB54" s="4" t="s">
        <v>715</v>
      </c>
      <c r="AF54" s="3" t="s">
        <v>733</v>
      </c>
      <c r="AG54" s="4" t="s">
        <v>724</v>
      </c>
      <c r="AH54" s="4" t="s">
        <v>738</v>
      </c>
      <c r="AI54" s="4" t="s">
        <v>739</v>
      </c>
      <c r="AJ54" s="2" t="s">
        <v>450</v>
      </c>
      <c r="AK54" s="12" t="s">
        <v>584</v>
      </c>
      <c r="BB54" s="31" t="s">
        <v>352</v>
      </c>
      <c r="BC54" s="32" t="s">
        <v>730</v>
      </c>
    </row>
    <row r="55" spans="1:134" ht="16.5" customHeight="1">
      <c r="A55" s="128" t="s">
        <v>740</v>
      </c>
      <c r="B55" s="7" t="s">
        <v>371</v>
      </c>
      <c r="C55" s="7" t="s">
        <v>652</v>
      </c>
      <c r="D55" s="7"/>
      <c r="E55" s="7" t="s">
        <v>706</v>
      </c>
      <c r="F55" s="177" t="s">
        <v>712</v>
      </c>
      <c r="G55" s="7" t="s">
        <v>741</v>
      </c>
      <c r="H55" s="7" t="s">
        <v>365</v>
      </c>
      <c r="I55" s="144" t="s">
        <v>366</v>
      </c>
      <c r="J55" s="4" t="s">
        <v>742</v>
      </c>
      <c r="K55" s="4" t="s">
        <v>719</v>
      </c>
      <c r="Q55" s="33" t="s">
        <v>743</v>
      </c>
      <c r="R55" s="33" t="s">
        <v>744</v>
      </c>
      <c r="S55" s="33" t="s">
        <v>745</v>
      </c>
      <c r="T55" s="73" t="s">
        <v>352</v>
      </c>
      <c r="U55" s="77" t="s">
        <v>352</v>
      </c>
      <c r="V55" s="214" t="s">
        <v>659</v>
      </c>
      <c r="W55" s="73" t="s">
        <v>352</v>
      </c>
      <c r="X55" s="73" t="s">
        <v>352</v>
      </c>
      <c r="Y55" s="73" t="s">
        <v>352</v>
      </c>
      <c r="Z55" s="73" t="s">
        <v>352</v>
      </c>
      <c r="AA55" s="78" t="s">
        <v>352</v>
      </c>
      <c r="AB55" s="4" t="s">
        <v>715</v>
      </c>
      <c r="AF55" s="3" t="s">
        <v>746</v>
      </c>
      <c r="AG55" s="4" t="s">
        <v>724</v>
      </c>
      <c r="AH55" s="4" t="s">
        <v>747</v>
      </c>
      <c r="AI55" s="33" t="s">
        <v>748</v>
      </c>
      <c r="AV55" s="6" t="s">
        <v>352</v>
      </c>
      <c r="AW55" s="6" t="s">
        <v>749</v>
      </c>
      <c r="BB55" s="31"/>
      <c r="BC55" s="32"/>
    </row>
    <row r="56" spans="1:134" s="8" customFormat="1" ht="16.5" customHeight="1">
      <c r="A56" s="128" t="s">
        <v>750</v>
      </c>
      <c r="B56" s="7" t="s">
        <v>371</v>
      </c>
      <c r="C56" s="7" t="s">
        <v>652</v>
      </c>
      <c r="D56" s="7"/>
      <c r="E56" s="7" t="s">
        <v>706</v>
      </c>
      <c r="F56" s="177" t="s">
        <v>712</v>
      </c>
      <c r="G56" s="7" t="s">
        <v>751</v>
      </c>
      <c r="H56" s="7" t="s">
        <v>365</v>
      </c>
      <c r="I56" s="144" t="s">
        <v>366</v>
      </c>
      <c r="J56" s="4" t="s">
        <v>752</v>
      </c>
      <c r="K56" s="4" t="s">
        <v>719</v>
      </c>
      <c r="L56" s="4"/>
      <c r="M56" s="4"/>
      <c r="N56" s="4"/>
      <c r="O56" s="4"/>
      <c r="P56" s="4"/>
      <c r="Q56" s="33" t="s">
        <v>753</v>
      </c>
      <c r="R56" s="4" t="s">
        <v>754</v>
      </c>
      <c r="S56" s="33" t="s">
        <v>449</v>
      </c>
      <c r="T56" s="73" t="s">
        <v>352</v>
      </c>
      <c r="U56" s="77" t="s">
        <v>352</v>
      </c>
      <c r="V56" s="214" t="s">
        <v>659</v>
      </c>
      <c r="W56" s="73" t="s">
        <v>352</v>
      </c>
      <c r="X56" s="73" t="s">
        <v>450</v>
      </c>
      <c r="Y56" s="73" t="s">
        <v>352</v>
      </c>
      <c r="Z56" s="73" t="s">
        <v>352</v>
      </c>
      <c r="AA56" s="78" t="s">
        <v>352</v>
      </c>
      <c r="AB56" s="4" t="s">
        <v>715</v>
      </c>
      <c r="AC56" s="4"/>
      <c r="AD56" s="4"/>
      <c r="AE56" s="4"/>
      <c r="AF56" s="3" t="s">
        <v>755</v>
      </c>
      <c r="AG56" s="4" t="s">
        <v>724</v>
      </c>
      <c r="AH56" s="4" t="s">
        <v>756</v>
      </c>
      <c r="AI56" s="4" t="s">
        <v>757</v>
      </c>
      <c r="AJ56" s="2" t="s">
        <v>758</v>
      </c>
      <c r="AK56" s="2"/>
      <c r="AL56" s="2"/>
      <c r="AM56" s="2"/>
      <c r="AN56" s="2"/>
      <c r="AO56" s="2"/>
      <c r="AP56" s="5"/>
      <c r="AQ56" s="5"/>
      <c r="AR56" s="5"/>
      <c r="AS56" s="5"/>
      <c r="AT56" s="5"/>
      <c r="AU56" s="5"/>
      <c r="AV56" s="6"/>
      <c r="AW56" s="6"/>
      <c r="AX56" s="6"/>
      <c r="AY56" s="6"/>
      <c r="AZ56" s="6"/>
      <c r="BA56" s="6"/>
      <c r="BB56" s="7"/>
      <c r="BC56" s="7"/>
      <c r="BD56" s="7"/>
      <c r="BE56" s="7"/>
      <c r="BF56" s="7"/>
      <c r="BG56" s="7"/>
      <c r="BH56" s="5" t="s">
        <v>358</v>
      </c>
      <c r="BI56" s="5" t="s">
        <v>759</v>
      </c>
      <c r="BJ56" s="5"/>
      <c r="BK56" s="5"/>
      <c r="BL56" s="5"/>
      <c r="BM56" s="5"/>
      <c r="BT56" s="2"/>
      <c r="BU56" s="2"/>
      <c r="BV56" s="2"/>
      <c r="BW56" s="2"/>
      <c r="BX56" s="2"/>
      <c r="BY56" s="2"/>
      <c r="BZ56" s="9"/>
      <c r="CA56" s="9"/>
      <c r="CB56" s="9"/>
      <c r="CC56" s="9"/>
      <c r="CD56" s="9"/>
      <c r="CE56" s="9"/>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row>
    <row r="57" spans="1:134" s="8" customFormat="1" ht="16.5" customHeight="1">
      <c r="A57" s="128" t="s">
        <v>760</v>
      </c>
      <c r="B57" s="7" t="s">
        <v>371</v>
      </c>
      <c r="C57" s="7" t="s">
        <v>652</v>
      </c>
      <c r="D57" s="7"/>
      <c r="E57" s="7" t="s">
        <v>706</v>
      </c>
      <c r="F57" s="177" t="s">
        <v>712</v>
      </c>
      <c r="G57" s="7" t="s">
        <v>761</v>
      </c>
      <c r="H57" s="107" t="s">
        <v>345</v>
      </c>
      <c r="I57" s="144" t="s">
        <v>271</v>
      </c>
      <c r="J57" s="4" t="s">
        <v>762</v>
      </c>
      <c r="K57" s="4" t="s">
        <v>763</v>
      </c>
      <c r="L57" s="33"/>
      <c r="M57" s="4"/>
      <c r="N57" s="4"/>
      <c r="O57" s="4"/>
      <c r="P57" s="33"/>
      <c r="Q57" s="24" t="s">
        <v>764</v>
      </c>
      <c r="R57" s="24" t="s">
        <v>657</v>
      </c>
      <c r="S57" s="33" t="s">
        <v>765</v>
      </c>
      <c r="T57" s="73" t="s">
        <v>352</v>
      </c>
      <c r="U57" s="77" t="s">
        <v>352</v>
      </c>
      <c r="V57" s="214" t="s">
        <v>659</v>
      </c>
      <c r="W57" s="73" t="s">
        <v>352</v>
      </c>
      <c r="X57" s="73" t="s">
        <v>352</v>
      </c>
      <c r="Y57" s="73" t="s">
        <v>352</v>
      </c>
      <c r="Z57" s="73" t="s">
        <v>352</v>
      </c>
      <c r="AA57" s="78" t="s">
        <v>352</v>
      </c>
      <c r="AB57" s="4" t="s">
        <v>715</v>
      </c>
      <c r="AC57" s="4"/>
      <c r="AD57" s="4"/>
      <c r="AE57" s="4"/>
      <c r="AF57" s="3" t="s">
        <v>766</v>
      </c>
      <c r="AG57" s="4" t="s">
        <v>724</v>
      </c>
      <c r="AH57" s="4" t="s">
        <v>767</v>
      </c>
      <c r="AI57" s="33" t="s">
        <v>768</v>
      </c>
      <c r="AJ57" s="2" t="s">
        <v>358</v>
      </c>
      <c r="AK57" s="12" t="s">
        <v>584</v>
      </c>
      <c r="AL57" s="2" t="s">
        <v>769</v>
      </c>
      <c r="AM57" s="2"/>
      <c r="AN57" s="2"/>
      <c r="AO57" s="2"/>
      <c r="AP57" s="5"/>
      <c r="AQ57" s="5"/>
      <c r="AR57" s="5"/>
      <c r="AS57" s="5"/>
      <c r="AT57" s="5"/>
      <c r="AU57" s="5"/>
      <c r="AV57" s="6" t="s">
        <v>722</v>
      </c>
      <c r="AW57" s="6"/>
      <c r="AX57" s="35" t="s">
        <v>770</v>
      </c>
      <c r="AY57" s="6"/>
      <c r="AZ57" s="6"/>
      <c r="BA57" s="6"/>
      <c r="BB57" s="7"/>
      <c r="BC57" s="7"/>
      <c r="BD57" s="7"/>
      <c r="BE57" s="7"/>
      <c r="BF57" s="7"/>
      <c r="BG57" s="7"/>
      <c r="BH57" s="5" t="s">
        <v>771</v>
      </c>
      <c r="BI57" s="5"/>
      <c r="BJ57" s="5"/>
      <c r="BK57" s="5"/>
      <c r="BL57" s="5"/>
      <c r="BM57" s="5" t="s">
        <v>772</v>
      </c>
      <c r="BT57" s="2"/>
      <c r="BU57" s="2"/>
      <c r="BV57" s="2"/>
      <c r="BW57" s="2"/>
      <c r="BX57" s="2"/>
      <c r="BY57" s="2"/>
      <c r="BZ57" s="9"/>
      <c r="CA57" s="9"/>
      <c r="CB57" s="9"/>
      <c r="CC57" s="9"/>
      <c r="CD57" s="9"/>
      <c r="CE57" s="9"/>
      <c r="CF57"/>
      <c r="CG57"/>
      <c r="CH57"/>
      <c r="CI57"/>
      <c r="CJ57"/>
      <c r="CK57"/>
      <c r="CL57"/>
      <c r="CM57"/>
      <c r="CN57"/>
      <c r="CO57"/>
      <c r="CP57"/>
      <c r="CQ57"/>
      <c r="CR57"/>
      <c r="CS57"/>
      <c r="CT57"/>
      <c r="CU57"/>
      <c r="CV57" s="3"/>
      <c r="CW57" s="4"/>
      <c r="CX57" s="4"/>
      <c r="CY57" s="4"/>
      <c r="CZ57" s="4"/>
      <c r="DA57" s="31"/>
      <c r="DB57" s="32"/>
      <c r="DC57" s="7"/>
      <c r="DD57" s="7"/>
      <c r="DE57" s="7"/>
      <c r="DF57" s="7"/>
      <c r="DG57" s="5"/>
      <c r="DH57" s="5"/>
      <c r="DI57" s="5"/>
      <c r="DJ57" s="5"/>
      <c r="DK57" s="5"/>
      <c r="DL57" s="5"/>
      <c r="DS57" s="2"/>
      <c r="DT57" s="2"/>
      <c r="DU57" s="2"/>
      <c r="DV57" s="2"/>
      <c r="DW57" s="2"/>
      <c r="DX57" s="2"/>
      <c r="DY57" s="9"/>
      <c r="DZ57" s="9"/>
      <c r="EA57" s="9"/>
      <c r="EB57" s="9"/>
      <c r="EC57" s="9"/>
      <c r="ED57" s="9"/>
    </row>
    <row r="58" spans="1:134" ht="16.5" customHeight="1">
      <c r="A58" s="128" t="s">
        <v>773</v>
      </c>
      <c r="B58" s="7" t="s">
        <v>371</v>
      </c>
      <c r="C58" s="7" t="s">
        <v>652</v>
      </c>
      <c r="D58" s="7"/>
      <c r="E58" s="7" t="s">
        <v>706</v>
      </c>
      <c r="F58" s="177" t="s">
        <v>712</v>
      </c>
      <c r="G58" s="7" t="s">
        <v>774</v>
      </c>
      <c r="H58" s="7" t="s">
        <v>365</v>
      </c>
      <c r="I58" s="144" t="s">
        <v>346</v>
      </c>
      <c r="J58" s="4" t="s">
        <v>775</v>
      </c>
      <c r="K58" s="4" t="s">
        <v>719</v>
      </c>
      <c r="L58" s="33"/>
      <c r="P58" s="33"/>
      <c r="Q58" s="4" t="s">
        <v>776</v>
      </c>
      <c r="R58" s="4" t="s">
        <v>777</v>
      </c>
      <c r="S58" s="33" t="s">
        <v>778</v>
      </c>
      <c r="T58" s="73" t="s">
        <v>352</v>
      </c>
      <c r="U58" s="77" t="s">
        <v>352</v>
      </c>
      <c r="V58" s="214" t="s">
        <v>659</v>
      </c>
      <c r="W58" s="73" t="s">
        <v>352</v>
      </c>
      <c r="X58" s="73" t="s">
        <v>352</v>
      </c>
      <c r="Y58" s="73" t="s">
        <v>352</v>
      </c>
      <c r="Z58" s="73" t="s">
        <v>352</v>
      </c>
      <c r="AA58" s="78" t="s">
        <v>352</v>
      </c>
      <c r="AB58" s="4" t="s">
        <v>715</v>
      </c>
      <c r="AF58" s="3" t="s">
        <v>348</v>
      </c>
      <c r="AG58" s="4"/>
      <c r="AH58" s="4"/>
      <c r="AI58" s="33"/>
      <c r="AK58" s="12"/>
      <c r="AX58" s="35"/>
      <c r="CV58" s="3"/>
      <c r="CW58" s="4"/>
      <c r="CX58" s="4"/>
      <c r="CY58" s="4"/>
      <c r="CZ58" s="4"/>
      <c r="DA58" s="31"/>
      <c r="DB58" s="32"/>
      <c r="DC58" s="7"/>
      <c r="DD58" s="7"/>
      <c r="DE58" s="7"/>
      <c r="DF58" s="7"/>
      <c r="DG58" s="5"/>
      <c r="DH58" s="5"/>
      <c r="DI58" s="5"/>
      <c r="DJ58" s="5"/>
      <c r="DK58" s="5"/>
      <c r="DL58" s="5"/>
      <c r="DM58" s="8"/>
      <c r="DN58" s="8"/>
      <c r="DO58" s="8"/>
      <c r="DP58" s="8"/>
      <c r="DQ58" s="8"/>
      <c r="DR58" s="8"/>
      <c r="DS58" s="2"/>
      <c r="DT58" s="2"/>
      <c r="DU58" s="2"/>
      <c r="DV58" s="2"/>
      <c r="DW58" s="2"/>
      <c r="DX58" s="2"/>
      <c r="DY58" s="9"/>
      <c r="DZ58" s="9"/>
      <c r="EA58" s="9"/>
      <c r="EB58" s="9"/>
      <c r="EC58" s="9"/>
      <c r="ED58" s="9"/>
    </row>
    <row r="59" spans="1:134" ht="16.5" customHeight="1">
      <c r="A59" s="128" t="s">
        <v>779</v>
      </c>
      <c r="B59" s="7" t="s">
        <v>371</v>
      </c>
      <c r="C59" s="7" t="s">
        <v>652</v>
      </c>
      <c r="D59" s="7"/>
      <c r="E59" s="7" t="s">
        <v>706</v>
      </c>
      <c r="F59" s="177" t="s">
        <v>712</v>
      </c>
      <c r="G59" s="7" t="s">
        <v>780</v>
      </c>
      <c r="H59" s="7" t="s">
        <v>365</v>
      </c>
      <c r="I59" s="144" t="s">
        <v>346</v>
      </c>
      <c r="J59" s="33" t="s">
        <v>781</v>
      </c>
      <c r="K59" s="4" t="s">
        <v>719</v>
      </c>
      <c r="L59" s="33"/>
      <c r="P59" s="33"/>
      <c r="Q59" s="4" t="s">
        <v>782</v>
      </c>
      <c r="R59" s="4" t="s">
        <v>783</v>
      </c>
      <c r="S59" s="33" t="s">
        <v>784</v>
      </c>
      <c r="T59" s="73" t="s">
        <v>352</v>
      </c>
      <c r="U59" s="77" t="s">
        <v>352</v>
      </c>
      <c r="V59" s="214" t="s">
        <v>659</v>
      </c>
      <c r="W59" s="73" t="s">
        <v>352</v>
      </c>
      <c r="X59" s="73" t="s">
        <v>352</v>
      </c>
      <c r="Y59" s="73" t="s">
        <v>352</v>
      </c>
      <c r="Z59" s="73" t="s">
        <v>352</v>
      </c>
      <c r="AA59" s="78" t="s">
        <v>352</v>
      </c>
      <c r="AB59" s="4" t="s">
        <v>715</v>
      </c>
      <c r="AF59" s="3" t="s">
        <v>348</v>
      </c>
      <c r="AG59" s="4"/>
      <c r="AH59" s="4"/>
      <c r="AI59" s="33"/>
      <c r="AK59" s="12"/>
      <c r="AX59" s="35"/>
      <c r="CV59" s="3"/>
      <c r="CW59" s="4"/>
      <c r="CX59" s="4"/>
      <c r="CY59" s="4"/>
      <c r="CZ59" s="4"/>
      <c r="DA59" s="31"/>
      <c r="DB59" s="32"/>
      <c r="DC59" s="7"/>
      <c r="DD59" s="7"/>
      <c r="DE59" s="7"/>
      <c r="DF59" s="7"/>
      <c r="DG59" s="5"/>
      <c r="DH59" s="5"/>
      <c r="DI59" s="5"/>
      <c r="DJ59" s="5"/>
      <c r="DK59" s="5"/>
      <c r="DL59" s="5"/>
      <c r="DM59" s="8"/>
      <c r="DN59" s="8"/>
      <c r="DO59" s="8"/>
      <c r="DP59" s="8"/>
      <c r="DQ59" s="8"/>
      <c r="DR59" s="8"/>
      <c r="DS59" s="2"/>
      <c r="DT59" s="2"/>
      <c r="DU59" s="2"/>
      <c r="DV59" s="2"/>
      <c r="DW59" s="2"/>
      <c r="DX59" s="2"/>
      <c r="DY59" s="9"/>
      <c r="DZ59" s="9"/>
      <c r="EA59" s="9"/>
      <c r="EB59" s="9"/>
      <c r="EC59" s="9"/>
      <c r="ED59" s="9"/>
    </row>
    <row r="60" spans="1:134" s="8" customFormat="1" ht="16.5" customHeight="1">
      <c r="A60" s="128" t="s">
        <v>785</v>
      </c>
      <c r="B60" s="7" t="s">
        <v>371</v>
      </c>
      <c r="C60" s="7" t="s">
        <v>652</v>
      </c>
      <c r="E60" s="8" t="s">
        <v>706</v>
      </c>
      <c r="F60" s="209" t="s">
        <v>712</v>
      </c>
      <c r="G60" s="7" t="s">
        <v>786</v>
      </c>
      <c r="H60" s="107" t="s">
        <v>345</v>
      </c>
      <c r="I60" s="144" t="s">
        <v>271</v>
      </c>
      <c r="J60" s="33" t="s">
        <v>787</v>
      </c>
      <c r="K60" s="4" t="s">
        <v>788</v>
      </c>
      <c r="L60" s="33"/>
      <c r="M60" s="4"/>
      <c r="N60" s="4"/>
      <c r="O60" s="4"/>
      <c r="P60" s="33"/>
      <c r="Q60" s="4" t="s">
        <v>789</v>
      </c>
      <c r="R60" s="4" t="s">
        <v>783</v>
      </c>
      <c r="S60" s="33" t="s">
        <v>421</v>
      </c>
      <c r="T60" s="73" t="s">
        <v>352</v>
      </c>
      <c r="U60" s="77" t="s">
        <v>352</v>
      </c>
      <c r="V60" s="214" t="s">
        <v>659</v>
      </c>
      <c r="W60" s="210" t="s">
        <v>352</v>
      </c>
      <c r="X60" s="210" t="s">
        <v>352</v>
      </c>
      <c r="Y60" s="210" t="s">
        <v>352</v>
      </c>
      <c r="Z60" s="210" t="s">
        <v>352</v>
      </c>
      <c r="AA60" s="211" t="s">
        <v>352</v>
      </c>
      <c r="AF60" s="3" t="s">
        <v>348</v>
      </c>
      <c r="AG60" s="4"/>
      <c r="AH60" s="4"/>
      <c r="AI60" s="33"/>
      <c r="AJ60" s="2"/>
      <c r="AK60" s="12"/>
      <c r="AL60" s="2"/>
      <c r="AM60" s="2"/>
      <c r="AN60" s="2"/>
      <c r="AO60" s="2"/>
      <c r="AP60" s="5"/>
      <c r="AQ60" s="5"/>
      <c r="AR60" s="5"/>
      <c r="AS60" s="5"/>
      <c r="AT60" s="5"/>
      <c r="AU60" s="5"/>
      <c r="AV60" s="6"/>
      <c r="AW60" s="6"/>
      <c r="AX60" s="35"/>
      <c r="AY60" s="6"/>
      <c r="AZ60" s="6"/>
      <c r="BA60" s="6"/>
      <c r="BB60" s="7"/>
      <c r="BC60" s="7"/>
      <c r="BD60" s="7"/>
      <c r="BE60" s="7"/>
      <c r="BF60" s="7"/>
      <c r="BG60" s="7"/>
      <c r="BH60" s="5"/>
      <c r="BI60" s="5"/>
      <c r="BJ60" s="5"/>
      <c r="BK60" s="5"/>
      <c r="BL60" s="5"/>
      <c r="BM60" s="5"/>
      <c r="BT60" s="2"/>
      <c r="BU60" s="2"/>
      <c r="BV60" s="2"/>
      <c r="BW60" s="2"/>
      <c r="BX60" s="2"/>
      <c r="BY60" s="2"/>
      <c r="BZ60" s="9"/>
      <c r="CA60" s="9"/>
      <c r="CB60" s="9"/>
      <c r="CC60" s="9"/>
      <c r="CD60" s="9"/>
      <c r="CE60" s="9"/>
      <c r="CV60" s="108"/>
      <c r="DA60" s="141"/>
      <c r="DB60" s="212"/>
    </row>
    <row r="61" spans="1:134" ht="16.5" customHeight="1">
      <c r="A61" s="182" t="s">
        <v>790</v>
      </c>
      <c r="B61" s="107" t="s">
        <v>362</v>
      </c>
      <c r="C61" s="107" t="s">
        <v>791</v>
      </c>
      <c r="D61" s="7"/>
      <c r="E61" s="107" t="s">
        <v>706</v>
      </c>
      <c r="F61" s="150" t="s">
        <v>792</v>
      </c>
      <c r="G61" s="150" t="s">
        <v>792</v>
      </c>
      <c r="H61" s="107" t="s">
        <v>345</v>
      </c>
      <c r="I61" s="139" t="s">
        <v>366</v>
      </c>
      <c r="J61" s="33" t="s">
        <v>793</v>
      </c>
      <c r="K61" s="4" t="s">
        <v>348</v>
      </c>
      <c r="Q61" s="4" t="s">
        <v>794</v>
      </c>
      <c r="R61" s="4" t="s">
        <v>350</v>
      </c>
      <c r="S61" s="33" t="s">
        <v>351</v>
      </c>
      <c r="T61" s="73" t="s">
        <v>352</v>
      </c>
      <c r="U61" s="77" t="s">
        <v>352</v>
      </c>
      <c r="V61" s="214" t="s">
        <v>659</v>
      </c>
      <c r="W61" s="73" t="s">
        <v>352</v>
      </c>
      <c r="X61" s="73" t="s">
        <v>352</v>
      </c>
      <c r="Y61" s="73" t="s">
        <v>352</v>
      </c>
      <c r="Z61" s="73" t="s">
        <v>352</v>
      </c>
      <c r="AA61" s="78" t="s">
        <v>352</v>
      </c>
      <c r="AB61" s="4" t="s">
        <v>715</v>
      </c>
      <c r="AF61" s="3" t="s">
        <v>348</v>
      </c>
      <c r="AG61" s="4" t="s">
        <v>371</v>
      </c>
      <c r="AH61" s="4" t="s">
        <v>348</v>
      </c>
      <c r="AI61" s="33"/>
      <c r="AK61" s="12"/>
      <c r="AX61" s="35"/>
    </row>
    <row r="62" spans="1:134" ht="16.5" customHeight="1">
      <c r="A62" s="128" t="s">
        <v>795</v>
      </c>
      <c r="B62" s="7" t="s">
        <v>371</v>
      </c>
      <c r="C62" s="7" t="s">
        <v>791</v>
      </c>
      <c r="D62" s="31" t="s">
        <v>606</v>
      </c>
      <c r="E62" s="7" t="s">
        <v>706</v>
      </c>
      <c r="F62" s="177" t="s">
        <v>792</v>
      </c>
      <c r="G62" s="144" t="s">
        <v>796</v>
      </c>
      <c r="H62" s="107" t="s">
        <v>345</v>
      </c>
      <c r="I62" s="144" t="s">
        <v>271</v>
      </c>
      <c r="J62" s="4" t="s">
        <v>797</v>
      </c>
      <c r="K62" s="4" t="s">
        <v>798</v>
      </c>
      <c r="L62" s="33"/>
      <c r="P62" s="33"/>
      <c r="Q62" s="4" t="s">
        <v>799</v>
      </c>
      <c r="R62" s="33" t="s">
        <v>800</v>
      </c>
      <c r="S62" s="4" t="s">
        <v>421</v>
      </c>
      <c r="T62" s="73" t="s">
        <v>352</v>
      </c>
      <c r="U62" s="77" t="s">
        <v>352</v>
      </c>
      <c r="V62" s="214" t="s">
        <v>659</v>
      </c>
      <c r="W62" s="73" t="s">
        <v>722</v>
      </c>
      <c r="X62" s="73" t="s">
        <v>722</v>
      </c>
      <c r="Y62" s="73" t="s">
        <v>722</v>
      </c>
      <c r="Z62" s="73" t="s">
        <v>722</v>
      </c>
      <c r="AA62" s="78" t="s">
        <v>352</v>
      </c>
      <c r="AB62" s="4" t="s">
        <v>715</v>
      </c>
      <c r="AF62" s="3" t="s">
        <v>348</v>
      </c>
      <c r="AG62" s="4" t="s">
        <v>724</v>
      </c>
      <c r="AH62" s="33" t="s">
        <v>348</v>
      </c>
      <c r="AI62" s="4"/>
      <c r="AW62" s="35"/>
      <c r="BB62" s="31"/>
      <c r="BC62" s="32"/>
      <c r="CD62" s="30"/>
      <c r="CE62" s="30"/>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row>
    <row r="63" spans="1:134" ht="16.5" customHeight="1">
      <c r="A63" s="128" t="s">
        <v>801</v>
      </c>
      <c r="B63" s="7" t="s">
        <v>371</v>
      </c>
      <c r="C63" s="7" t="s">
        <v>791</v>
      </c>
      <c r="D63" s="7"/>
      <c r="E63" s="7" t="s">
        <v>706</v>
      </c>
      <c r="F63" s="177" t="s">
        <v>792</v>
      </c>
      <c r="G63" s="7" t="s">
        <v>802</v>
      </c>
      <c r="H63" s="7" t="s">
        <v>365</v>
      </c>
      <c r="I63" s="144" t="s">
        <v>366</v>
      </c>
      <c r="J63" s="4" t="s">
        <v>803</v>
      </c>
      <c r="K63" s="4" t="s">
        <v>719</v>
      </c>
      <c r="L63" s="33"/>
      <c r="P63" s="33"/>
      <c r="Q63" s="4" t="s">
        <v>804</v>
      </c>
      <c r="R63" s="33" t="s">
        <v>805</v>
      </c>
      <c r="S63" s="4" t="s">
        <v>806</v>
      </c>
      <c r="T63" s="73" t="s">
        <v>352</v>
      </c>
      <c r="U63" s="77" t="s">
        <v>352</v>
      </c>
      <c r="V63" s="214" t="s">
        <v>659</v>
      </c>
      <c r="W63" s="73" t="s">
        <v>352</v>
      </c>
      <c r="X63" s="73" t="s">
        <v>722</v>
      </c>
      <c r="Y63" s="73" t="s">
        <v>352</v>
      </c>
      <c r="Z63" s="73" t="s">
        <v>352</v>
      </c>
      <c r="AA63" s="78" t="s">
        <v>352</v>
      </c>
      <c r="AB63" s="4" t="s">
        <v>715</v>
      </c>
      <c r="AF63" s="3" t="s">
        <v>807</v>
      </c>
      <c r="AG63" s="33" t="s">
        <v>724</v>
      </c>
      <c r="AH63" s="33" t="s">
        <v>808</v>
      </c>
      <c r="AI63" s="4"/>
      <c r="AK63" s="184"/>
      <c r="AQ63" s="23"/>
      <c r="AV63" s="6" t="s">
        <v>352</v>
      </c>
      <c r="AW63" s="38" t="s">
        <v>809</v>
      </c>
      <c r="AX63" s="6" t="s">
        <v>810</v>
      </c>
      <c r="CD63" s="30"/>
      <c r="CE63" s="30"/>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row>
    <row r="64" spans="1:134" ht="16.5" customHeight="1">
      <c r="A64" s="128" t="s">
        <v>811</v>
      </c>
      <c r="B64" s="7" t="s">
        <v>371</v>
      </c>
      <c r="C64" s="7" t="s">
        <v>791</v>
      </c>
      <c r="D64" s="7"/>
      <c r="E64" s="7" t="s">
        <v>706</v>
      </c>
      <c r="F64" s="177" t="s">
        <v>792</v>
      </c>
      <c r="G64" s="144" t="s">
        <v>812</v>
      </c>
      <c r="H64" s="7" t="s">
        <v>365</v>
      </c>
      <c r="I64" s="144" t="s">
        <v>366</v>
      </c>
      <c r="J64" s="4" t="s">
        <v>813</v>
      </c>
      <c r="K64" s="4" t="s">
        <v>719</v>
      </c>
      <c r="Q64" s="4" t="s">
        <v>814</v>
      </c>
      <c r="R64" s="4" t="s">
        <v>815</v>
      </c>
      <c r="S64" s="4" t="s">
        <v>392</v>
      </c>
      <c r="T64" s="73" t="s">
        <v>352</v>
      </c>
      <c r="U64" s="77" t="s">
        <v>352</v>
      </c>
      <c r="V64" s="214" t="s">
        <v>659</v>
      </c>
      <c r="W64" s="73" t="s">
        <v>352</v>
      </c>
      <c r="X64" s="73" t="s">
        <v>352</v>
      </c>
      <c r="Y64" s="73" t="s">
        <v>352</v>
      </c>
      <c r="Z64" s="73" t="s">
        <v>352</v>
      </c>
      <c r="AA64" s="78" t="s">
        <v>352</v>
      </c>
      <c r="AB64" s="4" t="s">
        <v>715</v>
      </c>
      <c r="AF64" s="37" t="s">
        <v>816</v>
      </c>
      <c r="AG64" s="4" t="s">
        <v>724</v>
      </c>
      <c r="AH64" s="4" t="s">
        <v>815</v>
      </c>
      <c r="AI64" s="4" t="s">
        <v>817</v>
      </c>
      <c r="AJ64" s="2" t="s">
        <v>352</v>
      </c>
      <c r="AK64" s="12" t="s">
        <v>818</v>
      </c>
      <c r="AL64" s="2" t="s">
        <v>819</v>
      </c>
      <c r="AV64" s="6" t="s">
        <v>352</v>
      </c>
      <c r="AW64" s="35" t="s">
        <v>820</v>
      </c>
      <c r="AX64" s="6" t="s">
        <v>810</v>
      </c>
      <c r="BB64" s="31" t="s">
        <v>352</v>
      </c>
      <c r="BC64" s="32" t="s">
        <v>730</v>
      </c>
      <c r="CD64" s="30"/>
      <c r="CE64" s="30"/>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row>
    <row r="65" spans="1:134" ht="16.5" customHeight="1">
      <c r="A65" s="128" t="s">
        <v>821</v>
      </c>
      <c r="B65" s="7" t="s">
        <v>371</v>
      </c>
      <c r="C65" s="7" t="s">
        <v>791</v>
      </c>
      <c r="D65" s="7"/>
      <c r="E65" s="7" t="s">
        <v>706</v>
      </c>
      <c r="F65" s="177" t="s">
        <v>792</v>
      </c>
      <c r="G65" s="144" t="s">
        <v>822</v>
      </c>
      <c r="H65" s="7" t="s">
        <v>365</v>
      </c>
      <c r="I65" s="144" t="s">
        <v>366</v>
      </c>
      <c r="J65" s="4" t="s">
        <v>823</v>
      </c>
      <c r="K65" s="4" t="s">
        <v>824</v>
      </c>
      <c r="Q65" s="4" t="s">
        <v>825</v>
      </c>
      <c r="R65" s="33" t="s">
        <v>826</v>
      </c>
      <c r="S65" s="4" t="s">
        <v>827</v>
      </c>
      <c r="T65" s="73" t="s">
        <v>352</v>
      </c>
      <c r="U65" s="77" t="s">
        <v>352</v>
      </c>
      <c r="V65" s="214" t="s">
        <v>659</v>
      </c>
      <c r="W65" s="73" t="s">
        <v>352</v>
      </c>
      <c r="X65" s="73" t="s">
        <v>352</v>
      </c>
      <c r="Y65" s="73" t="s">
        <v>352</v>
      </c>
      <c r="Z65" s="73" t="s">
        <v>722</v>
      </c>
      <c r="AA65" s="78" t="s">
        <v>352</v>
      </c>
      <c r="AB65" s="4" t="s">
        <v>715</v>
      </c>
      <c r="AF65" s="3" t="s">
        <v>828</v>
      </c>
      <c r="AG65" s="4" t="s">
        <v>724</v>
      </c>
      <c r="AH65" s="33" t="s">
        <v>829</v>
      </c>
      <c r="AI65" s="4" t="s">
        <v>830</v>
      </c>
      <c r="AV65" s="6" t="s">
        <v>352</v>
      </c>
      <c r="AW65" s="35" t="s">
        <v>831</v>
      </c>
      <c r="AX65" s="6" t="s">
        <v>810</v>
      </c>
      <c r="BB65" s="31"/>
      <c r="BC65" s="32"/>
      <c r="CD65" s="30"/>
      <c r="CE65" s="30"/>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row>
    <row r="66" spans="1:134" ht="16.5" customHeight="1">
      <c r="A66" s="128" t="s">
        <v>832</v>
      </c>
      <c r="B66" s="7" t="s">
        <v>371</v>
      </c>
      <c r="C66" s="7" t="s">
        <v>791</v>
      </c>
      <c r="D66" s="7"/>
      <c r="E66" s="7" t="s">
        <v>706</v>
      </c>
      <c r="F66" s="177" t="s">
        <v>792</v>
      </c>
      <c r="G66" s="144" t="s">
        <v>833</v>
      </c>
      <c r="H66" s="7" t="s">
        <v>365</v>
      </c>
      <c r="I66" s="144" t="s">
        <v>366</v>
      </c>
      <c r="J66" s="4" t="s">
        <v>834</v>
      </c>
      <c r="K66" s="4" t="s">
        <v>719</v>
      </c>
      <c r="Q66" s="4" t="s">
        <v>835</v>
      </c>
      <c r="R66" s="33" t="s">
        <v>836</v>
      </c>
      <c r="S66" s="33" t="s">
        <v>392</v>
      </c>
      <c r="T66" s="73" t="s">
        <v>352</v>
      </c>
      <c r="U66" s="77" t="s">
        <v>352</v>
      </c>
      <c r="V66" s="214" t="s">
        <v>659</v>
      </c>
      <c r="W66" s="73" t="s">
        <v>352</v>
      </c>
      <c r="X66" s="73" t="s">
        <v>352</v>
      </c>
      <c r="Y66" s="73" t="s">
        <v>352</v>
      </c>
      <c r="Z66" s="73" t="s">
        <v>722</v>
      </c>
      <c r="AA66" s="78" t="s">
        <v>352</v>
      </c>
      <c r="AB66" s="4" t="s">
        <v>715</v>
      </c>
      <c r="AF66" s="3" t="s">
        <v>837</v>
      </c>
      <c r="AG66" s="4" t="s">
        <v>724</v>
      </c>
      <c r="AH66" s="33" t="s">
        <v>838</v>
      </c>
      <c r="AI66" s="33" t="s">
        <v>839</v>
      </c>
      <c r="AK66" s="12"/>
      <c r="AV66" s="6" t="s">
        <v>352</v>
      </c>
      <c r="AW66" s="35" t="s">
        <v>840</v>
      </c>
      <c r="AX66" s="6" t="s">
        <v>729</v>
      </c>
      <c r="BB66" s="31"/>
      <c r="BC66" s="32"/>
    </row>
    <row r="67" spans="1:134" ht="16.5" customHeight="1">
      <c r="A67" s="128" t="s">
        <v>841</v>
      </c>
      <c r="B67" s="7" t="s">
        <v>371</v>
      </c>
      <c r="C67" s="7" t="s">
        <v>791</v>
      </c>
      <c r="D67" s="7"/>
      <c r="E67" s="7" t="s">
        <v>706</v>
      </c>
      <c r="F67" s="177" t="s">
        <v>792</v>
      </c>
      <c r="G67" s="144" t="s">
        <v>842</v>
      </c>
      <c r="H67" s="107" t="s">
        <v>345</v>
      </c>
      <c r="I67" s="144" t="s">
        <v>346</v>
      </c>
      <c r="J67" s="4" t="s">
        <v>843</v>
      </c>
      <c r="K67" s="4" t="s">
        <v>719</v>
      </c>
      <c r="Q67" s="4" t="s">
        <v>844</v>
      </c>
      <c r="R67" s="33" t="s">
        <v>845</v>
      </c>
      <c r="S67" s="33" t="s">
        <v>392</v>
      </c>
      <c r="T67" s="73" t="s">
        <v>352</v>
      </c>
      <c r="U67" s="77" t="s">
        <v>352</v>
      </c>
      <c r="V67" s="214" t="s">
        <v>659</v>
      </c>
      <c r="W67" s="73" t="s">
        <v>352</v>
      </c>
      <c r="X67" s="73" t="s">
        <v>352</v>
      </c>
      <c r="Y67" s="73" t="s">
        <v>352</v>
      </c>
      <c r="Z67" s="73" t="s">
        <v>722</v>
      </c>
      <c r="AA67" s="78" t="s">
        <v>352</v>
      </c>
      <c r="AB67" s="4" t="s">
        <v>715</v>
      </c>
      <c r="AF67" s="3" t="s">
        <v>846</v>
      </c>
      <c r="AG67" s="4" t="s">
        <v>724</v>
      </c>
      <c r="AH67" s="33" t="s">
        <v>847</v>
      </c>
      <c r="AI67" s="33" t="s">
        <v>848</v>
      </c>
      <c r="AJ67" s="2" t="s">
        <v>450</v>
      </c>
      <c r="BB67" s="31" t="s">
        <v>352</v>
      </c>
      <c r="BC67" s="32" t="s">
        <v>730</v>
      </c>
      <c r="BD67" s="31" t="s">
        <v>849</v>
      </c>
    </row>
    <row r="68" spans="1:134" ht="16.5" customHeight="1">
      <c r="A68" s="128" t="s">
        <v>850</v>
      </c>
      <c r="B68" s="7" t="s">
        <v>371</v>
      </c>
      <c r="C68" s="7" t="s">
        <v>791</v>
      </c>
      <c r="D68" s="7"/>
      <c r="E68" s="7" t="s">
        <v>706</v>
      </c>
      <c r="F68" s="177" t="s">
        <v>792</v>
      </c>
      <c r="G68" s="144" t="s">
        <v>851</v>
      </c>
      <c r="H68" s="107" t="s">
        <v>345</v>
      </c>
      <c r="I68" s="144" t="s">
        <v>346</v>
      </c>
      <c r="J68" s="4" t="s">
        <v>852</v>
      </c>
      <c r="K68" s="4" t="s">
        <v>654</v>
      </c>
      <c r="Q68" s="4" t="s">
        <v>853</v>
      </c>
      <c r="R68" s="33" t="s">
        <v>854</v>
      </c>
      <c r="S68" s="33" t="s">
        <v>392</v>
      </c>
      <c r="T68" s="73" t="s">
        <v>352</v>
      </c>
      <c r="U68" s="77" t="s">
        <v>352</v>
      </c>
      <c r="V68" s="214" t="s">
        <v>659</v>
      </c>
      <c r="W68" s="73" t="s">
        <v>352</v>
      </c>
      <c r="X68" s="73" t="s">
        <v>352</v>
      </c>
      <c r="Y68" s="73" t="s">
        <v>352</v>
      </c>
      <c r="Z68" s="73" t="s">
        <v>722</v>
      </c>
      <c r="AA68" s="78" t="s">
        <v>352</v>
      </c>
      <c r="AB68" s="4" t="s">
        <v>715</v>
      </c>
      <c r="AF68" s="3" t="s">
        <v>855</v>
      </c>
      <c r="AG68" s="4" t="s">
        <v>724</v>
      </c>
      <c r="AH68" s="33" t="s">
        <v>856</v>
      </c>
      <c r="AI68" s="4" t="s">
        <v>857</v>
      </c>
      <c r="AV68" s="6" t="s">
        <v>352</v>
      </c>
      <c r="AW68" s="6" t="s">
        <v>858</v>
      </c>
      <c r="AX68" s="6" t="s">
        <v>859</v>
      </c>
      <c r="BB68" s="31"/>
      <c r="BC68" s="32"/>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row>
    <row r="69" spans="1:134" ht="16.5" customHeight="1">
      <c r="A69" s="128" t="s">
        <v>860</v>
      </c>
      <c r="B69" s="7" t="s">
        <v>371</v>
      </c>
      <c r="C69" s="7" t="s">
        <v>791</v>
      </c>
      <c r="D69" s="7"/>
      <c r="E69" s="7" t="s">
        <v>706</v>
      </c>
      <c r="F69" s="177" t="s">
        <v>792</v>
      </c>
      <c r="G69" s="144" t="s">
        <v>861</v>
      </c>
      <c r="H69" s="7" t="s">
        <v>365</v>
      </c>
      <c r="I69" s="144" t="s">
        <v>366</v>
      </c>
      <c r="J69" s="4" t="s">
        <v>862</v>
      </c>
      <c r="K69" s="4" t="s">
        <v>719</v>
      </c>
      <c r="L69" s="33"/>
      <c r="P69" s="33"/>
      <c r="Q69" s="4" t="s">
        <v>863</v>
      </c>
      <c r="R69" s="33" t="s">
        <v>864</v>
      </c>
      <c r="S69" s="4" t="s">
        <v>392</v>
      </c>
      <c r="T69" s="73" t="s">
        <v>352</v>
      </c>
      <c r="U69" s="77" t="s">
        <v>352</v>
      </c>
      <c r="V69" s="214" t="s">
        <v>659</v>
      </c>
      <c r="W69" s="73" t="s">
        <v>352</v>
      </c>
      <c r="X69" s="73" t="s">
        <v>352</v>
      </c>
      <c r="Y69" s="73" t="s">
        <v>352</v>
      </c>
      <c r="Z69" s="73" t="s">
        <v>722</v>
      </c>
      <c r="AA69" s="78" t="s">
        <v>352</v>
      </c>
      <c r="AB69" s="4" t="s">
        <v>715</v>
      </c>
      <c r="AF69" s="3" t="s">
        <v>861</v>
      </c>
      <c r="AG69" s="4" t="s">
        <v>724</v>
      </c>
      <c r="AH69" s="4" t="s">
        <v>865</v>
      </c>
      <c r="AI69" s="33" t="s">
        <v>866</v>
      </c>
      <c r="AJ69" s="2" t="s">
        <v>358</v>
      </c>
      <c r="AK69" s="12" t="s">
        <v>584</v>
      </c>
      <c r="AL69" s="2" t="s">
        <v>769</v>
      </c>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row>
    <row r="70" spans="1:134" ht="16.5" customHeight="1">
      <c r="A70" s="128" t="s">
        <v>867</v>
      </c>
      <c r="B70" s="7" t="s">
        <v>371</v>
      </c>
      <c r="C70" s="7" t="s">
        <v>791</v>
      </c>
      <c r="D70" s="7"/>
      <c r="E70" s="7" t="s">
        <v>706</v>
      </c>
      <c r="F70" s="177" t="s">
        <v>792</v>
      </c>
      <c r="G70" s="144" t="s">
        <v>868</v>
      </c>
      <c r="H70" s="7" t="s">
        <v>365</v>
      </c>
      <c r="I70" s="144" t="s">
        <v>366</v>
      </c>
      <c r="J70" s="4" t="s">
        <v>869</v>
      </c>
      <c r="K70" s="4" t="s">
        <v>824</v>
      </c>
      <c r="Q70" s="4" t="s">
        <v>870</v>
      </c>
      <c r="R70" s="33" t="s">
        <v>871</v>
      </c>
      <c r="S70" s="33" t="s">
        <v>872</v>
      </c>
      <c r="T70" s="73" t="s">
        <v>352</v>
      </c>
      <c r="U70" s="77" t="s">
        <v>352</v>
      </c>
      <c r="V70" s="214" t="s">
        <v>659</v>
      </c>
      <c r="W70" s="73" t="s">
        <v>352</v>
      </c>
      <c r="X70" s="73" t="s">
        <v>722</v>
      </c>
      <c r="Y70" s="73" t="s">
        <v>352</v>
      </c>
      <c r="Z70" s="73" t="s">
        <v>722</v>
      </c>
      <c r="AA70" s="78" t="s">
        <v>352</v>
      </c>
      <c r="AB70" s="4" t="s">
        <v>715</v>
      </c>
      <c r="AF70" s="3" t="s">
        <v>873</v>
      </c>
      <c r="AG70" s="4" t="s">
        <v>724</v>
      </c>
      <c r="AH70" s="4" t="s">
        <v>874</v>
      </c>
      <c r="AI70" s="4" t="s">
        <v>875</v>
      </c>
      <c r="AV70" s="6" t="s">
        <v>352</v>
      </c>
      <c r="AW70" s="35" t="s">
        <v>876</v>
      </c>
      <c r="AX70" s="6" t="s">
        <v>859</v>
      </c>
      <c r="BC70" s="32"/>
    </row>
    <row r="71" spans="1:134" ht="16.5" customHeight="1">
      <c r="A71" s="128" t="s">
        <v>877</v>
      </c>
      <c r="B71" s="7" t="s">
        <v>371</v>
      </c>
      <c r="C71" s="7" t="s">
        <v>791</v>
      </c>
      <c r="D71" s="7"/>
      <c r="E71" s="7" t="s">
        <v>706</v>
      </c>
      <c r="F71" s="177" t="s">
        <v>792</v>
      </c>
      <c r="G71" s="144" t="s">
        <v>878</v>
      </c>
      <c r="H71" s="7" t="s">
        <v>365</v>
      </c>
      <c r="I71" s="144" t="s">
        <v>366</v>
      </c>
      <c r="J71" s="4" t="s">
        <v>879</v>
      </c>
      <c r="K71" s="4" t="s">
        <v>880</v>
      </c>
      <c r="Q71" s="4" t="s">
        <v>881</v>
      </c>
      <c r="R71" s="33" t="s">
        <v>882</v>
      </c>
      <c r="S71" s="4" t="s">
        <v>421</v>
      </c>
      <c r="T71" s="73" t="s">
        <v>352</v>
      </c>
      <c r="U71" s="77" t="s">
        <v>352</v>
      </c>
      <c r="V71" s="214" t="s">
        <v>659</v>
      </c>
      <c r="W71" s="73" t="s">
        <v>352</v>
      </c>
      <c r="X71" s="73" t="s">
        <v>722</v>
      </c>
      <c r="Y71" s="73" t="s">
        <v>352</v>
      </c>
      <c r="Z71" s="73" t="s">
        <v>722</v>
      </c>
      <c r="AA71" s="78" t="s">
        <v>352</v>
      </c>
      <c r="AB71" s="4" t="s">
        <v>715</v>
      </c>
      <c r="AF71" s="3" t="s">
        <v>348</v>
      </c>
      <c r="AG71" s="4" t="s">
        <v>724</v>
      </c>
      <c r="AH71" s="33" t="s">
        <v>348</v>
      </c>
      <c r="AI71" s="4"/>
      <c r="AW71" s="35"/>
      <c r="BB71" s="31"/>
      <c r="BC71" s="32"/>
      <c r="CD71" s="30"/>
      <c r="CE71" s="30"/>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row>
    <row r="72" spans="1:134" ht="16.5" customHeight="1">
      <c r="A72" s="128" t="s">
        <v>883</v>
      </c>
      <c r="B72" s="7" t="s">
        <v>371</v>
      </c>
      <c r="C72" s="7" t="s">
        <v>791</v>
      </c>
      <c r="D72" s="7"/>
      <c r="E72" s="7" t="s">
        <v>706</v>
      </c>
      <c r="F72" s="177" t="s">
        <v>792</v>
      </c>
      <c r="G72" s="7" t="s">
        <v>884</v>
      </c>
      <c r="H72" s="7" t="s">
        <v>365</v>
      </c>
      <c r="I72" s="144" t="s">
        <v>366</v>
      </c>
      <c r="J72" s="4" t="s">
        <v>885</v>
      </c>
      <c r="K72" s="4" t="s">
        <v>886</v>
      </c>
      <c r="Q72" s="4" t="s">
        <v>887</v>
      </c>
      <c r="R72" s="4" t="s">
        <v>888</v>
      </c>
      <c r="S72" s="4" t="s">
        <v>392</v>
      </c>
      <c r="T72" s="73" t="s">
        <v>352</v>
      </c>
      <c r="U72" s="77" t="s">
        <v>352</v>
      </c>
      <c r="V72" s="214" t="s">
        <v>659</v>
      </c>
      <c r="W72" s="73" t="s">
        <v>352</v>
      </c>
      <c r="X72" s="73" t="s">
        <v>722</v>
      </c>
      <c r="Y72" s="73" t="s">
        <v>352</v>
      </c>
      <c r="Z72" s="73" t="s">
        <v>722</v>
      </c>
      <c r="AA72" s="78" t="s">
        <v>352</v>
      </c>
      <c r="AB72" s="4" t="s">
        <v>715</v>
      </c>
      <c r="AF72" s="3" t="s">
        <v>884</v>
      </c>
      <c r="AG72" s="33" t="s">
        <v>724</v>
      </c>
      <c r="AH72" s="4" t="s">
        <v>889</v>
      </c>
      <c r="AI72" s="4"/>
      <c r="AJ72" s="2" t="s">
        <v>358</v>
      </c>
      <c r="AK72" s="12" t="s">
        <v>890</v>
      </c>
      <c r="AL72" s="2" t="s">
        <v>891</v>
      </c>
      <c r="AQ72" s="23"/>
      <c r="AV72" s="6" t="s">
        <v>352</v>
      </c>
      <c r="AW72" s="38" t="s">
        <v>892</v>
      </c>
      <c r="AX72" s="6" t="s">
        <v>810</v>
      </c>
      <c r="BB72" s="31" t="s">
        <v>352</v>
      </c>
      <c r="BC72" s="32" t="s">
        <v>730</v>
      </c>
      <c r="CD72" s="30"/>
      <c r="CE72" s="30"/>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row>
    <row r="73" spans="1:134" ht="16.5" customHeight="1">
      <c r="A73" s="128" t="s">
        <v>893</v>
      </c>
      <c r="B73" s="7" t="s">
        <v>371</v>
      </c>
      <c r="C73" s="7" t="s">
        <v>791</v>
      </c>
      <c r="D73" s="7"/>
      <c r="E73" s="7" t="s">
        <v>706</v>
      </c>
      <c r="F73" s="177" t="s">
        <v>792</v>
      </c>
      <c r="G73" s="7" t="s">
        <v>894</v>
      </c>
      <c r="H73" s="7" t="s">
        <v>365</v>
      </c>
      <c r="I73" s="144" t="s">
        <v>366</v>
      </c>
      <c r="J73" s="4" t="s">
        <v>895</v>
      </c>
      <c r="K73" s="4" t="s">
        <v>886</v>
      </c>
      <c r="Q73" s="4" t="s">
        <v>896</v>
      </c>
      <c r="R73" s="33" t="s">
        <v>897</v>
      </c>
      <c r="S73" s="4" t="s">
        <v>392</v>
      </c>
      <c r="T73" s="73" t="s">
        <v>352</v>
      </c>
      <c r="U73" s="77" t="s">
        <v>352</v>
      </c>
      <c r="V73" s="214" t="s">
        <v>659</v>
      </c>
      <c r="W73" s="73" t="s">
        <v>352</v>
      </c>
      <c r="X73" s="73" t="s">
        <v>722</v>
      </c>
      <c r="Y73" s="73" t="s">
        <v>352</v>
      </c>
      <c r="Z73" s="73" t="s">
        <v>722</v>
      </c>
      <c r="AA73" s="78" t="s">
        <v>352</v>
      </c>
      <c r="AB73" s="4" t="s">
        <v>715</v>
      </c>
      <c r="AF73" s="3" t="s">
        <v>894</v>
      </c>
      <c r="AG73" s="33" t="s">
        <v>724</v>
      </c>
      <c r="AH73" s="33" t="s">
        <v>898</v>
      </c>
      <c r="AI73" s="4"/>
      <c r="AJ73" s="2" t="s">
        <v>358</v>
      </c>
      <c r="AK73" s="184" t="s">
        <v>899</v>
      </c>
      <c r="AL73" s="2" t="s">
        <v>900</v>
      </c>
      <c r="AQ73" s="23"/>
      <c r="AW73" s="38"/>
      <c r="CD73" s="30"/>
      <c r="CE73" s="30"/>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row>
    <row r="74" spans="1:134" ht="16.5" customHeight="1">
      <c r="A74" s="128" t="s">
        <v>901</v>
      </c>
      <c r="B74" s="7" t="s">
        <v>371</v>
      </c>
      <c r="C74" s="7" t="s">
        <v>791</v>
      </c>
      <c r="D74" s="7"/>
      <c r="E74" s="7" t="s">
        <v>706</v>
      </c>
      <c r="F74" s="177" t="s">
        <v>792</v>
      </c>
      <c r="G74" s="7" t="s">
        <v>902</v>
      </c>
      <c r="H74" s="7" t="s">
        <v>365</v>
      </c>
      <c r="I74" s="144" t="s">
        <v>366</v>
      </c>
      <c r="J74" s="4" t="s">
        <v>903</v>
      </c>
      <c r="K74" s="4" t="s">
        <v>904</v>
      </c>
      <c r="Q74" s="4" t="s">
        <v>905</v>
      </c>
      <c r="R74" s="39" t="s">
        <v>906</v>
      </c>
      <c r="S74" s="4" t="s">
        <v>421</v>
      </c>
      <c r="T74" s="73" t="s">
        <v>352</v>
      </c>
      <c r="U74" s="77" t="s">
        <v>352</v>
      </c>
      <c r="V74" s="214" t="s">
        <v>659</v>
      </c>
      <c r="W74" s="73" t="s">
        <v>352</v>
      </c>
      <c r="X74" s="73" t="s">
        <v>722</v>
      </c>
      <c r="Y74" s="73" t="s">
        <v>352</v>
      </c>
      <c r="Z74" s="73" t="s">
        <v>722</v>
      </c>
      <c r="AA74" s="78" t="s">
        <v>352</v>
      </c>
      <c r="AB74" s="4" t="s">
        <v>715</v>
      </c>
      <c r="AF74" s="3" t="s">
        <v>348</v>
      </c>
      <c r="AG74" s="33" t="s">
        <v>724</v>
      </c>
      <c r="AH74" s="33" t="s">
        <v>348</v>
      </c>
      <c r="AI74" s="4"/>
      <c r="AK74" s="184"/>
      <c r="AQ74" s="23"/>
      <c r="AW74" s="38"/>
      <c r="CD74" s="30"/>
      <c r="CE74" s="30"/>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row>
    <row r="75" spans="1:134" ht="16.5" customHeight="1">
      <c r="A75" s="128" t="s">
        <v>907</v>
      </c>
      <c r="B75" s="7" t="s">
        <v>371</v>
      </c>
      <c r="C75" s="7" t="s">
        <v>791</v>
      </c>
      <c r="D75" s="7"/>
      <c r="E75" s="7" t="s">
        <v>706</v>
      </c>
      <c r="F75" s="177" t="s">
        <v>792</v>
      </c>
      <c r="G75" s="7" t="s">
        <v>908</v>
      </c>
      <c r="H75" s="7" t="s">
        <v>365</v>
      </c>
      <c r="I75" s="144" t="s">
        <v>366</v>
      </c>
      <c r="J75" s="4" t="s">
        <v>909</v>
      </c>
      <c r="K75" s="4" t="s">
        <v>719</v>
      </c>
      <c r="Q75" s="4" t="s">
        <v>910</v>
      </c>
      <c r="R75" s="33" t="s">
        <v>911</v>
      </c>
      <c r="S75" s="4" t="s">
        <v>421</v>
      </c>
      <c r="T75" s="73" t="s">
        <v>352</v>
      </c>
      <c r="U75" s="77" t="s">
        <v>352</v>
      </c>
      <c r="V75" s="214" t="s">
        <v>659</v>
      </c>
      <c r="W75" s="73" t="s">
        <v>352</v>
      </c>
      <c r="X75" s="73" t="s">
        <v>722</v>
      </c>
      <c r="Y75" s="73" t="s">
        <v>352</v>
      </c>
      <c r="Z75" s="73" t="s">
        <v>722</v>
      </c>
      <c r="AA75" s="78" t="s">
        <v>352</v>
      </c>
      <c r="AB75" s="4" t="s">
        <v>715</v>
      </c>
      <c r="AF75" s="3" t="s">
        <v>348</v>
      </c>
      <c r="AG75" s="33" t="s">
        <v>724</v>
      </c>
      <c r="AH75" s="33"/>
      <c r="AI75" s="4"/>
      <c r="AK75" s="184"/>
      <c r="AQ75" s="23"/>
      <c r="AW75" s="38"/>
      <c r="CD75" s="30"/>
      <c r="CE75" s="30"/>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row>
    <row r="76" spans="1:134" ht="16.5" customHeight="1">
      <c r="A76" s="128" t="s">
        <v>912</v>
      </c>
      <c r="B76" s="7" t="s">
        <v>371</v>
      </c>
      <c r="C76" s="7" t="s">
        <v>791</v>
      </c>
      <c r="D76" s="7"/>
      <c r="E76" s="7" t="s">
        <v>706</v>
      </c>
      <c r="F76" s="177" t="s">
        <v>792</v>
      </c>
      <c r="G76" s="144" t="s">
        <v>913</v>
      </c>
      <c r="H76" s="7" t="s">
        <v>365</v>
      </c>
      <c r="I76" s="144" t="s">
        <v>366</v>
      </c>
      <c r="J76" s="4" t="s">
        <v>914</v>
      </c>
      <c r="K76" s="4" t="s">
        <v>824</v>
      </c>
      <c r="Q76" s="4" t="s">
        <v>915</v>
      </c>
      <c r="R76" s="33" t="s">
        <v>916</v>
      </c>
      <c r="S76" s="4" t="s">
        <v>421</v>
      </c>
      <c r="T76" s="73" t="s">
        <v>352</v>
      </c>
      <c r="U76" s="77" t="s">
        <v>352</v>
      </c>
      <c r="V76" s="214" t="s">
        <v>659</v>
      </c>
      <c r="W76" s="73" t="s">
        <v>352</v>
      </c>
      <c r="X76" s="73" t="s">
        <v>352</v>
      </c>
      <c r="Y76" s="73" t="s">
        <v>352</v>
      </c>
      <c r="Z76" s="73" t="s">
        <v>722</v>
      </c>
      <c r="AA76" s="78" t="s">
        <v>352</v>
      </c>
      <c r="AB76" s="4" t="s">
        <v>715</v>
      </c>
      <c r="AF76" s="3" t="s">
        <v>348</v>
      </c>
      <c r="AG76" s="4" t="s">
        <v>724</v>
      </c>
      <c r="AH76" s="33" t="s">
        <v>348</v>
      </c>
      <c r="AI76" s="4"/>
      <c r="AW76" s="35"/>
      <c r="BB76" s="31"/>
      <c r="BC76" s="32"/>
      <c r="CD76" s="30"/>
      <c r="CE76" s="30"/>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row>
    <row r="77" spans="1:134" ht="16.5" customHeight="1">
      <c r="A77" s="182" t="s">
        <v>917</v>
      </c>
      <c r="B77" s="107" t="s">
        <v>362</v>
      </c>
      <c r="C77" s="107" t="s">
        <v>918</v>
      </c>
      <c r="D77" s="7"/>
      <c r="E77" s="107" t="s">
        <v>706</v>
      </c>
      <c r="F77" s="139" t="s">
        <v>919</v>
      </c>
      <c r="G77" s="139" t="s">
        <v>919</v>
      </c>
      <c r="H77" s="139" t="s">
        <v>345</v>
      </c>
      <c r="I77" s="139" t="s">
        <v>346</v>
      </c>
      <c r="J77" s="33" t="s">
        <v>920</v>
      </c>
      <c r="K77" s="4" t="s">
        <v>348</v>
      </c>
      <c r="L77" s="33"/>
      <c r="P77" s="33"/>
      <c r="Q77" s="4" t="s">
        <v>921</v>
      </c>
      <c r="R77" s="4" t="s">
        <v>350</v>
      </c>
      <c r="S77" s="4" t="s">
        <v>421</v>
      </c>
      <c r="T77" s="73" t="s">
        <v>352</v>
      </c>
      <c r="U77" s="77" t="s">
        <v>352</v>
      </c>
      <c r="V77" s="214" t="s">
        <v>659</v>
      </c>
      <c r="W77" s="73" t="s">
        <v>352</v>
      </c>
      <c r="X77" s="73" t="s">
        <v>352</v>
      </c>
      <c r="Y77" s="73" t="s">
        <v>352</v>
      </c>
      <c r="Z77" s="73" t="s">
        <v>352</v>
      </c>
      <c r="AA77" s="78" t="s">
        <v>352</v>
      </c>
      <c r="AB77" s="24" t="s">
        <v>507</v>
      </c>
      <c r="AF77" s="3" t="s">
        <v>348</v>
      </c>
      <c r="AG77" s="4" t="s">
        <v>724</v>
      </c>
      <c r="AH77" s="33" t="s">
        <v>348</v>
      </c>
      <c r="AI77" s="4"/>
      <c r="AW77" s="35"/>
      <c r="BB77" s="31"/>
      <c r="BC77" s="32"/>
      <c r="CD77" s="30"/>
      <c r="CE77" s="30"/>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row>
    <row r="78" spans="1:134" ht="16.5" customHeight="1">
      <c r="A78" s="128" t="s">
        <v>922</v>
      </c>
      <c r="B78" s="7" t="s">
        <v>371</v>
      </c>
      <c r="C78" s="7" t="s">
        <v>918</v>
      </c>
      <c r="D78" s="7" t="s">
        <v>470</v>
      </c>
      <c r="E78" s="7" t="s">
        <v>706</v>
      </c>
      <c r="F78" s="144" t="s">
        <v>919</v>
      </c>
      <c r="G78" s="144" t="s">
        <v>923</v>
      </c>
      <c r="H78" s="139" t="s">
        <v>345</v>
      </c>
      <c r="I78" s="144" t="s">
        <v>346</v>
      </c>
      <c r="J78" s="33" t="s">
        <v>924</v>
      </c>
      <c r="K78" s="4" t="s">
        <v>925</v>
      </c>
      <c r="Q78" s="33" t="s">
        <v>926</v>
      </c>
      <c r="R78" s="33" t="s">
        <v>927</v>
      </c>
      <c r="S78" s="4" t="s">
        <v>421</v>
      </c>
      <c r="T78" s="73" t="s">
        <v>352</v>
      </c>
      <c r="U78" s="77" t="s">
        <v>352</v>
      </c>
      <c r="V78" s="214" t="s">
        <v>659</v>
      </c>
      <c r="W78" s="73" t="s">
        <v>352</v>
      </c>
      <c r="X78" s="73" t="s">
        <v>352</v>
      </c>
      <c r="Y78" s="73" t="s">
        <v>352</v>
      </c>
      <c r="Z78" s="73" t="s">
        <v>722</v>
      </c>
      <c r="AA78" s="78" t="s">
        <v>352</v>
      </c>
      <c r="AB78" s="24" t="s">
        <v>507</v>
      </c>
      <c r="AF78" s="3" t="s">
        <v>348</v>
      </c>
      <c r="AG78" s="4" t="s">
        <v>724</v>
      </c>
      <c r="AH78" s="33" t="s">
        <v>348</v>
      </c>
      <c r="AI78" s="4"/>
      <c r="AW78" s="35"/>
      <c r="BB78" s="31"/>
      <c r="BC78" s="32"/>
      <c r="CD78" s="30"/>
      <c r="CE78" s="30"/>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row>
    <row r="79" spans="1:134" ht="16.5" customHeight="1">
      <c r="A79" s="128" t="s">
        <v>928</v>
      </c>
      <c r="B79" s="7" t="s">
        <v>371</v>
      </c>
      <c r="C79" s="7" t="s">
        <v>918</v>
      </c>
      <c r="D79" s="7" t="s">
        <v>470</v>
      </c>
      <c r="E79" s="7" t="s">
        <v>706</v>
      </c>
      <c r="F79" s="144" t="s">
        <v>919</v>
      </c>
      <c r="G79" s="144" t="s">
        <v>929</v>
      </c>
      <c r="H79" s="139" t="s">
        <v>345</v>
      </c>
      <c r="I79" s="144" t="s">
        <v>346</v>
      </c>
      <c r="J79" s="33" t="s">
        <v>930</v>
      </c>
      <c r="K79" s="4" t="s">
        <v>931</v>
      </c>
      <c r="Q79" s="33" t="s">
        <v>932</v>
      </c>
      <c r="R79" s="33" t="s">
        <v>927</v>
      </c>
      <c r="S79" s="4" t="s">
        <v>421</v>
      </c>
      <c r="T79" s="73" t="s">
        <v>352</v>
      </c>
      <c r="U79" s="77" t="s">
        <v>352</v>
      </c>
      <c r="V79" s="214" t="s">
        <v>659</v>
      </c>
      <c r="W79" s="73" t="s">
        <v>352</v>
      </c>
      <c r="X79" s="73" t="s">
        <v>352</v>
      </c>
      <c r="Y79" s="73" t="s">
        <v>352</v>
      </c>
      <c r="Z79" s="73" t="s">
        <v>722</v>
      </c>
      <c r="AA79" s="78" t="s">
        <v>352</v>
      </c>
      <c r="AB79" s="24" t="s">
        <v>507</v>
      </c>
      <c r="AF79" s="3" t="s">
        <v>348</v>
      </c>
      <c r="AG79" s="4" t="s">
        <v>724</v>
      </c>
      <c r="AH79" s="33" t="s">
        <v>348</v>
      </c>
      <c r="AI79" s="4"/>
      <c r="AW79" s="35"/>
      <c r="BB79" s="31"/>
      <c r="BC79" s="32"/>
      <c r="CD79" s="30"/>
      <c r="CE79" s="30"/>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row>
    <row r="80" spans="1:134" ht="16.5" customHeight="1">
      <c r="A80" s="128" t="s">
        <v>933</v>
      </c>
      <c r="B80" s="7" t="s">
        <v>371</v>
      </c>
      <c r="C80" s="7" t="s">
        <v>918</v>
      </c>
      <c r="D80" s="7" t="s">
        <v>470</v>
      </c>
      <c r="E80" s="7" t="s">
        <v>706</v>
      </c>
      <c r="F80" s="144" t="s">
        <v>919</v>
      </c>
      <c r="G80" s="144" t="s">
        <v>934</v>
      </c>
      <c r="H80" s="139" t="s">
        <v>345</v>
      </c>
      <c r="I80" s="144" t="s">
        <v>346</v>
      </c>
      <c r="J80" s="33" t="s">
        <v>935</v>
      </c>
      <c r="K80" s="4" t="s">
        <v>936</v>
      </c>
      <c r="Q80" s="4" t="s">
        <v>937</v>
      </c>
      <c r="R80" s="33" t="s">
        <v>378</v>
      </c>
      <c r="S80" s="4" t="s">
        <v>421</v>
      </c>
      <c r="T80" s="73" t="s">
        <v>352</v>
      </c>
      <c r="U80" s="77" t="s">
        <v>352</v>
      </c>
      <c r="V80" s="214" t="s">
        <v>659</v>
      </c>
      <c r="W80" s="73" t="s">
        <v>352</v>
      </c>
      <c r="X80" s="73" t="s">
        <v>352</v>
      </c>
      <c r="Y80" s="73" t="s">
        <v>352</v>
      </c>
      <c r="Z80" s="73" t="s">
        <v>722</v>
      </c>
      <c r="AA80" s="78" t="s">
        <v>352</v>
      </c>
      <c r="AB80" s="24" t="s">
        <v>507</v>
      </c>
      <c r="AF80" s="3" t="s">
        <v>348</v>
      </c>
      <c r="AG80" s="4"/>
      <c r="AH80" s="33"/>
      <c r="AI80" s="4"/>
      <c r="AW80" s="35"/>
      <c r="BB80" s="31"/>
      <c r="BC80" s="32"/>
      <c r="CD80" s="30"/>
      <c r="CE80" s="30"/>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row>
    <row r="81" spans="1:134" ht="16.5" customHeight="1">
      <c r="A81" s="133" t="s">
        <v>938</v>
      </c>
      <c r="B81" s="3" t="s">
        <v>342</v>
      </c>
      <c r="C81" s="3" t="s">
        <v>939</v>
      </c>
      <c r="D81" s="24"/>
      <c r="E81" s="85" t="s">
        <v>939</v>
      </c>
      <c r="F81" s="3"/>
      <c r="G81" s="85" t="s">
        <v>939</v>
      </c>
      <c r="H81" s="85" t="s">
        <v>345</v>
      </c>
      <c r="I81" s="85" t="s">
        <v>366</v>
      </c>
      <c r="J81" s="4" t="s">
        <v>940</v>
      </c>
      <c r="K81" s="4" t="s">
        <v>348</v>
      </c>
      <c r="Q81" s="4" t="s">
        <v>941</v>
      </c>
      <c r="R81" s="4" t="s">
        <v>350</v>
      </c>
      <c r="S81" s="4" t="s">
        <v>942</v>
      </c>
      <c r="T81" s="73" t="s">
        <v>352</v>
      </c>
      <c r="U81" s="73" t="s">
        <v>352</v>
      </c>
      <c r="V81" s="73" t="s">
        <v>352</v>
      </c>
      <c r="W81" s="73" t="s">
        <v>352</v>
      </c>
      <c r="X81" s="73" t="s">
        <v>352</v>
      </c>
      <c r="Y81" s="73" t="s">
        <v>352</v>
      </c>
      <c r="Z81" s="73" t="s">
        <v>352</v>
      </c>
      <c r="AA81" s="78" t="s">
        <v>352</v>
      </c>
      <c r="AB81" s="4" t="s">
        <v>943</v>
      </c>
      <c r="AF81" s="3" t="s">
        <v>348</v>
      </c>
      <c r="AG81" s="4"/>
      <c r="AH81" s="33"/>
      <c r="AI81" s="4"/>
      <c r="AW81" s="35"/>
      <c r="BB81" s="31"/>
      <c r="BC81" s="32"/>
      <c r="CD81" s="30"/>
      <c r="CE81" s="30"/>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row>
    <row r="82" spans="1:134" ht="16.5" customHeight="1">
      <c r="A82" s="182" t="s">
        <v>944</v>
      </c>
      <c r="B82" s="3" t="s">
        <v>362</v>
      </c>
      <c r="C82" s="3" t="s">
        <v>945</v>
      </c>
      <c r="D82" s="24"/>
      <c r="E82" s="85" t="s">
        <v>939</v>
      </c>
      <c r="F82" s="3" t="s">
        <v>946</v>
      </c>
      <c r="G82" s="3" t="s">
        <v>946</v>
      </c>
      <c r="H82" s="4" t="s">
        <v>365</v>
      </c>
      <c r="I82" s="85" t="s">
        <v>366</v>
      </c>
      <c r="J82" s="4" t="s">
        <v>947</v>
      </c>
      <c r="K82" s="4" t="s">
        <v>348</v>
      </c>
      <c r="N82" s="4" t="s">
        <v>948</v>
      </c>
      <c r="Q82" s="4" t="s">
        <v>949</v>
      </c>
      <c r="R82" s="4" t="s">
        <v>350</v>
      </c>
      <c r="S82" s="4" t="s">
        <v>942</v>
      </c>
      <c r="T82" s="73" t="s">
        <v>352</v>
      </c>
      <c r="U82" s="73" t="s">
        <v>352</v>
      </c>
      <c r="V82" s="73" t="s">
        <v>352</v>
      </c>
      <c r="W82" s="73" t="s">
        <v>352</v>
      </c>
      <c r="X82" s="73" t="s">
        <v>352</v>
      </c>
      <c r="Y82" s="73" t="s">
        <v>352</v>
      </c>
      <c r="Z82" s="73" t="s">
        <v>352</v>
      </c>
      <c r="AA82" s="78" t="s">
        <v>352</v>
      </c>
      <c r="AB82" s="4" t="s">
        <v>943</v>
      </c>
      <c r="AC82" s="24"/>
      <c r="AD82" s="24"/>
      <c r="AE82" s="39"/>
      <c r="AF82" s="3" t="s">
        <v>348</v>
      </c>
      <c r="AG82" s="4" t="s">
        <v>356</v>
      </c>
      <c r="AH82" s="39" t="s">
        <v>348</v>
      </c>
      <c r="AI82" s="103"/>
      <c r="AK82" s="184"/>
      <c r="AN82" s="36"/>
      <c r="AQ82" s="23"/>
    </row>
    <row r="83" spans="1:134" ht="16.5" customHeight="1">
      <c r="A83" s="182" t="s">
        <v>950</v>
      </c>
      <c r="B83" s="3" t="s">
        <v>362</v>
      </c>
      <c r="C83" s="3" t="s">
        <v>951</v>
      </c>
      <c r="D83" s="3"/>
      <c r="E83" s="85" t="s">
        <v>939</v>
      </c>
      <c r="F83" s="3" t="s">
        <v>952</v>
      </c>
      <c r="G83" s="3" t="s">
        <v>952</v>
      </c>
      <c r="H83" s="3" t="s">
        <v>345</v>
      </c>
      <c r="I83" s="85" t="s">
        <v>346</v>
      </c>
      <c r="J83" s="33" t="s">
        <v>953</v>
      </c>
      <c r="K83" s="4" t="s">
        <v>348</v>
      </c>
      <c r="L83" s="37"/>
      <c r="P83" s="37"/>
      <c r="Q83" s="33" t="s">
        <v>954</v>
      </c>
      <c r="R83" s="4" t="s">
        <v>350</v>
      </c>
      <c r="S83" s="37" t="s">
        <v>412</v>
      </c>
      <c r="T83" s="73" t="s">
        <v>352</v>
      </c>
      <c r="U83" s="73" t="s">
        <v>352</v>
      </c>
      <c r="V83" s="73" t="s">
        <v>352</v>
      </c>
      <c r="W83" s="73" t="s">
        <v>352</v>
      </c>
      <c r="X83" s="73" t="s">
        <v>352</v>
      </c>
      <c r="Y83" s="73" t="s">
        <v>352</v>
      </c>
      <c r="Z83" s="73" t="s">
        <v>352</v>
      </c>
      <c r="AA83" s="78" t="s">
        <v>352</v>
      </c>
      <c r="AB83" s="37" t="s">
        <v>943</v>
      </c>
      <c r="AC83" s="25"/>
      <c r="AD83" s="25"/>
      <c r="AE83" s="25"/>
      <c r="AF83" s="3" t="s">
        <v>348</v>
      </c>
      <c r="AG83" s="4" t="s">
        <v>356</v>
      </c>
      <c r="AH83" s="4"/>
      <c r="AI83" s="33"/>
      <c r="AJ83" s="106"/>
      <c r="AK83" s="106"/>
      <c r="AL83" s="106"/>
      <c r="AM83" s="106"/>
      <c r="AN83" s="106"/>
      <c r="AO83" s="106"/>
      <c r="AP83" s="109"/>
      <c r="AQ83" s="110"/>
      <c r="AR83" s="109"/>
      <c r="AS83" s="109"/>
      <c r="AT83" s="109"/>
      <c r="AU83" s="109"/>
      <c r="AV83" s="61"/>
      <c r="AW83" s="61"/>
      <c r="AX83" s="61"/>
      <c r="AY83" s="61"/>
      <c r="AZ83" s="61"/>
      <c r="BA83" s="61"/>
      <c r="BB83" s="107"/>
      <c r="BC83" s="107"/>
      <c r="BD83" s="107"/>
      <c r="BE83" s="107"/>
      <c r="BF83" s="107"/>
      <c r="BG83" s="107"/>
      <c r="BH83" s="109"/>
      <c r="BI83" s="109"/>
      <c r="BJ83" s="109"/>
      <c r="BK83" s="109"/>
      <c r="BL83" s="109"/>
      <c r="BM83" s="109"/>
      <c r="BN83" s="108"/>
      <c r="BO83" s="108"/>
      <c r="BP83" s="108"/>
      <c r="BQ83" s="108"/>
      <c r="BR83" s="108"/>
      <c r="BS83" s="108"/>
      <c r="BT83" s="106"/>
      <c r="BU83" s="106"/>
      <c r="BV83" s="106"/>
      <c r="BW83" s="106"/>
      <c r="BX83" s="106"/>
      <c r="BY83" s="106"/>
      <c r="BZ83" s="111"/>
      <c r="CA83" s="111"/>
      <c r="CB83" s="111"/>
      <c r="CC83" s="111"/>
      <c r="CD83" s="112"/>
      <c r="CE83" s="112"/>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row>
    <row r="84" spans="1:134" ht="16.5" customHeight="1">
      <c r="A84" s="128" t="s">
        <v>955</v>
      </c>
      <c r="B84" s="4" t="s">
        <v>371</v>
      </c>
      <c r="C84" s="4" t="s">
        <v>951</v>
      </c>
      <c r="E84" s="146" t="s">
        <v>939</v>
      </c>
      <c r="F84" s="4" t="s">
        <v>952</v>
      </c>
      <c r="G84" s="4" t="s">
        <v>956</v>
      </c>
      <c r="H84" s="3" t="s">
        <v>345</v>
      </c>
      <c r="I84" s="146" t="s">
        <v>346</v>
      </c>
      <c r="J84" s="33" t="s">
        <v>957</v>
      </c>
      <c r="K84" s="4" t="s">
        <v>958</v>
      </c>
      <c r="L84" s="24" t="s">
        <v>959</v>
      </c>
      <c r="M84" s="141" t="s">
        <v>960</v>
      </c>
      <c r="N84" s="39"/>
      <c r="O84" s="39"/>
      <c r="P84" s="33"/>
      <c r="Q84" s="33" t="s">
        <v>961</v>
      </c>
      <c r="R84" s="33" t="s">
        <v>962</v>
      </c>
      <c r="S84" s="33" t="s">
        <v>392</v>
      </c>
      <c r="T84" s="73" t="s">
        <v>352</v>
      </c>
      <c r="U84" s="73" t="s">
        <v>352</v>
      </c>
      <c r="V84" s="73" t="s">
        <v>352</v>
      </c>
      <c r="W84" s="73" t="s">
        <v>352</v>
      </c>
      <c r="X84" s="73" t="s">
        <v>352</v>
      </c>
      <c r="Y84" s="73" t="s">
        <v>352</v>
      </c>
      <c r="Z84" s="73" t="s">
        <v>450</v>
      </c>
      <c r="AA84" s="78" t="s">
        <v>352</v>
      </c>
      <c r="AB84" s="24" t="s">
        <v>573</v>
      </c>
      <c r="AC84" s="24"/>
      <c r="AD84" s="24"/>
      <c r="AE84" s="24"/>
      <c r="AF84" s="3" t="s">
        <v>963</v>
      </c>
      <c r="AG84" s="4" t="s">
        <v>356</v>
      </c>
      <c r="AH84" s="4" t="s">
        <v>964</v>
      </c>
      <c r="AI84" s="33" t="s">
        <v>965</v>
      </c>
      <c r="AJ84" s="2" t="s">
        <v>358</v>
      </c>
      <c r="AK84" s="26" t="s">
        <v>966</v>
      </c>
      <c r="AN84" s="106"/>
      <c r="AO84" s="106"/>
      <c r="AP84" s="5" t="s">
        <v>352</v>
      </c>
      <c r="AQ84" s="23" t="s">
        <v>967</v>
      </c>
      <c r="AR84" s="5" t="s">
        <v>461</v>
      </c>
      <c r="AS84" s="5" t="s">
        <v>450</v>
      </c>
      <c r="CD84" s="30"/>
      <c r="CE84" s="30"/>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row>
    <row r="85" spans="1:134" ht="16.5" customHeight="1">
      <c r="A85" s="128" t="s">
        <v>968</v>
      </c>
      <c r="B85" s="4" t="s">
        <v>371</v>
      </c>
      <c r="C85" s="4" t="s">
        <v>951</v>
      </c>
      <c r="E85" s="146" t="s">
        <v>939</v>
      </c>
      <c r="F85" s="4" t="s">
        <v>952</v>
      </c>
      <c r="G85" s="4" t="s">
        <v>969</v>
      </c>
      <c r="H85" s="3" t="s">
        <v>345</v>
      </c>
      <c r="I85" s="146" t="s">
        <v>346</v>
      </c>
      <c r="J85" s="33" t="s">
        <v>970</v>
      </c>
      <c r="K85" s="39" t="s">
        <v>971</v>
      </c>
      <c r="L85" s="24" t="s">
        <v>959</v>
      </c>
      <c r="M85" s="39"/>
      <c r="N85" s="39"/>
      <c r="O85" s="39"/>
      <c r="P85" s="33"/>
      <c r="Q85" s="33" t="s">
        <v>972</v>
      </c>
      <c r="R85" s="33" t="s">
        <v>973</v>
      </c>
      <c r="S85" s="4" t="s">
        <v>974</v>
      </c>
      <c r="T85" s="73" t="s">
        <v>352</v>
      </c>
      <c r="U85" s="73" t="s">
        <v>352</v>
      </c>
      <c r="V85" s="73" t="s">
        <v>352</v>
      </c>
      <c r="W85" s="73" t="s">
        <v>352</v>
      </c>
      <c r="X85" s="73" t="s">
        <v>352</v>
      </c>
      <c r="Y85" s="73" t="s">
        <v>352</v>
      </c>
      <c r="Z85" s="73" t="s">
        <v>450</v>
      </c>
      <c r="AA85" s="78" t="s">
        <v>352</v>
      </c>
      <c r="AB85" s="24" t="s">
        <v>573</v>
      </c>
      <c r="AC85" s="24"/>
      <c r="AD85" s="24"/>
      <c r="AE85" s="24"/>
      <c r="AF85" s="3" t="s">
        <v>969</v>
      </c>
      <c r="AG85" s="4" t="s">
        <v>356</v>
      </c>
      <c r="AH85" s="4" t="s">
        <v>975</v>
      </c>
      <c r="AI85" s="4" t="s">
        <v>976</v>
      </c>
      <c r="AJ85" s="2" t="s">
        <v>450</v>
      </c>
      <c r="AK85" s="106"/>
      <c r="AN85" s="106"/>
      <c r="AO85" s="106"/>
      <c r="AP85" s="5" t="s">
        <v>352</v>
      </c>
      <c r="AQ85" s="23" t="s">
        <v>977</v>
      </c>
      <c r="AR85" s="5" t="s">
        <v>978</v>
      </c>
      <c r="AV85" s="6" t="s">
        <v>352</v>
      </c>
      <c r="AW85" s="6" t="s">
        <v>977</v>
      </c>
      <c r="AX85" s="6" t="s">
        <v>979</v>
      </c>
      <c r="BB85" s="31" t="s">
        <v>450</v>
      </c>
      <c r="BH85" s="5" t="s">
        <v>450</v>
      </c>
      <c r="BN85" s="141" t="s">
        <v>352</v>
      </c>
      <c r="BO85" s="8" t="s">
        <v>977</v>
      </c>
      <c r="CD85" s="30"/>
      <c r="CE85" s="30"/>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row>
    <row r="86" spans="1:134" ht="16.5" customHeight="1">
      <c r="A86" s="128" t="s">
        <v>980</v>
      </c>
      <c r="B86" s="4" t="s">
        <v>371</v>
      </c>
      <c r="C86" s="4" t="s">
        <v>951</v>
      </c>
      <c r="E86" s="146" t="s">
        <v>939</v>
      </c>
      <c r="F86" s="4" t="s">
        <v>952</v>
      </c>
      <c r="G86" s="4" t="s">
        <v>981</v>
      </c>
      <c r="H86" s="4" t="s">
        <v>365</v>
      </c>
      <c r="I86" s="146" t="s">
        <v>346</v>
      </c>
      <c r="J86" s="33" t="s">
        <v>982</v>
      </c>
      <c r="K86" s="39" t="s">
        <v>983</v>
      </c>
      <c r="L86" s="24" t="s">
        <v>959</v>
      </c>
      <c r="M86" s="39"/>
      <c r="N86" s="39"/>
      <c r="O86" s="39"/>
      <c r="P86" s="33"/>
      <c r="Q86" s="33" t="s">
        <v>984</v>
      </c>
      <c r="R86" s="4" t="s">
        <v>985</v>
      </c>
      <c r="S86" s="4" t="s">
        <v>392</v>
      </c>
      <c r="T86" s="73" t="s">
        <v>352</v>
      </c>
      <c r="U86" s="73" t="s">
        <v>352</v>
      </c>
      <c r="V86" s="73" t="s">
        <v>352</v>
      </c>
      <c r="W86" s="73" t="s">
        <v>352</v>
      </c>
      <c r="X86" s="73" t="s">
        <v>352</v>
      </c>
      <c r="Y86" s="73" t="s">
        <v>352</v>
      </c>
      <c r="Z86" s="73" t="s">
        <v>352</v>
      </c>
      <c r="AA86" s="78" t="s">
        <v>352</v>
      </c>
      <c r="AB86" s="24" t="s">
        <v>573</v>
      </c>
      <c r="AC86" s="24"/>
      <c r="AD86" s="24"/>
      <c r="AE86" s="24"/>
      <c r="AF86" s="3" t="s">
        <v>986</v>
      </c>
      <c r="AG86" s="4" t="s">
        <v>356</v>
      </c>
      <c r="AH86" s="4" t="s">
        <v>987</v>
      </c>
      <c r="AI86" s="4" t="s">
        <v>988</v>
      </c>
      <c r="AJ86" s="2" t="s">
        <v>450</v>
      </c>
      <c r="AN86" s="106"/>
      <c r="AO86" s="106"/>
      <c r="AP86" s="5" t="s">
        <v>450</v>
      </c>
      <c r="AQ86" s="23"/>
      <c r="AS86" s="5" t="s">
        <v>352</v>
      </c>
      <c r="AT86" s="23" t="s">
        <v>989</v>
      </c>
      <c r="AU86" s="5" t="s">
        <v>990</v>
      </c>
      <c r="BN86" s="8" t="s">
        <v>352</v>
      </c>
      <c r="BO86" s="8" t="s">
        <v>977</v>
      </c>
      <c r="BP86" s="141" t="s">
        <v>991</v>
      </c>
      <c r="CD86" s="30"/>
      <c r="CE86" s="30"/>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row>
    <row r="87" spans="1:134" ht="16.5" customHeight="1">
      <c r="A87" s="128" t="s">
        <v>992</v>
      </c>
      <c r="B87" s="4" t="s">
        <v>371</v>
      </c>
      <c r="C87" s="4" t="s">
        <v>951</v>
      </c>
      <c r="E87" s="146" t="s">
        <v>939</v>
      </c>
      <c r="F87" s="4" t="s">
        <v>952</v>
      </c>
      <c r="G87" s="4" t="s">
        <v>993</v>
      </c>
      <c r="H87" s="4" t="s">
        <v>365</v>
      </c>
      <c r="I87" s="146" t="s">
        <v>346</v>
      </c>
      <c r="J87" s="33" t="s">
        <v>994</v>
      </c>
      <c r="K87" s="39" t="s">
        <v>995</v>
      </c>
      <c r="L87" s="33"/>
      <c r="M87" s="39"/>
      <c r="N87" s="39"/>
      <c r="O87" s="39"/>
      <c r="P87" s="33"/>
      <c r="Q87" s="33" t="s">
        <v>996</v>
      </c>
      <c r="R87" s="4" t="s">
        <v>997</v>
      </c>
      <c r="S87" s="4" t="s">
        <v>392</v>
      </c>
      <c r="T87" s="73" t="s">
        <v>352</v>
      </c>
      <c r="U87" s="73" t="s">
        <v>352</v>
      </c>
      <c r="V87" s="73" t="s">
        <v>352</v>
      </c>
      <c r="W87" s="73" t="s">
        <v>352</v>
      </c>
      <c r="X87" s="73" t="s">
        <v>352</v>
      </c>
      <c r="Y87" s="73" t="s">
        <v>352</v>
      </c>
      <c r="Z87" s="73" t="s">
        <v>352</v>
      </c>
      <c r="AA87" s="78" t="s">
        <v>352</v>
      </c>
      <c r="AB87" s="24" t="s">
        <v>573</v>
      </c>
      <c r="AC87" s="24"/>
      <c r="AD87" s="24"/>
      <c r="AE87" s="24"/>
      <c r="AF87" s="3" t="s">
        <v>998</v>
      </c>
      <c r="AG87" s="4" t="s">
        <v>356</v>
      </c>
      <c r="AH87" s="4"/>
      <c r="AI87" s="4"/>
      <c r="AJ87" s="2" t="s">
        <v>450</v>
      </c>
      <c r="AN87" s="106"/>
      <c r="AO87" s="106"/>
      <c r="AP87" s="5" t="s">
        <v>352</v>
      </c>
      <c r="AQ87" s="23" t="s">
        <v>977</v>
      </c>
      <c r="AR87" s="5" t="s">
        <v>978</v>
      </c>
      <c r="AT87" s="23"/>
      <c r="AV87" s="6" t="s">
        <v>352</v>
      </c>
      <c r="AW87" s="6" t="s">
        <v>977</v>
      </c>
      <c r="AX87" s="6" t="s">
        <v>979</v>
      </c>
      <c r="BN87" s="8" t="s">
        <v>352</v>
      </c>
      <c r="BO87" s="8" t="s">
        <v>977</v>
      </c>
      <c r="BP87" s="141"/>
      <c r="CD87" s="30"/>
      <c r="CE87" s="30"/>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row>
    <row r="88" spans="1:134" ht="16.5" customHeight="1">
      <c r="A88" s="128" t="s">
        <v>999</v>
      </c>
      <c r="B88" s="4" t="s">
        <v>371</v>
      </c>
      <c r="C88" s="4" t="s">
        <v>951</v>
      </c>
      <c r="D88" s="33" t="s">
        <v>606</v>
      </c>
      <c r="E88" s="146" t="s">
        <v>939</v>
      </c>
      <c r="F88" s="4" t="s">
        <v>952</v>
      </c>
      <c r="G88" s="24" t="s">
        <v>1000</v>
      </c>
      <c r="H88" s="4" t="s">
        <v>365</v>
      </c>
      <c r="I88" s="146" t="s">
        <v>346</v>
      </c>
      <c r="J88" s="39" t="s">
        <v>1001</v>
      </c>
      <c r="K88" s="39" t="s">
        <v>959</v>
      </c>
      <c r="L88" s="24" t="s">
        <v>959</v>
      </c>
      <c r="M88" s="33"/>
      <c r="N88" s="33"/>
      <c r="O88" s="33"/>
      <c r="P88" s="39"/>
      <c r="Q88" s="4" t="s">
        <v>1002</v>
      </c>
      <c r="R88" s="4" t="s">
        <v>1003</v>
      </c>
      <c r="S88" s="4" t="s">
        <v>392</v>
      </c>
      <c r="T88" s="73" t="s">
        <v>352</v>
      </c>
      <c r="U88" s="73" t="s">
        <v>352</v>
      </c>
      <c r="V88" s="73" t="s">
        <v>352</v>
      </c>
      <c r="W88" s="73" t="s">
        <v>352</v>
      </c>
      <c r="X88" s="73" t="s">
        <v>352</v>
      </c>
      <c r="Y88" s="73" t="s">
        <v>352</v>
      </c>
      <c r="Z88" s="73" t="s">
        <v>722</v>
      </c>
      <c r="AA88" s="78" t="s">
        <v>352</v>
      </c>
      <c r="AB88" s="24" t="s">
        <v>567</v>
      </c>
      <c r="AF88" s="3" t="s">
        <v>1004</v>
      </c>
      <c r="AG88" s="4" t="s">
        <v>356</v>
      </c>
      <c r="AH88" s="4" t="s">
        <v>1005</v>
      </c>
      <c r="AI88" s="4"/>
      <c r="AJ88" s="2" t="s">
        <v>450</v>
      </c>
      <c r="AN88" s="106"/>
      <c r="AO88" s="106"/>
      <c r="AP88" s="5" t="s">
        <v>352</v>
      </c>
      <c r="AQ88" s="23" t="s">
        <v>967</v>
      </c>
      <c r="AR88" s="5" t="s">
        <v>461</v>
      </c>
      <c r="AS88" s="5" t="s">
        <v>450</v>
      </c>
      <c r="AT88" s="23"/>
      <c r="AV88" s="6" t="s">
        <v>450</v>
      </c>
      <c r="BB88" s="7" t="s">
        <v>450</v>
      </c>
      <c r="BH88" s="5" t="s">
        <v>450</v>
      </c>
      <c r="BN88" s="8" t="s">
        <v>450</v>
      </c>
      <c r="BP88" s="141"/>
    </row>
    <row r="89" spans="1:134" ht="16.5" customHeight="1">
      <c r="A89" s="128" t="s">
        <v>1006</v>
      </c>
      <c r="B89" s="4" t="s">
        <v>371</v>
      </c>
      <c r="C89" s="4" t="s">
        <v>951</v>
      </c>
      <c r="D89" s="33" t="s">
        <v>606</v>
      </c>
      <c r="E89" s="146" t="s">
        <v>939</v>
      </c>
      <c r="F89" s="4" t="s">
        <v>952</v>
      </c>
      <c r="G89" s="24" t="s">
        <v>1007</v>
      </c>
      <c r="H89" s="4" t="s">
        <v>365</v>
      </c>
      <c r="I89" s="146" t="s">
        <v>346</v>
      </c>
      <c r="J89" s="39" t="s">
        <v>1008</v>
      </c>
      <c r="K89" s="39" t="s">
        <v>959</v>
      </c>
      <c r="L89" s="24" t="s">
        <v>959</v>
      </c>
      <c r="M89" s="33"/>
      <c r="N89" s="33"/>
      <c r="O89" s="33"/>
      <c r="P89" s="39"/>
      <c r="Q89" s="4" t="s">
        <v>1009</v>
      </c>
      <c r="R89" s="4" t="s">
        <v>1010</v>
      </c>
      <c r="S89" s="4" t="s">
        <v>392</v>
      </c>
      <c r="T89" s="73" t="s">
        <v>352</v>
      </c>
      <c r="U89" s="73" t="s">
        <v>352</v>
      </c>
      <c r="V89" s="73" t="s">
        <v>352</v>
      </c>
      <c r="W89" s="73" t="s">
        <v>352</v>
      </c>
      <c r="X89" s="73" t="s">
        <v>352</v>
      </c>
      <c r="Y89" s="73" t="s">
        <v>352</v>
      </c>
      <c r="Z89" s="73" t="s">
        <v>722</v>
      </c>
      <c r="AA89" s="78" t="s">
        <v>352</v>
      </c>
      <c r="AB89" s="24" t="s">
        <v>567</v>
      </c>
      <c r="AF89" s="3" t="s">
        <v>1011</v>
      </c>
      <c r="AG89" s="4" t="s">
        <v>356</v>
      </c>
      <c r="AH89" s="4" t="s">
        <v>1012</v>
      </c>
      <c r="AI89" s="4"/>
      <c r="AJ89" s="2" t="s">
        <v>450</v>
      </c>
      <c r="AN89" s="106"/>
      <c r="AO89" s="106"/>
      <c r="AP89" s="5" t="s">
        <v>352</v>
      </c>
      <c r="AQ89" s="23" t="s">
        <v>967</v>
      </c>
      <c r="AR89" s="5" t="s">
        <v>461</v>
      </c>
      <c r="AS89" s="5" t="s">
        <v>450</v>
      </c>
      <c r="AT89" s="23"/>
      <c r="AV89" s="6" t="s">
        <v>450</v>
      </c>
      <c r="BB89" s="7" t="s">
        <v>450</v>
      </c>
      <c r="BH89" s="5" t="s">
        <v>450</v>
      </c>
      <c r="BN89" s="8" t="s">
        <v>450</v>
      </c>
      <c r="BP89" s="141"/>
    </row>
    <row r="90" spans="1:134" ht="16.5" customHeight="1">
      <c r="A90" s="128" t="s">
        <v>1013</v>
      </c>
      <c r="B90" s="4" t="s">
        <v>371</v>
      </c>
      <c r="C90" s="4" t="s">
        <v>951</v>
      </c>
      <c r="E90" s="146" t="s">
        <v>939</v>
      </c>
      <c r="F90" s="4" t="s">
        <v>952</v>
      </c>
      <c r="G90" s="4" t="s">
        <v>1014</v>
      </c>
      <c r="H90" s="4" t="s">
        <v>365</v>
      </c>
      <c r="I90" s="146" t="s">
        <v>346</v>
      </c>
      <c r="J90" s="33" t="s">
        <v>1015</v>
      </c>
      <c r="K90" s="39" t="s">
        <v>1016</v>
      </c>
      <c r="L90" s="140" t="s">
        <v>1017</v>
      </c>
      <c r="M90" s="39"/>
      <c r="N90" s="39"/>
      <c r="O90" s="39"/>
      <c r="P90" s="33"/>
      <c r="Q90" s="39" t="s">
        <v>1018</v>
      </c>
      <c r="R90" s="24" t="s">
        <v>1019</v>
      </c>
      <c r="S90" s="4" t="s">
        <v>1020</v>
      </c>
      <c r="T90" s="73" t="s">
        <v>352</v>
      </c>
      <c r="U90" s="73" t="s">
        <v>352</v>
      </c>
      <c r="V90" s="73" t="s">
        <v>352</v>
      </c>
      <c r="W90" s="73" t="s">
        <v>352</v>
      </c>
      <c r="X90" s="73" t="s">
        <v>352</v>
      </c>
      <c r="Y90" s="73" t="s">
        <v>352</v>
      </c>
      <c r="Z90" s="77" t="s">
        <v>450</v>
      </c>
      <c r="AA90" s="78" t="s">
        <v>352</v>
      </c>
      <c r="AB90" s="24" t="s">
        <v>573</v>
      </c>
      <c r="AC90" s="24"/>
      <c r="AD90" s="24"/>
      <c r="AE90" s="24"/>
      <c r="AF90" s="3" t="s">
        <v>1021</v>
      </c>
      <c r="AG90" s="4" t="s">
        <v>356</v>
      </c>
      <c r="AH90" s="11" t="s">
        <v>1022</v>
      </c>
      <c r="AI90" s="33" t="s">
        <v>1023</v>
      </c>
      <c r="AJ90" s="2" t="s">
        <v>358</v>
      </c>
      <c r="AK90" s="26" t="s">
        <v>966</v>
      </c>
      <c r="AN90" s="106"/>
      <c r="AO90" s="106"/>
      <c r="AP90" s="5" t="s">
        <v>450</v>
      </c>
      <c r="AQ90" s="23"/>
      <c r="AS90" s="5" t="s">
        <v>352</v>
      </c>
      <c r="AT90" s="23" t="s">
        <v>989</v>
      </c>
      <c r="AU90" s="5" t="s">
        <v>990</v>
      </c>
      <c r="CD90" s="30"/>
      <c r="CE90" s="30"/>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row>
    <row r="91" spans="1:134" ht="16.5" customHeight="1">
      <c r="A91" s="128" t="s">
        <v>1024</v>
      </c>
      <c r="B91" s="4" t="s">
        <v>371</v>
      </c>
      <c r="C91" s="4" t="s">
        <v>951</v>
      </c>
      <c r="D91" s="33" t="s">
        <v>606</v>
      </c>
      <c r="E91" s="146" t="s">
        <v>939</v>
      </c>
      <c r="F91" s="4" t="s">
        <v>952</v>
      </c>
      <c r="G91" s="4" t="s">
        <v>1025</v>
      </c>
      <c r="H91" s="3" t="s">
        <v>345</v>
      </c>
      <c r="I91" s="146" t="s">
        <v>346</v>
      </c>
      <c r="J91" s="33" t="s">
        <v>1026</v>
      </c>
      <c r="K91" s="39" t="s">
        <v>959</v>
      </c>
      <c r="L91" s="24" t="s">
        <v>959</v>
      </c>
      <c r="M91" s="33"/>
      <c r="N91" s="33"/>
      <c r="O91" s="33"/>
      <c r="P91" s="33"/>
      <c r="Q91" s="4" t="s">
        <v>1027</v>
      </c>
      <c r="R91" s="4" t="s">
        <v>1028</v>
      </c>
      <c r="S91" s="4" t="s">
        <v>392</v>
      </c>
      <c r="T91" s="79" t="s">
        <v>352</v>
      </c>
      <c r="U91" s="73" t="s">
        <v>352</v>
      </c>
      <c r="V91" s="73" t="s">
        <v>352</v>
      </c>
      <c r="W91" s="73" t="s">
        <v>352</v>
      </c>
      <c r="X91" s="73" t="s">
        <v>352</v>
      </c>
      <c r="Y91" s="73" t="s">
        <v>352</v>
      </c>
      <c r="Z91" s="73" t="s">
        <v>722</v>
      </c>
      <c r="AA91" s="78" t="s">
        <v>352</v>
      </c>
      <c r="AB91" s="24" t="s">
        <v>567</v>
      </c>
      <c r="AF91" s="3" t="s">
        <v>1029</v>
      </c>
      <c r="AG91" s="4" t="s">
        <v>356</v>
      </c>
      <c r="AH91" s="4" t="s">
        <v>1030</v>
      </c>
      <c r="AI91" s="4"/>
      <c r="AJ91" s="2" t="s">
        <v>450</v>
      </c>
      <c r="AN91" s="106"/>
      <c r="AO91" s="106"/>
      <c r="AP91" s="5" t="s">
        <v>352</v>
      </c>
      <c r="AQ91" s="23" t="s">
        <v>967</v>
      </c>
      <c r="AR91" s="5" t="s">
        <v>461</v>
      </c>
      <c r="AS91" s="5" t="s">
        <v>352</v>
      </c>
      <c r="AT91" s="23" t="s">
        <v>1031</v>
      </c>
      <c r="AU91" s="5" t="s">
        <v>1032</v>
      </c>
      <c r="AV91" s="6" t="s">
        <v>450</v>
      </c>
      <c r="BB91" s="7" t="s">
        <v>450</v>
      </c>
      <c r="BH91" s="5" t="s">
        <v>450</v>
      </c>
      <c r="BN91" s="8" t="s">
        <v>450</v>
      </c>
    </row>
    <row r="92" spans="1:134" ht="16.5" customHeight="1">
      <c r="A92" s="128" t="s">
        <v>1033</v>
      </c>
      <c r="B92" s="4" t="s">
        <v>371</v>
      </c>
      <c r="C92" s="4" t="s">
        <v>951</v>
      </c>
      <c r="D92" s="33" t="s">
        <v>606</v>
      </c>
      <c r="E92" s="146" t="s">
        <v>939</v>
      </c>
      <c r="F92" s="4" t="s">
        <v>952</v>
      </c>
      <c r="G92" s="4" t="s">
        <v>1034</v>
      </c>
      <c r="H92" s="4" t="s">
        <v>365</v>
      </c>
      <c r="I92" s="146" t="s">
        <v>346</v>
      </c>
      <c r="J92" s="33" t="s">
        <v>1035</v>
      </c>
      <c r="K92" s="39" t="s">
        <v>959</v>
      </c>
      <c r="L92" s="24" t="s">
        <v>959</v>
      </c>
      <c r="M92" s="33"/>
      <c r="N92" s="33"/>
      <c r="O92" s="33"/>
      <c r="P92" s="33"/>
      <c r="Q92" s="4" t="s">
        <v>1036</v>
      </c>
      <c r="R92" s="4" t="s">
        <v>1037</v>
      </c>
      <c r="S92" s="4" t="s">
        <v>392</v>
      </c>
      <c r="T92" s="79" t="s">
        <v>352</v>
      </c>
      <c r="U92" s="73" t="s">
        <v>352</v>
      </c>
      <c r="V92" s="73" t="s">
        <v>352</v>
      </c>
      <c r="W92" s="73" t="s">
        <v>352</v>
      </c>
      <c r="X92" s="73" t="s">
        <v>352</v>
      </c>
      <c r="Y92" s="73" t="s">
        <v>352</v>
      </c>
      <c r="Z92" s="73" t="s">
        <v>722</v>
      </c>
      <c r="AA92" s="78" t="s">
        <v>352</v>
      </c>
      <c r="AB92" s="24" t="s">
        <v>567</v>
      </c>
      <c r="AF92" s="3" t="s">
        <v>1038</v>
      </c>
      <c r="AG92" s="4" t="s">
        <v>356</v>
      </c>
      <c r="AH92" s="4"/>
      <c r="AI92" s="4"/>
      <c r="AN92" s="106"/>
      <c r="AO92" s="106"/>
      <c r="AQ92" s="23"/>
      <c r="AS92" s="5" t="s">
        <v>352</v>
      </c>
      <c r="AT92" s="23" t="s">
        <v>1031</v>
      </c>
      <c r="AU92" s="5" t="s">
        <v>1032</v>
      </c>
    </row>
    <row r="93" spans="1:134" ht="16.5" customHeight="1">
      <c r="A93" s="183" t="s">
        <v>1039</v>
      </c>
      <c r="B93" s="3" t="s">
        <v>362</v>
      </c>
      <c r="C93" s="3" t="s">
        <v>1040</v>
      </c>
      <c r="E93" s="85" t="s">
        <v>939</v>
      </c>
      <c r="F93" s="85" t="s">
        <v>1041</v>
      </c>
      <c r="G93" s="85" t="s">
        <v>1041</v>
      </c>
      <c r="H93" s="146" t="s">
        <v>365</v>
      </c>
      <c r="I93" s="85" t="s">
        <v>366</v>
      </c>
      <c r="J93" s="33" t="s">
        <v>1042</v>
      </c>
      <c r="K93" s="4" t="s">
        <v>348</v>
      </c>
      <c r="L93" s="24"/>
      <c r="P93" s="24"/>
      <c r="Q93" s="4" t="s">
        <v>1043</v>
      </c>
      <c r="R93" s="4" t="s">
        <v>350</v>
      </c>
      <c r="S93" s="4" t="s">
        <v>942</v>
      </c>
      <c r="T93" s="79" t="s">
        <v>352</v>
      </c>
      <c r="U93" s="73" t="s">
        <v>352</v>
      </c>
      <c r="V93" s="73" t="s">
        <v>352</v>
      </c>
      <c r="W93" s="73" t="s">
        <v>352</v>
      </c>
      <c r="X93" s="73" t="s">
        <v>352</v>
      </c>
      <c r="Y93" s="73" t="s">
        <v>352</v>
      </c>
      <c r="Z93" s="77" t="s">
        <v>352</v>
      </c>
      <c r="AA93" s="78" t="s">
        <v>352</v>
      </c>
      <c r="AB93" s="4" t="s">
        <v>943</v>
      </c>
      <c r="AC93" s="24"/>
      <c r="AD93" s="24"/>
      <c r="AE93" s="24"/>
      <c r="AF93" s="3" t="s">
        <v>348</v>
      </c>
      <c r="AG93" s="24"/>
      <c r="AH93" s="4"/>
      <c r="AI93" s="24"/>
      <c r="AJ93" s="26"/>
      <c r="AK93" s="26"/>
      <c r="AL93" s="26"/>
      <c r="AM93" s="26"/>
      <c r="AN93" s="26"/>
      <c r="AO93" s="26"/>
      <c r="AP93" s="27"/>
      <c r="AQ93" s="23"/>
      <c r="AR93" s="27"/>
      <c r="AS93" s="27"/>
      <c r="AT93" s="27"/>
      <c r="AU93" s="27"/>
      <c r="AW93" s="35"/>
      <c r="AY93" s="22"/>
      <c r="AZ93" s="22"/>
      <c r="BA93" s="22"/>
      <c r="BB93" s="28"/>
      <c r="BC93" s="28"/>
      <c r="BD93" s="28"/>
      <c r="BE93" s="28"/>
      <c r="BF93" s="28"/>
      <c r="BG93" s="28"/>
      <c r="BH93" s="27"/>
      <c r="BI93" s="27"/>
      <c r="BJ93" s="27"/>
      <c r="BK93" s="27"/>
      <c r="BL93" s="27"/>
      <c r="BM93" s="27"/>
      <c r="BN93" s="29"/>
      <c r="BO93" s="29"/>
      <c r="BP93" s="29"/>
      <c r="BQ93" s="29"/>
      <c r="BR93" s="29"/>
      <c r="BS93" s="29"/>
      <c r="BT93" s="26"/>
      <c r="BU93" s="26"/>
      <c r="BV93" s="26"/>
      <c r="BW93" s="26"/>
      <c r="BX93" s="26"/>
      <c r="BY93" s="26"/>
      <c r="BZ93" s="30"/>
      <c r="CA93" s="30"/>
      <c r="CB93" s="30"/>
      <c r="CC93" s="30"/>
      <c r="CD93" s="30"/>
      <c r="CE93" s="30"/>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c r="ED93" s="17"/>
    </row>
    <row r="94" spans="1:134" ht="16.5" customHeight="1">
      <c r="A94" s="133" t="s">
        <v>1044</v>
      </c>
      <c r="B94" s="109" t="s">
        <v>342</v>
      </c>
      <c r="C94" s="109" t="s">
        <v>1045</v>
      </c>
      <c r="D94" s="161"/>
      <c r="E94" s="109" t="s">
        <v>1046</v>
      </c>
      <c r="F94" s="109"/>
      <c r="G94" s="109" t="s">
        <v>1046</v>
      </c>
      <c r="H94" s="109" t="s">
        <v>345</v>
      </c>
      <c r="I94" s="167" t="s">
        <v>346</v>
      </c>
      <c r="J94" s="33" t="s">
        <v>1047</v>
      </c>
      <c r="K94" s="4" t="s">
        <v>348</v>
      </c>
      <c r="Q94" s="4" t="s">
        <v>1048</v>
      </c>
      <c r="R94" s="4" t="s">
        <v>350</v>
      </c>
      <c r="S94" s="33" t="s">
        <v>1049</v>
      </c>
      <c r="T94" s="79" t="s">
        <v>352</v>
      </c>
      <c r="U94" s="73" t="s">
        <v>352</v>
      </c>
      <c r="V94" s="73" t="s">
        <v>352</v>
      </c>
      <c r="W94" s="73" t="s">
        <v>352</v>
      </c>
      <c r="X94" s="73" t="s">
        <v>352</v>
      </c>
      <c r="Y94" s="73" t="s">
        <v>352</v>
      </c>
      <c r="Z94" s="73" t="s">
        <v>352</v>
      </c>
      <c r="AA94" s="78" t="s">
        <v>352</v>
      </c>
      <c r="AB94" s="24" t="s">
        <v>72</v>
      </c>
      <c r="AC94" s="24"/>
      <c r="AD94" s="24"/>
      <c r="AE94" s="24"/>
      <c r="AF94" s="3" t="s">
        <v>348</v>
      </c>
      <c r="AG94" s="4"/>
      <c r="AH94" s="24"/>
      <c r="AI94" s="4"/>
      <c r="CG94" s="2"/>
      <c r="CH94" s="3"/>
      <c r="CI94" s="4"/>
      <c r="CJ94" s="24"/>
      <c r="CK94" s="4"/>
      <c r="CL94" s="3"/>
      <c r="CM94" s="79"/>
      <c r="CN94" s="73"/>
      <c r="CO94" s="33"/>
      <c r="CP94" s="33"/>
      <c r="CQ94" s="4"/>
      <c r="CR94" s="4"/>
      <c r="CS94" s="24"/>
      <c r="CT94" s="24"/>
      <c r="CU94" s="24"/>
      <c r="CV94" s="24"/>
      <c r="CW94" s="2"/>
      <c r="CX94" s="2"/>
      <c r="CY94" s="2"/>
      <c r="CZ94" s="2"/>
      <c r="DA94" s="2"/>
      <c r="DB94" s="2"/>
      <c r="DC94" s="5"/>
      <c r="DD94" s="5"/>
      <c r="DE94" s="5"/>
      <c r="DF94" s="5"/>
      <c r="DG94" s="5"/>
      <c r="DH94" s="5"/>
      <c r="DI94" s="6"/>
      <c r="DJ94" s="6"/>
      <c r="DK94" s="6"/>
      <c r="DL94" s="6"/>
      <c r="DM94" s="6"/>
      <c r="DN94" s="6"/>
      <c r="DO94" s="7"/>
      <c r="DP94" s="7"/>
      <c r="DQ94" s="7"/>
      <c r="DR94" s="7"/>
      <c r="DS94" s="7"/>
      <c r="DT94" s="7"/>
      <c r="DU94" s="5"/>
      <c r="DV94" s="5"/>
      <c r="DW94" s="5"/>
      <c r="DX94" s="5"/>
      <c r="DY94" s="5"/>
      <c r="DZ94" s="5"/>
      <c r="EA94" s="8"/>
      <c r="EB94" s="8"/>
      <c r="EC94" s="8"/>
      <c r="ED94" s="8"/>
    </row>
    <row r="95" spans="1:134" ht="16.5" customHeight="1">
      <c r="A95" s="182" t="s">
        <v>1050</v>
      </c>
      <c r="B95" s="109" t="s">
        <v>362</v>
      </c>
      <c r="C95" s="109" t="s">
        <v>1051</v>
      </c>
      <c r="D95" s="161"/>
      <c r="E95" s="109" t="s">
        <v>1046</v>
      </c>
      <c r="F95" s="109" t="s">
        <v>1052</v>
      </c>
      <c r="G95" s="109" t="s">
        <v>1053</v>
      </c>
      <c r="H95" s="109" t="s">
        <v>345</v>
      </c>
      <c r="I95" s="167" t="s">
        <v>346</v>
      </c>
      <c r="J95" s="33" t="s">
        <v>1054</v>
      </c>
      <c r="Q95" s="4" t="s">
        <v>1055</v>
      </c>
      <c r="R95" s="4" t="s">
        <v>350</v>
      </c>
      <c r="S95" s="4" t="s">
        <v>412</v>
      </c>
      <c r="T95" s="79" t="s">
        <v>352</v>
      </c>
      <c r="U95" s="73" t="s">
        <v>352</v>
      </c>
      <c r="V95" s="73" t="s">
        <v>352</v>
      </c>
      <c r="W95" s="73" t="s">
        <v>352</v>
      </c>
      <c r="X95" s="73" t="s">
        <v>352</v>
      </c>
      <c r="Y95" s="73" t="s">
        <v>352</v>
      </c>
      <c r="Z95" s="73" t="s">
        <v>352</v>
      </c>
      <c r="AA95" s="78" t="s">
        <v>352</v>
      </c>
      <c r="AB95" s="4" t="s">
        <v>687</v>
      </c>
      <c r="AC95" s="24"/>
      <c r="AD95" s="24"/>
      <c r="AE95" s="24"/>
      <c r="AF95" s="3" t="s">
        <v>348</v>
      </c>
      <c r="AG95" s="4"/>
      <c r="AH95" s="24"/>
      <c r="AI95" s="4"/>
      <c r="CG95" s="2"/>
      <c r="CH95" s="3"/>
      <c r="CI95" s="4"/>
      <c r="CJ95" s="24"/>
      <c r="CK95" s="4"/>
      <c r="CL95" s="3"/>
      <c r="CM95" s="79"/>
      <c r="CN95" s="73"/>
      <c r="CO95" s="33"/>
      <c r="CP95" s="33"/>
      <c r="CQ95" s="4"/>
      <c r="CR95" s="4"/>
      <c r="CS95" s="24"/>
      <c r="CT95" s="24"/>
      <c r="CU95" s="24"/>
      <c r="CV95" s="24"/>
      <c r="CW95" s="2"/>
      <c r="CX95" s="2"/>
      <c r="CY95" s="2"/>
      <c r="CZ95" s="2"/>
      <c r="DA95" s="2"/>
      <c r="DB95" s="2"/>
      <c r="DC95" s="5"/>
      <c r="DD95" s="5"/>
      <c r="DE95" s="5"/>
      <c r="DF95" s="5"/>
      <c r="DG95" s="5"/>
      <c r="DH95" s="5"/>
      <c r="DI95" s="6"/>
      <c r="DJ95" s="6"/>
      <c r="DK95" s="6"/>
      <c r="DL95" s="6"/>
      <c r="DM95" s="6"/>
      <c r="DN95" s="6"/>
      <c r="DO95" s="7"/>
      <c r="DP95" s="7"/>
      <c r="DQ95" s="7"/>
      <c r="DR95" s="7"/>
      <c r="DS95" s="7"/>
      <c r="DT95" s="7"/>
      <c r="DU95" s="5"/>
      <c r="DV95" s="5"/>
      <c r="DW95" s="5"/>
      <c r="DX95" s="5"/>
      <c r="DY95" s="5"/>
      <c r="DZ95" s="5"/>
      <c r="EA95" s="8"/>
      <c r="EB95" s="8"/>
      <c r="EC95" s="8"/>
      <c r="ED95" s="8"/>
    </row>
    <row r="96" spans="1:134" ht="16.5" customHeight="1">
      <c r="A96" s="128" t="s">
        <v>1056</v>
      </c>
      <c r="B96" s="5" t="s">
        <v>371</v>
      </c>
      <c r="C96" s="5" t="s">
        <v>1051</v>
      </c>
      <c r="D96" s="5"/>
      <c r="E96" s="5" t="s">
        <v>1046</v>
      </c>
      <c r="F96" s="5" t="s">
        <v>1052</v>
      </c>
      <c r="G96" s="168" t="s">
        <v>1057</v>
      </c>
      <c r="H96" s="5" t="s">
        <v>365</v>
      </c>
      <c r="I96" s="168" t="s">
        <v>366</v>
      </c>
      <c r="J96" s="4" t="s">
        <v>1058</v>
      </c>
      <c r="K96" s="4" t="s">
        <v>1059</v>
      </c>
      <c r="L96" s="4" t="s">
        <v>348</v>
      </c>
      <c r="Q96" s="33" t="s">
        <v>1060</v>
      </c>
      <c r="R96" s="4" t="s">
        <v>1061</v>
      </c>
      <c r="S96" s="4" t="s">
        <v>1062</v>
      </c>
      <c r="T96" s="79" t="s">
        <v>352</v>
      </c>
      <c r="U96" s="73" t="s">
        <v>352</v>
      </c>
      <c r="V96" s="73" t="s">
        <v>352</v>
      </c>
      <c r="W96" s="73" t="s">
        <v>352</v>
      </c>
      <c r="X96" s="73" t="s">
        <v>352</v>
      </c>
      <c r="Y96" s="73" t="s">
        <v>352</v>
      </c>
      <c r="Z96" s="73" t="s">
        <v>352</v>
      </c>
      <c r="AA96" s="78" t="s">
        <v>352</v>
      </c>
      <c r="AB96" s="4" t="s">
        <v>353</v>
      </c>
      <c r="AC96" s="33" t="s">
        <v>1063</v>
      </c>
      <c r="AD96" s="4" t="s">
        <v>353</v>
      </c>
      <c r="AE96" s="33" t="s">
        <v>1064</v>
      </c>
      <c r="AF96" s="3" t="s">
        <v>1065</v>
      </c>
      <c r="AG96" s="4" t="s">
        <v>371</v>
      </c>
      <c r="AH96" s="24" t="s">
        <v>1066</v>
      </c>
      <c r="AI96" s="4"/>
      <c r="AJ96" s="2" t="s">
        <v>358</v>
      </c>
      <c r="AK96" s="2" t="s">
        <v>1067</v>
      </c>
      <c r="AL96" s="2" t="s">
        <v>1068</v>
      </c>
      <c r="AQ96" s="23"/>
    </row>
    <row r="97" spans="1:134" ht="16.5" customHeight="1">
      <c r="A97" s="128" t="s">
        <v>1069</v>
      </c>
      <c r="B97" s="5" t="s">
        <v>371</v>
      </c>
      <c r="C97" s="5" t="s">
        <v>1051</v>
      </c>
      <c r="D97" s="5" t="s">
        <v>652</v>
      </c>
      <c r="E97" s="5" t="s">
        <v>1046</v>
      </c>
      <c r="F97" s="5" t="s">
        <v>1052</v>
      </c>
      <c r="G97" s="168" t="s">
        <v>1070</v>
      </c>
      <c r="H97" s="109" t="s">
        <v>345</v>
      </c>
      <c r="I97" s="168" t="s">
        <v>271</v>
      </c>
      <c r="J97" s="33" t="s">
        <v>1071</v>
      </c>
      <c r="K97" s="4" t="s">
        <v>719</v>
      </c>
      <c r="L97" s="4" t="s">
        <v>691</v>
      </c>
      <c r="Q97" s="24" t="s">
        <v>1072</v>
      </c>
      <c r="R97" s="24" t="s">
        <v>657</v>
      </c>
      <c r="S97" s="24" t="s">
        <v>658</v>
      </c>
      <c r="T97" s="73" t="s">
        <v>352</v>
      </c>
      <c r="U97" s="73" t="s">
        <v>352</v>
      </c>
      <c r="V97" s="214" t="s">
        <v>659</v>
      </c>
      <c r="W97" s="73" t="s">
        <v>352</v>
      </c>
      <c r="X97" s="73" t="s">
        <v>352</v>
      </c>
      <c r="Y97" s="73" t="s">
        <v>352</v>
      </c>
      <c r="Z97" s="73" t="s">
        <v>352</v>
      </c>
      <c r="AA97" s="78" t="s">
        <v>352</v>
      </c>
      <c r="AB97" s="4" t="s">
        <v>72</v>
      </c>
      <c r="AF97" s="3" t="s">
        <v>348</v>
      </c>
      <c r="AG97" s="4"/>
      <c r="AH97" s="4"/>
      <c r="AI97" s="4"/>
    </row>
    <row r="98" spans="1:134" ht="16.5" customHeight="1">
      <c r="A98" s="182" t="s">
        <v>1073</v>
      </c>
      <c r="B98" s="109" t="s">
        <v>362</v>
      </c>
      <c r="C98" s="109" t="s">
        <v>1074</v>
      </c>
      <c r="D98" s="5"/>
      <c r="E98" s="109" t="s">
        <v>1046</v>
      </c>
      <c r="F98" s="109" t="s">
        <v>1075</v>
      </c>
      <c r="G98" s="109" t="s">
        <v>1075</v>
      </c>
      <c r="H98" s="109" t="s">
        <v>345</v>
      </c>
      <c r="I98" s="167" t="s">
        <v>346</v>
      </c>
      <c r="J98" s="4" t="s">
        <v>1076</v>
      </c>
      <c r="K98" s="4" t="s">
        <v>348</v>
      </c>
      <c r="L98" s="4" t="s">
        <v>348</v>
      </c>
      <c r="Q98" s="4" t="s">
        <v>1077</v>
      </c>
      <c r="R98" s="4" t="s">
        <v>350</v>
      </c>
      <c r="S98" s="33" t="s">
        <v>1078</v>
      </c>
      <c r="T98" s="73" t="s">
        <v>450</v>
      </c>
      <c r="U98" s="73" t="s">
        <v>352</v>
      </c>
      <c r="V98" s="73" t="s">
        <v>352</v>
      </c>
      <c r="W98" s="73" t="s">
        <v>352</v>
      </c>
      <c r="X98" s="73" t="s">
        <v>352</v>
      </c>
      <c r="Y98" s="73" t="s">
        <v>352</v>
      </c>
      <c r="Z98" s="73" t="s">
        <v>352</v>
      </c>
      <c r="AA98" s="78" t="s">
        <v>352</v>
      </c>
      <c r="AB98" s="24" t="s">
        <v>687</v>
      </c>
      <c r="AC98" s="24"/>
      <c r="AD98" s="24"/>
      <c r="AE98" s="24"/>
      <c r="AF98" s="3" t="s">
        <v>348</v>
      </c>
      <c r="AG98" s="4" t="s">
        <v>356</v>
      </c>
      <c r="AH98" s="24" t="s">
        <v>348</v>
      </c>
      <c r="AI98" s="4"/>
      <c r="CG98" s="2"/>
      <c r="CH98" s="3"/>
      <c r="CI98" s="4"/>
      <c r="CJ98" s="24"/>
      <c r="CK98" s="4"/>
      <c r="CL98" s="3"/>
      <c r="CM98" s="79"/>
      <c r="CN98" s="73"/>
      <c r="CO98" s="33"/>
      <c r="CP98" s="33"/>
      <c r="CQ98" s="4"/>
      <c r="CR98" s="4"/>
      <c r="CS98" s="24"/>
      <c r="CT98" s="24"/>
      <c r="CU98" s="24"/>
      <c r="CV98" s="24"/>
      <c r="CW98" s="2"/>
      <c r="CX98" s="2"/>
      <c r="CY98" s="2"/>
      <c r="CZ98" s="2"/>
      <c r="DA98" s="2"/>
      <c r="DB98" s="2"/>
      <c r="DC98" s="5"/>
      <c r="DD98" s="5"/>
      <c r="DE98" s="5"/>
      <c r="DF98" s="5"/>
      <c r="DG98" s="5"/>
      <c r="DH98" s="5"/>
      <c r="DI98" s="6"/>
      <c r="DJ98" s="6"/>
      <c r="DK98" s="6"/>
      <c r="DL98" s="6"/>
      <c r="DM98" s="6"/>
      <c r="DN98" s="6"/>
      <c r="DO98" s="7"/>
      <c r="DP98" s="7"/>
      <c r="DQ98" s="7"/>
      <c r="DR98" s="7"/>
      <c r="DS98" s="7"/>
      <c r="DT98" s="7"/>
      <c r="DU98" s="5"/>
      <c r="DV98" s="5"/>
      <c r="DW98" s="5"/>
      <c r="DX98" s="5"/>
      <c r="DY98" s="5"/>
      <c r="DZ98" s="5"/>
      <c r="EA98" s="8"/>
      <c r="EB98" s="8"/>
      <c r="EC98" s="8"/>
      <c r="ED98" s="8"/>
    </row>
    <row r="99" spans="1:134" ht="16.5" customHeight="1">
      <c r="A99" s="128" t="s">
        <v>1079</v>
      </c>
      <c r="B99" s="5" t="s">
        <v>371</v>
      </c>
      <c r="C99" s="5" t="s">
        <v>1074</v>
      </c>
      <c r="D99" s="5"/>
      <c r="E99" s="5" t="s">
        <v>1046</v>
      </c>
      <c r="F99" s="5" t="s">
        <v>1075</v>
      </c>
      <c r="G99" s="5" t="s">
        <v>1080</v>
      </c>
      <c r="H99" s="5" t="s">
        <v>365</v>
      </c>
      <c r="I99" s="168" t="s">
        <v>346</v>
      </c>
      <c r="J99" s="33" t="s">
        <v>1081</v>
      </c>
      <c r="K99" s="24" t="s">
        <v>1082</v>
      </c>
      <c r="L99" s="24" t="s">
        <v>348</v>
      </c>
      <c r="Q99" s="33" t="s">
        <v>1083</v>
      </c>
      <c r="R99" s="33" t="s">
        <v>1084</v>
      </c>
      <c r="S99" s="33" t="s">
        <v>1078</v>
      </c>
      <c r="T99" s="79" t="s">
        <v>450</v>
      </c>
      <c r="U99" s="73" t="s">
        <v>352</v>
      </c>
      <c r="V99" s="73" t="s">
        <v>352</v>
      </c>
      <c r="W99" s="73" t="s">
        <v>352</v>
      </c>
      <c r="X99" s="73" t="s">
        <v>352</v>
      </c>
      <c r="Y99" s="73" t="s">
        <v>352</v>
      </c>
      <c r="Z99" s="73" t="s">
        <v>352</v>
      </c>
      <c r="AA99" s="78" t="s">
        <v>352</v>
      </c>
      <c r="AB99" s="24" t="s">
        <v>687</v>
      </c>
      <c r="AC99" s="24"/>
      <c r="AD99" s="24"/>
      <c r="AE99" s="24"/>
      <c r="AF99" s="3" t="s">
        <v>1080</v>
      </c>
      <c r="AG99" s="4" t="s">
        <v>356</v>
      </c>
      <c r="AH99" s="24" t="s">
        <v>1085</v>
      </c>
      <c r="AI99" s="4" t="s">
        <v>1086</v>
      </c>
      <c r="AJ99" s="2" t="s">
        <v>450</v>
      </c>
      <c r="AP99" s="5" t="s">
        <v>1087</v>
      </c>
      <c r="AS99" s="5" t="s">
        <v>352</v>
      </c>
      <c r="AT99" s="5" t="s">
        <v>1031</v>
      </c>
      <c r="AU99" s="5" t="s">
        <v>1032</v>
      </c>
      <c r="AV99" s="6" t="s">
        <v>450</v>
      </c>
      <c r="BB99" s="7" t="s">
        <v>450</v>
      </c>
      <c r="BH99" s="5" t="s">
        <v>450</v>
      </c>
      <c r="BN99" s="8" t="s">
        <v>450</v>
      </c>
    </row>
    <row r="100" spans="1:134" ht="16.5" customHeight="1">
      <c r="A100" s="128" t="s">
        <v>1088</v>
      </c>
      <c r="B100" s="5" t="s">
        <v>371</v>
      </c>
      <c r="C100" s="5" t="s">
        <v>1074</v>
      </c>
      <c r="D100" s="5"/>
      <c r="E100" s="5" t="s">
        <v>1046</v>
      </c>
      <c r="F100" s="5" t="s">
        <v>1075</v>
      </c>
      <c r="G100" s="5" t="s">
        <v>1089</v>
      </c>
      <c r="H100" s="109" t="s">
        <v>345</v>
      </c>
      <c r="I100" s="168" t="s">
        <v>346</v>
      </c>
      <c r="J100" s="147" t="s">
        <v>1090</v>
      </c>
      <c r="K100" s="24" t="s">
        <v>1082</v>
      </c>
      <c r="L100" s="24" t="s">
        <v>348</v>
      </c>
      <c r="Q100" s="50" t="s">
        <v>1091</v>
      </c>
      <c r="R100" s="4" t="s">
        <v>1092</v>
      </c>
      <c r="S100" s="33" t="s">
        <v>1078</v>
      </c>
      <c r="T100" s="79" t="s">
        <v>450</v>
      </c>
      <c r="U100" s="73" t="s">
        <v>352</v>
      </c>
      <c r="V100" s="73" t="s">
        <v>352</v>
      </c>
      <c r="W100" s="73" t="s">
        <v>352</v>
      </c>
      <c r="X100" s="73" t="s">
        <v>352</v>
      </c>
      <c r="Y100" s="73" t="s">
        <v>352</v>
      </c>
      <c r="Z100" s="73" t="s">
        <v>352</v>
      </c>
      <c r="AA100" s="78" t="s">
        <v>352</v>
      </c>
      <c r="AB100" s="24" t="s">
        <v>687</v>
      </c>
      <c r="AC100" s="24"/>
      <c r="AD100" s="24"/>
      <c r="AE100" s="24"/>
      <c r="AF100" s="3" t="s">
        <v>1089</v>
      </c>
      <c r="AG100" s="4" t="s">
        <v>356</v>
      </c>
      <c r="AH100" s="24" t="s">
        <v>1093</v>
      </c>
      <c r="AI100" s="4"/>
      <c r="AJ100" s="2" t="s">
        <v>450</v>
      </c>
      <c r="AP100" s="5" t="s">
        <v>1087</v>
      </c>
      <c r="AS100" s="5" t="s">
        <v>352</v>
      </c>
      <c r="AT100" s="5" t="s">
        <v>1031</v>
      </c>
      <c r="AU100" s="5" t="s">
        <v>1032</v>
      </c>
      <c r="AV100" s="6" t="s">
        <v>450</v>
      </c>
      <c r="BB100" s="7" t="s">
        <v>450</v>
      </c>
      <c r="BH100" s="5" t="s">
        <v>450</v>
      </c>
      <c r="BN100" s="8" t="s">
        <v>450</v>
      </c>
    </row>
    <row r="101" spans="1:134" ht="16.5" customHeight="1">
      <c r="A101" s="128" t="s">
        <v>1094</v>
      </c>
      <c r="B101" s="5" t="s">
        <v>371</v>
      </c>
      <c r="C101" s="5" t="s">
        <v>1074</v>
      </c>
      <c r="D101" s="5"/>
      <c r="E101" s="5" t="s">
        <v>1046</v>
      </c>
      <c r="F101" s="5" t="s">
        <v>1075</v>
      </c>
      <c r="G101" s="5" t="s">
        <v>1095</v>
      </c>
      <c r="H101" s="5" t="s">
        <v>365</v>
      </c>
      <c r="I101" s="168" t="s">
        <v>346</v>
      </c>
      <c r="J101" s="104" t="s">
        <v>1096</v>
      </c>
      <c r="K101" s="24" t="s">
        <v>1082</v>
      </c>
      <c r="L101" s="24" t="s">
        <v>348</v>
      </c>
      <c r="Q101" s="50" t="s">
        <v>1097</v>
      </c>
      <c r="R101" s="4" t="s">
        <v>1098</v>
      </c>
      <c r="S101" s="33" t="s">
        <v>1078</v>
      </c>
      <c r="T101" s="79" t="s">
        <v>450</v>
      </c>
      <c r="U101" s="73" t="s">
        <v>352</v>
      </c>
      <c r="V101" s="73" t="s">
        <v>352</v>
      </c>
      <c r="W101" s="73" t="s">
        <v>352</v>
      </c>
      <c r="X101" s="73" t="s">
        <v>352</v>
      </c>
      <c r="Y101" s="73" t="s">
        <v>352</v>
      </c>
      <c r="Z101" s="73" t="s">
        <v>352</v>
      </c>
      <c r="AA101" s="78" t="s">
        <v>352</v>
      </c>
      <c r="AB101" s="24" t="s">
        <v>687</v>
      </c>
      <c r="AC101" s="24"/>
      <c r="AD101" s="24"/>
      <c r="AE101" s="24"/>
      <c r="AF101" s="3" t="s">
        <v>1095</v>
      </c>
      <c r="AG101" s="4" t="s">
        <v>356</v>
      </c>
      <c r="AH101" s="24" t="s">
        <v>1099</v>
      </c>
      <c r="AI101" s="4"/>
      <c r="AJ101" s="2" t="s">
        <v>450</v>
      </c>
      <c r="AP101" s="5" t="s">
        <v>1087</v>
      </c>
      <c r="AS101" s="5" t="s">
        <v>352</v>
      </c>
      <c r="AT101" s="23" t="s">
        <v>1031</v>
      </c>
      <c r="AU101" s="5" t="s">
        <v>1032</v>
      </c>
      <c r="AV101" s="6" t="s">
        <v>450</v>
      </c>
      <c r="BB101" s="7" t="s">
        <v>450</v>
      </c>
      <c r="BH101" s="5" t="s">
        <v>450</v>
      </c>
      <c r="BN101" s="8" t="s">
        <v>450</v>
      </c>
    </row>
    <row r="102" spans="1:134" ht="16.5" customHeight="1">
      <c r="A102" s="128" t="s">
        <v>1100</v>
      </c>
      <c r="B102" s="5" t="s">
        <v>371</v>
      </c>
      <c r="C102" s="5" t="s">
        <v>1074</v>
      </c>
      <c r="D102" s="5"/>
      <c r="E102" s="5" t="s">
        <v>1046</v>
      </c>
      <c r="F102" s="5" t="s">
        <v>1075</v>
      </c>
      <c r="G102" s="5" t="s">
        <v>1101</v>
      </c>
      <c r="H102" s="5" t="s">
        <v>365</v>
      </c>
      <c r="I102" s="168" t="s">
        <v>346</v>
      </c>
      <c r="J102" s="33" t="s">
        <v>1102</v>
      </c>
      <c r="K102" s="24" t="s">
        <v>1082</v>
      </c>
      <c r="L102" s="24" t="s">
        <v>348</v>
      </c>
      <c r="Q102" s="33" t="s">
        <v>1103</v>
      </c>
      <c r="R102" s="33" t="s">
        <v>1104</v>
      </c>
      <c r="S102" s="33" t="s">
        <v>1078</v>
      </c>
      <c r="T102" s="79" t="s">
        <v>450</v>
      </c>
      <c r="U102" s="73" t="s">
        <v>352</v>
      </c>
      <c r="V102" s="73" t="s">
        <v>352</v>
      </c>
      <c r="W102" s="73" t="s">
        <v>352</v>
      </c>
      <c r="X102" s="73" t="s">
        <v>352</v>
      </c>
      <c r="Y102" s="73" t="s">
        <v>352</v>
      </c>
      <c r="Z102" s="73" t="s">
        <v>352</v>
      </c>
      <c r="AA102" s="78" t="s">
        <v>352</v>
      </c>
      <c r="AB102" s="24" t="s">
        <v>687</v>
      </c>
      <c r="AC102" s="24"/>
      <c r="AD102" s="24"/>
      <c r="AE102" s="24"/>
      <c r="AF102" s="3" t="s">
        <v>1101</v>
      </c>
      <c r="AG102" s="4" t="s">
        <v>356</v>
      </c>
      <c r="AH102" s="24" t="s">
        <v>1105</v>
      </c>
      <c r="AI102" s="4"/>
      <c r="AJ102" s="2" t="s">
        <v>450</v>
      </c>
      <c r="AP102" s="5" t="s">
        <v>1087</v>
      </c>
      <c r="AS102" s="5" t="s">
        <v>352</v>
      </c>
      <c r="AT102" s="5" t="s">
        <v>1106</v>
      </c>
      <c r="AU102" s="5" t="s">
        <v>1032</v>
      </c>
      <c r="AV102" s="6" t="s">
        <v>450</v>
      </c>
    </row>
    <row r="103" spans="1:134" s="13" customFormat="1" ht="16.5" customHeight="1">
      <c r="A103" s="128" t="s">
        <v>1107</v>
      </c>
      <c r="B103" s="5" t="s">
        <v>371</v>
      </c>
      <c r="C103" s="5" t="s">
        <v>1074</v>
      </c>
      <c r="D103" s="5"/>
      <c r="E103" s="5" t="s">
        <v>1046</v>
      </c>
      <c r="F103" s="5" t="s">
        <v>1075</v>
      </c>
      <c r="G103" s="5" t="s">
        <v>1108</v>
      </c>
      <c r="H103" s="5" t="s">
        <v>365</v>
      </c>
      <c r="I103" s="168" t="s">
        <v>346</v>
      </c>
      <c r="J103" s="33" t="s">
        <v>1109</v>
      </c>
      <c r="K103" s="24" t="s">
        <v>1082</v>
      </c>
      <c r="L103" s="24" t="s">
        <v>348</v>
      </c>
      <c r="M103" s="4"/>
      <c r="N103" s="4"/>
      <c r="O103" s="4"/>
      <c r="P103" s="4"/>
      <c r="Q103" s="33" t="s">
        <v>1110</v>
      </c>
      <c r="R103" s="33" t="s">
        <v>1111</v>
      </c>
      <c r="S103" s="33" t="s">
        <v>1078</v>
      </c>
      <c r="T103" s="79" t="s">
        <v>450</v>
      </c>
      <c r="U103" s="73" t="s">
        <v>352</v>
      </c>
      <c r="V103" s="73" t="s">
        <v>352</v>
      </c>
      <c r="W103" s="73" t="s">
        <v>352</v>
      </c>
      <c r="X103" s="73" t="s">
        <v>352</v>
      </c>
      <c r="Y103" s="73" t="s">
        <v>352</v>
      </c>
      <c r="Z103" s="73" t="s">
        <v>352</v>
      </c>
      <c r="AA103" s="78" t="s">
        <v>352</v>
      </c>
      <c r="AB103" s="24" t="s">
        <v>687</v>
      </c>
      <c r="AC103" s="24"/>
      <c r="AD103" s="24"/>
      <c r="AE103" s="24"/>
      <c r="AF103" s="3" t="s">
        <v>1108</v>
      </c>
      <c r="AG103" s="4" t="s">
        <v>356</v>
      </c>
      <c r="AH103" s="24" t="s">
        <v>1112</v>
      </c>
      <c r="AI103" s="4"/>
      <c r="AJ103" s="2" t="s">
        <v>450</v>
      </c>
      <c r="AK103" s="2"/>
      <c r="AL103" s="2"/>
      <c r="AM103" s="2"/>
      <c r="AN103" s="2"/>
      <c r="AO103" s="2"/>
      <c r="AP103" s="5" t="s">
        <v>1087</v>
      </c>
      <c r="AQ103" s="5"/>
      <c r="AR103" s="5"/>
      <c r="AS103" s="5" t="s">
        <v>352</v>
      </c>
      <c r="AT103" s="5" t="s">
        <v>1106</v>
      </c>
      <c r="AU103" s="5" t="s">
        <v>1032</v>
      </c>
      <c r="AV103" s="6" t="s">
        <v>450</v>
      </c>
      <c r="AW103" s="6"/>
      <c r="AX103" s="6"/>
      <c r="AY103" s="6"/>
      <c r="AZ103" s="6"/>
      <c r="BA103" s="6"/>
      <c r="BB103" s="7"/>
      <c r="BC103" s="7"/>
      <c r="BD103" s="7"/>
      <c r="BE103" s="7"/>
      <c r="BF103" s="7"/>
      <c r="BG103" s="7"/>
      <c r="BH103" s="5"/>
      <c r="BI103" s="5"/>
      <c r="BJ103" s="5"/>
      <c r="BK103" s="5"/>
      <c r="BL103" s="5"/>
      <c r="BM103" s="5"/>
      <c r="BN103" s="8"/>
      <c r="BO103" s="8"/>
      <c r="BP103" s="8"/>
      <c r="BQ103" s="8"/>
      <c r="BR103" s="8"/>
      <c r="BS103" s="8"/>
      <c r="BT103" s="2"/>
      <c r="BU103" s="2"/>
      <c r="BV103" s="2"/>
      <c r="BW103" s="2"/>
      <c r="BX103" s="2"/>
      <c r="BY103" s="2"/>
      <c r="BZ103" s="9"/>
      <c r="CA103" s="9"/>
      <c r="CB103" s="9"/>
      <c r="CC103" s="9"/>
      <c r="CD103" s="9"/>
      <c r="CE103" s="9"/>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row>
    <row r="104" spans="1:134" s="13" customFormat="1" ht="16.5" customHeight="1">
      <c r="A104" s="128" t="s">
        <v>1113</v>
      </c>
      <c r="B104" s="5" t="s">
        <v>371</v>
      </c>
      <c r="C104" s="5" t="s">
        <v>1074</v>
      </c>
      <c r="D104" s="5"/>
      <c r="E104" s="5" t="s">
        <v>1046</v>
      </c>
      <c r="F104" s="5" t="s">
        <v>1075</v>
      </c>
      <c r="G104" s="5" t="s">
        <v>1114</v>
      </c>
      <c r="H104" s="5" t="s">
        <v>365</v>
      </c>
      <c r="I104" s="168" t="s">
        <v>346</v>
      </c>
      <c r="J104" s="33" t="s">
        <v>1115</v>
      </c>
      <c r="K104" s="24" t="s">
        <v>1082</v>
      </c>
      <c r="L104" s="24" t="s">
        <v>348</v>
      </c>
      <c r="M104" s="4"/>
      <c r="N104" s="4"/>
      <c r="O104" s="4"/>
      <c r="P104" s="4"/>
      <c r="Q104" s="4" t="s">
        <v>1116</v>
      </c>
      <c r="R104" s="4" t="s">
        <v>1117</v>
      </c>
      <c r="S104" s="4" t="s">
        <v>1118</v>
      </c>
      <c r="T104" s="79" t="s">
        <v>450</v>
      </c>
      <c r="U104" s="73" t="s">
        <v>352</v>
      </c>
      <c r="V104" s="73" t="s">
        <v>352</v>
      </c>
      <c r="W104" s="73" t="s">
        <v>352</v>
      </c>
      <c r="X104" s="73" t="s">
        <v>352</v>
      </c>
      <c r="Y104" s="73" t="s">
        <v>352</v>
      </c>
      <c r="Z104" s="73" t="s">
        <v>352</v>
      </c>
      <c r="AA104" s="78" t="s">
        <v>352</v>
      </c>
      <c r="AB104" s="24" t="s">
        <v>567</v>
      </c>
      <c r="AC104" s="24" t="s">
        <v>609</v>
      </c>
      <c r="AD104" s="4"/>
      <c r="AE104" s="4"/>
      <c r="AF104" s="3" t="s">
        <v>1119</v>
      </c>
      <c r="AG104" s="4" t="s">
        <v>356</v>
      </c>
      <c r="AH104" s="4" t="s">
        <v>1120</v>
      </c>
      <c r="AI104" s="4"/>
      <c r="AJ104" s="2" t="s">
        <v>450</v>
      </c>
      <c r="AK104" s="2"/>
      <c r="AL104" s="2"/>
      <c r="AM104" s="2"/>
      <c r="AN104" s="2"/>
      <c r="AO104" s="2"/>
      <c r="AP104" s="5" t="s">
        <v>1087</v>
      </c>
      <c r="AQ104" s="23"/>
      <c r="AR104" s="5"/>
      <c r="AS104" s="5" t="s">
        <v>352</v>
      </c>
      <c r="AT104" s="5" t="s">
        <v>1121</v>
      </c>
      <c r="AU104" s="5" t="s">
        <v>1122</v>
      </c>
      <c r="AV104" s="6" t="s">
        <v>450</v>
      </c>
      <c r="AW104" s="6"/>
      <c r="AX104" s="6"/>
      <c r="AY104" s="6"/>
      <c r="AZ104" s="6"/>
      <c r="BA104" s="6"/>
      <c r="BB104" s="7" t="s">
        <v>450</v>
      </c>
      <c r="BC104" s="7"/>
      <c r="BD104" s="7"/>
      <c r="BE104" s="7"/>
      <c r="BF104" s="7"/>
      <c r="BG104" s="7"/>
      <c r="BH104" s="5" t="s">
        <v>450</v>
      </c>
      <c r="BI104" s="5"/>
      <c r="BJ104" s="5"/>
      <c r="BK104" s="5"/>
      <c r="BL104" s="5"/>
      <c r="BM104" s="5"/>
      <c r="BN104" s="8" t="s">
        <v>450</v>
      </c>
      <c r="BO104" s="8"/>
      <c r="BP104" s="8"/>
      <c r="BQ104" s="8"/>
      <c r="BR104" s="8"/>
      <c r="BS104" s="8"/>
      <c r="BT104" s="2"/>
      <c r="BU104" s="2"/>
      <c r="BV104" s="2"/>
      <c r="BW104" s="2"/>
      <c r="BX104" s="2"/>
      <c r="BY104" s="2"/>
      <c r="BZ104" s="9"/>
      <c r="CA104" s="9"/>
      <c r="CB104" s="9"/>
      <c r="CC104" s="9"/>
      <c r="CD104" s="9"/>
      <c r="CE104" s="9"/>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row>
    <row r="105" spans="1:134" ht="16.5" customHeight="1">
      <c r="A105" s="128" t="s">
        <v>1123</v>
      </c>
      <c r="B105" s="5" t="s">
        <v>371</v>
      </c>
      <c r="C105" s="5" t="s">
        <v>1074</v>
      </c>
      <c r="D105" s="5"/>
      <c r="E105" s="5" t="s">
        <v>1046</v>
      </c>
      <c r="F105" s="5" t="s">
        <v>1075</v>
      </c>
      <c r="G105" s="5" t="s">
        <v>1124</v>
      </c>
      <c r="H105" s="5" t="s">
        <v>365</v>
      </c>
      <c r="I105" s="168" t="s">
        <v>346</v>
      </c>
      <c r="J105" s="33" t="s">
        <v>1125</v>
      </c>
      <c r="K105" s="24" t="s">
        <v>1082</v>
      </c>
      <c r="L105" s="24" t="s">
        <v>348</v>
      </c>
      <c r="Q105" s="4" t="s">
        <v>1126</v>
      </c>
      <c r="R105" s="4" t="s">
        <v>1127</v>
      </c>
      <c r="S105" s="4" t="s">
        <v>1118</v>
      </c>
      <c r="T105" s="79" t="s">
        <v>450</v>
      </c>
      <c r="U105" s="73" t="s">
        <v>352</v>
      </c>
      <c r="V105" s="73" t="s">
        <v>352</v>
      </c>
      <c r="W105" s="73" t="s">
        <v>352</v>
      </c>
      <c r="X105" s="73" t="s">
        <v>352</v>
      </c>
      <c r="Y105" s="73" t="s">
        <v>352</v>
      </c>
      <c r="Z105" s="73" t="s">
        <v>352</v>
      </c>
      <c r="AA105" s="78" t="s">
        <v>352</v>
      </c>
      <c r="AB105" s="24" t="s">
        <v>567</v>
      </c>
      <c r="AC105" s="24" t="s">
        <v>609</v>
      </c>
      <c r="AF105" s="3" t="s">
        <v>1128</v>
      </c>
      <c r="AG105" s="4" t="s">
        <v>356</v>
      </c>
      <c r="AH105" s="4" t="s">
        <v>1129</v>
      </c>
      <c r="AI105" s="4"/>
      <c r="AJ105" s="2" t="s">
        <v>450</v>
      </c>
      <c r="AP105" s="5" t="s">
        <v>1087</v>
      </c>
      <c r="AQ105" s="23"/>
      <c r="AS105" s="5" t="s">
        <v>352</v>
      </c>
      <c r="AT105" s="5" t="s">
        <v>1121</v>
      </c>
      <c r="AU105" s="5" t="s">
        <v>1122</v>
      </c>
      <c r="AV105" s="6" t="s">
        <v>450</v>
      </c>
      <c r="BB105" s="7" t="s">
        <v>450</v>
      </c>
      <c r="BH105" s="5" t="s">
        <v>450</v>
      </c>
      <c r="BN105" s="8" t="s">
        <v>450</v>
      </c>
    </row>
    <row r="106" spans="1:134" ht="16.5" customHeight="1">
      <c r="A106" s="133" t="s">
        <v>1130</v>
      </c>
      <c r="B106" s="165" t="s">
        <v>342</v>
      </c>
      <c r="C106" s="165" t="s">
        <v>1131</v>
      </c>
      <c r="D106" s="166"/>
      <c r="E106" s="169" t="s">
        <v>1131</v>
      </c>
      <c r="F106" s="165"/>
      <c r="G106" s="169" t="s">
        <v>1131</v>
      </c>
      <c r="H106" s="169" t="s">
        <v>345</v>
      </c>
      <c r="I106" s="169" t="s">
        <v>1132</v>
      </c>
      <c r="J106" s="4" t="s">
        <v>1133</v>
      </c>
      <c r="K106" s="4" t="s">
        <v>348</v>
      </c>
      <c r="L106" s="24"/>
      <c r="Q106" s="33" t="s">
        <v>1134</v>
      </c>
      <c r="R106" s="4" t="s">
        <v>350</v>
      </c>
      <c r="S106" s="4" t="s">
        <v>1062</v>
      </c>
      <c r="T106" s="79" t="s">
        <v>352</v>
      </c>
      <c r="U106" s="73" t="s">
        <v>352</v>
      </c>
      <c r="V106" s="73" t="s">
        <v>352</v>
      </c>
      <c r="W106" s="73" t="s">
        <v>352</v>
      </c>
      <c r="X106" s="73" t="s">
        <v>352</v>
      </c>
      <c r="Y106" s="73" t="s">
        <v>352</v>
      </c>
      <c r="Z106" s="73" t="s">
        <v>352</v>
      </c>
      <c r="AA106" s="78" t="s">
        <v>352</v>
      </c>
      <c r="AB106" s="4" t="s">
        <v>353</v>
      </c>
      <c r="AC106" s="33" t="s">
        <v>1063</v>
      </c>
      <c r="AD106" s="4" t="s">
        <v>353</v>
      </c>
      <c r="AE106" s="33" t="s">
        <v>1064</v>
      </c>
      <c r="AF106" s="3" t="s">
        <v>1135</v>
      </c>
      <c r="AG106" s="4" t="s">
        <v>356</v>
      </c>
      <c r="AH106" s="4" t="s">
        <v>1136</v>
      </c>
      <c r="AI106" s="4"/>
      <c r="AJ106" s="2" t="s">
        <v>358</v>
      </c>
      <c r="AK106" s="2" t="s">
        <v>1137</v>
      </c>
      <c r="AL106" s="2" t="s">
        <v>1138</v>
      </c>
      <c r="AQ106" s="2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row>
    <row r="107" spans="1:134" ht="16.5" customHeight="1">
      <c r="A107" s="182" t="s">
        <v>1139</v>
      </c>
      <c r="B107" s="165" t="s">
        <v>362</v>
      </c>
      <c r="C107" s="165" t="s">
        <v>1140</v>
      </c>
      <c r="D107" s="166"/>
      <c r="E107" s="169" t="s">
        <v>1131</v>
      </c>
      <c r="F107" s="165" t="s">
        <v>1141</v>
      </c>
      <c r="G107" s="165" t="s">
        <v>1141</v>
      </c>
      <c r="H107" s="166" t="s">
        <v>365</v>
      </c>
      <c r="I107" s="169" t="s">
        <v>1132</v>
      </c>
      <c r="J107" s="4" t="s">
        <v>1142</v>
      </c>
      <c r="K107" s="4" t="s">
        <v>348</v>
      </c>
      <c r="Q107" s="33" t="s">
        <v>1143</v>
      </c>
      <c r="R107" s="4" t="s">
        <v>350</v>
      </c>
      <c r="S107" s="4" t="s">
        <v>392</v>
      </c>
      <c r="T107" s="79" t="s">
        <v>352</v>
      </c>
      <c r="U107" s="73" t="s">
        <v>352</v>
      </c>
      <c r="V107" s="73" t="s">
        <v>352</v>
      </c>
      <c r="W107" s="73" t="s">
        <v>352</v>
      </c>
      <c r="X107" s="73" t="s">
        <v>352</v>
      </c>
      <c r="Y107" s="73" t="s">
        <v>352</v>
      </c>
      <c r="Z107" s="73" t="s">
        <v>352</v>
      </c>
      <c r="AA107" s="78" t="s">
        <v>352</v>
      </c>
      <c r="AB107" s="4" t="s">
        <v>548</v>
      </c>
      <c r="AD107" s="4" t="s">
        <v>34</v>
      </c>
      <c r="AE107" s="39" t="s">
        <v>1144</v>
      </c>
      <c r="AF107" s="3" t="s">
        <v>1145</v>
      </c>
      <c r="AG107" s="4" t="s">
        <v>371</v>
      </c>
      <c r="AH107" s="4" t="s">
        <v>1146</v>
      </c>
      <c r="AI107" s="4"/>
      <c r="AJ107" s="2" t="s">
        <v>358</v>
      </c>
      <c r="AK107" s="12" t="s">
        <v>384</v>
      </c>
      <c r="AL107" s="2" t="s">
        <v>1147</v>
      </c>
      <c r="AQ107" s="23"/>
    </row>
    <row r="108" spans="1:134" ht="16.5" customHeight="1">
      <c r="A108" s="128" t="s">
        <v>1148</v>
      </c>
      <c r="B108" s="166" t="s">
        <v>371</v>
      </c>
      <c r="C108" s="166" t="s">
        <v>1140</v>
      </c>
      <c r="D108" s="166" t="s">
        <v>408</v>
      </c>
      <c r="E108" s="170" t="s">
        <v>1131</v>
      </c>
      <c r="F108" s="166" t="s">
        <v>1141</v>
      </c>
      <c r="G108" s="166" t="s">
        <v>1149</v>
      </c>
      <c r="H108" s="166" t="s">
        <v>365</v>
      </c>
      <c r="I108" s="170" t="s">
        <v>1132</v>
      </c>
      <c r="J108" s="4" t="s">
        <v>1150</v>
      </c>
      <c r="K108" s="4" t="s">
        <v>1151</v>
      </c>
      <c r="L108" s="4" t="s">
        <v>474</v>
      </c>
      <c r="Q108" s="33" t="s">
        <v>1152</v>
      </c>
      <c r="R108" s="4" t="s">
        <v>402</v>
      </c>
      <c r="S108" s="4" t="s">
        <v>392</v>
      </c>
      <c r="T108" s="79" t="s">
        <v>352</v>
      </c>
      <c r="U108" s="73" t="s">
        <v>352</v>
      </c>
      <c r="V108" s="73" t="s">
        <v>352</v>
      </c>
      <c r="W108" s="73" t="s">
        <v>352</v>
      </c>
      <c r="X108" s="73" t="s">
        <v>352</v>
      </c>
      <c r="Y108" s="73" t="s">
        <v>352</v>
      </c>
      <c r="Z108" s="73" t="s">
        <v>352</v>
      </c>
      <c r="AA108" s="78" t="s">
        <v>352</v>
      </c>
      <c r="AB108" s="4" t="s">
        <v>548</v>
      </c>
      <c r="AD108" s="4" t="s">
        <v>34</v>
      </c>
      <c r="AE108" s="39" t="s">
        <v>1144</v>
      </c>
      <c r="AF108" s="3" t="s">
        <v>60</v>
      </c>
      <c r="AG108" s="4" t="s">
        <v>371</v>
      </c>
      <c r="AH108" s="33" t="s">
        <v>1153</v>
      </c>
      <c r="AI108" s="4"/>
      <c r="AJ108" s="2" t="s">
        <v>358</v>
      </c>
      <c r="AK108" s="12" t="s">
        <v>384</v>
      </c>
      <c r="AL108" s="2" t="s">
        <v>1154</v>
      </c>
      <c r="AQ108" s="23"/>
    </row>
    <row r="109" spans="1:134" ht="16.5" customHeight="1">
      <c r="A109" s="128" t="s">
        <v>1155</v>
      </c>
      <c r="B109" s="166" t="s">
        <v>371</v>
      </c>
      <c r="C109" s="166" t="s">
        <v>1140</v>
      </c>
      <c r="D109" s="166"/>
      <c r="E109" s="170" t="s">
        <v>1131</v>
      </c>
      <c r="F109" s="166" t="s">
        <v>1141</v>
      </c>
      <c r="G109" s="166" t="s">
        <v>1156</v>
      </c>
      <c r="H109" s="166" t="s">
        <v>365</v>
      </c>
      <c r="I109" s="170" t="s">
        <v>1132</v>
      </c>
      <c r="J109" s="4" t="s">
        <v>1157</v>
      </c>
      <c r="K109" s="4" t="s">
        <v>1158</v>
      </c>
      <c r="L109" s="4" t="s">
        <v>474</v>
      </c>
      <c r="Q109" s="33" t="s">
        <v>1159</v>
      </c>
      <c r="R109" s="4" t="s">
        <v>402</v>
      </c>
      <c r="S109" s="4" t="s">
        <v>392</v>
      </c>
      <c r="T109" s="79" t="s">
        <v>352</v>
      </c>
      <c r="U109" s="73" t="s">
        <v>352</v>
      </c>
      <c r="V109" s="73" t="s">
        <v>352</v>
      </c>
      <c r="W109" s="73" t="s">
        <v>352</v>
      </c>
      <c r="X109" s="73" t="s">
        <v>352</v>
      </c>
      <c r="Y109" s="73" t="s">
        <v>352</v>
      </c>
      <c r="Z109" s="73" t="s">
        <v>352</v>
      </c>
      <c r="AA109" s="78" t="s">
        <v>352</v>
      </c>
      <c r="AB109" s="4" t="s">
        <v>548</v>
      </c>
      <c r="AD109" s="4" t="s">
        <v>34</v>
      </c>
      <c r="AE109" s="39" t="s">
        <v>1144</v>
      </c>
      <c r="AF109" s="3" t="s">
        <v>108</v>
      </c>
      <c r="AG109" s="4" t="s">
        <v>371</v>
      </c>
      <c r="AH109" s="33" t="s">
        <v>1160</v>
      </c>
      <c r="AI109" s="4"/>
      <c r="AJ109" s="2" t="s">
        <v>358</v>
      </c>
      <c r="AK109" s="12" t="s">
        <v>384</v>
      </c>
      <c r="AL109" s="2" t="s">
        <v>1154</v>
      </c>
      <c r="AQ109" s="23"/>
    </row>
    <row r="110" spans="1:134" ht="16.5" customHeight="1">
      <c r="A110" s="128" t="s">
        <v>1161</v>
      </c>
      <c r="B110" s="166" t="s">
        <v>371</v>
      </c>
      <c r="C110" s="166" t="s">
        <v>1140</v>
      </c>
      <c r="D110" s="166"/>
      <c r="E110" s="170" t="s">
        <v>1131</v>
      </c>
      <c r="F110" s="166" t="s">
        <v>1141</v>
      </c>
      <c r="G110" s="166" t="s">
        <v>1162</v>
      </c>
      <c r="H110" s="166" t="s">
        <v>365</v>
      </c>
      <c r="I110" s="170" t="s">
        <v>1132</v>
      </c>
      <c r="J110" s="4" t="s">
        <v>1163</v>
      </c>
      <c r="K110" s="4" t="s">
        <v>1164</v>
      </c>
      <c r="L110" s="4" t="s">
        <v>474</v>
      </c>
      <c r="Q110" s="33" t="s">
        <v>1165</v>
      </c>
      <c r="R110" s="4" t="s">
        <v>402</v>
      </c>
      <c r="S110" s="4" t="s">
        <v>392</v>
      </c>
      <c r="T110" s="79" t="s">
        <v>352</v>
      </c>
      <c r="U110" s="73" t="s">
        <v>352</v>
      </c>
      <c r="V110" s="73" t="s">
        <v>352</v>
      </c>
      <c r="W110" s="73" t="s">
        <v>352</v>
      </c>
      <c r="X110" s="73" t="s">
        <v>352</v>
      </c>
      <c r="Y110" s="73" t="s">
        <v>352</v>
      </c>
      <c r="Z110" s="73" t="s">
        <v>352</v>
      </c>
      <c r="AA110" s="78" t="s">
        <v>352</v>
      </c>
      <c r="AB110" s="4" t="s">
        <v>548</v>
      </c>
      <c r="AD110" s="4" t="s">
        <v>34</v>
      </c>
      <c r="AE110" s="39" t="s">
        <v>1144</v>
      </c>
      <c r="AF110" s="3" t="s">
        <v>42</v>
      </c>
      <c r="AG110" s="4" t="s">
        <v>371</v>
      </c>
      <c r="AH110" s="4" t="s">
        <v>1166</v>
      </c>
      <c r="AI110" s="4"/>
      <c r="AJ110" s="2" t="s">
        <v>358</v>
      </c>
      <c r="AK110" s="12" t="s">
        <v>384</v>
      </c>
      <c r="AL110" s="2" t="s">
        <v>1154</v>
      </c>
      <c r="AQ110" s="23"/>
    </row>
    <row r="111" spans="1:134" ht="16.5" customHeight="1">
      <c r="A111" s="128" t="s">
        <v>1167</v>
      </c>
      <c r="B111" s="166" t="s">
        <v>371</v>
      </c>
      <c r="C111" s="166" t="s">
        <v>1140</v>
      </c>
      <c r="D111" s="166"/>
      <c r="E111" s="170" t="s">
        <v>1131</v>
      </c>
      <c r="F111" s="166" t="s">
        <v>1141</v>
      </c>
      <c r="G111" s="166" t="s">
        <v>1168</v>
      </c>
      <c r="H111" s="166" t="s">
        <v>365</v>
      </c>
      <c r="I111" s="170" t="s">
        <v>1132</v>
      </c>
      <c r="J111" s="4" t="s">
        <v>1169</v>
      </c>
      <c r="K111" s="4" t="s">
        <v>1170</v>
      </c>
      <c r="L111" s="4" t="s">
        <v>1171</v>
      </c>
      <c r="Q111" s="33" t="s">
        <v>1172</v>
      </c>
      <c r="R111" s="4" t="s">
        <v>402</v>
      </c>
      <c r="S111" s="4" t="s">
        <v>392</v>
      </c>
      <c r="T111" s="79" t="s">
        <v>352</v>
      </c>
      <c r="U111" s="73" t="s">
        <v>352</v>
      </c>
      <c r="V111" s="73" t="s">
        <v>352</v>
      </c>
      <c r="W111" s="73" t="s">
        <v>352</v>
      </c>
      <c r="X111" s="73" t="s">
        <v>352</v>
      </c>
      <c r="Y111" s="73" t="s">
        <v>352</v>
      </c>
      <c r="Z111" s="73" t="s">
        <v>352</v>
      </c>
      <c r="AA111" s="78" t="s">
        <v>352</v>
      </c>
      <c r="AB111" s="4" t="s">
        <v>548</v>
      </c>
      <c r="AD111" s="4" t="s">
        <v>196</v>
      </c>
      <c r="AF111" s="3" t="s">
        <v>193</v>
      </c>
      <c r="AG111" s="4" t="s">
        <v>371</v>
      </c>
      <c r="AH111" s="24" t="s">
        <v>1173</v>
      </c>
      <c r="AI111" s="4"/>
      <c r="AQ111" s="23"/>
    </row>
    <row r="112" spans="1:134" ht="16.5" customHeight="1">
      <c r="A112" s="128" t="s">
        <v>1174</v>
      </c>
      <c r="B112" s="166" t="s">
        <v>371</v>
      </c>
      <c r="C112" s="166" t="s">
        <v>1140</v>
      </c>
      <c r="D112" s="166"/>
      <c r="E112" s="170" t="s">
        <v>1131</v>
      </c>
      <c r="F112" s="166" t="s">
        <v>1141</v>
      </c>
      <c r="G112" s="166" t="s">
        <v>1175</v>
      </c>
      <c r="H112" s="166" t="s">
        <v>365</v>
      </c>
      <c r="I112" s="170" t="s">
        <v>1132</v>
      </c>
      <c r="J112" s="4" t="s">
        <v>1176</v>
      </c>
      <c r="K112" s="4" t="s">
        <v>1177</v>
      </c>
      <c r="L112" s="4" t="s">
        <v>474</v>
      </c>
      <c r="Q112" s="33" t="s">
        <v>1178</v>
      </c>
      <c r="R112" s="4" t="s">
        <v>402</v>
      </c>
      <c r="S112" s="4" t="s">
        <v>392</v>
      </c>
      <c r="T112" s="79" t="s">
        <v>352</v>
      </c>
      <c r="U112" s="73" t="s">
        <v>352</v>
      </c>
      <c r="V112" s="73" t="s">
        <v>352</v>
      </c>
      <c r="W112" s="73" t="s">
        <v>352</v>
      </c>
      <c r="X112" s="73" t="s">
        <v>352</v>
      </c>
      <c r="Y112" s="73" t="s">
        <v>352</v>
      </c>
      <c r="Z112" s="73" t="s">
        <v>352</v>
      </c>
      <c r="AA112" s="78" t="s">
        <v>352</v>
      </c>
      <c r="AB112" s="4" t="s">
        <v>548</v>
      </c>
      <c r="AD112" s="4" t="s">
        <v>34</v>
      </c>
      <c r="AE112" s="39" t="s">
        <v>1144</v>
      </c>
      <c r="AF112" s="3" t="s">
        <v>123</v>
      </c>
      <c r="AG112" s="4" t="s">
        <v>371</v>
      </c>
      <c r="AH112" s="33" t="s">
        <v>1179</v>
      </c>
      <c r="AI112" s="4"/>
      <c r="AJ112" s="2" t="s">
        <v>358</v>
      </c>
      <c r="AK112" s="12" t="s">
        <v>384</v>
      </c>
      <c r="AL112" s="2" t="s">
        <v>1154</v>
      </c>
      <c r="AQ112" s="23"/>
    </row>
    <row r="113" spans="1:134" ht="16.5" customHeight="1">
      <c r="A113" s="128" t="s">
        <v>1180</v>
      </c>
      <c r="B113" s="166" t="s">
        <v>371</v>
      </c>
      <c r="C113" s="166" t="s">
        <v>1140</v>
      </c>
      <c r="D113" s="166"/>
      <c r="E113" s="170" t="s">
        <v>1131</v>
      </c>
      <c r="F113" s="166" t="s">
        <v>1141</v>
      </c>
      <c r="G113" s="166" t="s">
        <v>1181</v>
      </c>
      <c r="H113" s="166" t="s">
        <v>365</v>
      </c>
      <c r="I113" s="170" t="s">
        <v>1132</v>
      </c>
      <c r="J113" s="4" t="s">
        <v>1182</v>
      </c>
      <c r="K113" s="33" t="s">
        <v>1183</v>
      </c>
      <c r="L113" s="4" t="s">
        <v>474</v>
      </c>
      <c r="Q113" s="33" t="s">
        <v>1184</v>
      </c>
      <c r="R113" s="4" t="s">
        <v>402</v>
      </c>
      <c r="S113" s="4" t="s">
        <v>392</v>
      </c>
      <c r="T113" s="79" t="s">
        <v>352</v>
      </c>
      <c r="U113" s="73" t="s">
        <v>352</v>
      </c>
      <c r="V113" s="73" t="s">
        <v>352</v>
      </c>
      <c r="W113" s="73" t="s">
        <v>352</v>
      </c>
      <c r="X113" s="73" t="s">
        <v>352</v>
      </c>
      <c r="Y113" s="73" t="s">
        <v>352</v>
      </c>
      <c r="Z113" s="73" t="s">
        <v>352</v>
      </c>
      <c r="AA113" s="78" t="s">
        <v>352</v>
      </c>
      <c r="AB113" s="4" t="s">
        <v>548</v>
      </c>
      <c r="AD113" s="4" t="s">
        <v>34</v>
      </c>
      <c r="AE113" s="39" t="s">
        <v>1144</v>
      </c>
      <c r="AF113" s="3" t="s">
        <v>128</v>
      </c>
      <c r="AG113" s="4" t="s">
        <v>371</v>
      </c>
      <c r="AH113" s="33" t="s">
        <v>1185</v>
      </c>
      <c r="AI113" s="4"/>
      <c r="AJ113" s="2" t="s">
        <v>358</v>
      </c>
      <c r="AK113" s="12" t="s">
        <v>384</v>
      </c>
      <c r="AL113" s="2" t="s">
        <v>1154</v>
      </c>
      <c r="AQ113" s="23"/>
    </row>
    <row r="114" spans="1:134" ht="16.5" customHeight="1">
      <c r="A114" s="128" t="s">
        <v>1186</v>
      </c>
      <c r="B114" s="166" t="s">
        <v>371</v>
      </c>
      <c r="C114" s="166" t="s">
        <v>1140</v>
      </c>
      <c r="D114" s="166"/>
      <c r="E114" s="170" t="s">
        <v>1131</v>
      </c>
      <c r="F114" s="166" t="s">
        <v>1141</v>
      </c>
      <c r="G114" s="171" t="s">
        <v>1187</v>
      </c>
      <c r="H114" s="166" t="s">
        <v>365</v>
      </c>
      <c r="I114" s="170" t="s">
        <v>1132</v>
      </c>
      <c r="J114" s="33" t="s">
        <v>1188</v>
      </c>
      <c r="K114" s="33" t="s">
        <v>1189</v>
      </c>
      <c r="L114" s="4" t="s">
        <v>474</v>
      </c>
      <c r="M114" s="33"/>
      <c r="N114" s="33"/>
      <c r="O114" s="33"/>
      <c r="Q114" s="33" t="s">
        <v>1190</v>
      </c>
      <c r="R114" s="4" t="s">
        <v>402</v>
      </c>
      <c r="S114" s="33" t="s">
        <v>1191</v>
      </c>
      <c r="T114" s="79" t="s">
        <v>352</v>
      </c>
      <c r="U114" s="73" t="s">
        <v>352</v>
      </c>
      <c r="V114" s="73" t="s">
        <v>352</v>
      </c>
      <c r="W114" s="73" t="s">
        <v>352</v>
      </c>
      <c r="X114" s="73" t="s">
        <v>352</v>
      </c>
      <c r="Y114" s="73" t="s">
        <v>352</v>
      </c>
      <c r="Z114" s="73" t="s">
        <v>352</v>
      </c>
      <c r="AA114" s="78" t="s">
        <v>352</v>
      </c>
      <c r="AB114" s="4" t="s">
        <v>548</v>
      </c>
      <c r="AD114" s="4" t="s">
        <v>76</v>
      </c>
      <c r="AE114" s="39" t="s">
        <v>1144</v>
      </c>
      <c r="AF114" s="3" t="s">
        <v>1192</v>
      </c>
      <c r="AG114" s="4" t="s">
        <v>371</v>
      </c>
      <c r="AH114" s="33" t="s">
        <v>1193</v>
      </c>
      <c r="AI114" s="4"/>
      <c r="AK114" s="184"/>
      <c r="AQ114" s="23"/>
    </row>
    <row r="115" spans="1:134" ht="16.5" customHeight="1">
      <c r="A115" s="128" t="s">
        <v>1194</v>
      </c>
      <c r="B115" s="166" t="s">
        <v>371</v>
      </c>
      <c r="C115" s="166" t="s">
        <v>1140</v>
      </c>
      <c r="D115" s="166"/>
      <c r="E115" s="170" t="s">
        <v>1131</v>
      </c>
      <c r="F115" s="166" t="s">
        <v>1141</v>
      </c>
      <c r="G115" s="166" t="s">
        <v>1195</v>
      </c>
      <c r="H115" s="166" t="s">
        <v>365</v>
      </c>
      <c r="I115" s="170" t="s">
        <v>1132</v>
      </c>
      <c r="J115" s="4" t="s">
        <v>1196</v>
      </c>
      <c r="K115" s="4" t="s">
        <v>1197</v>
      </c>
      <c r="L115" s="4" t="s">
        <v>474</v>
      </c>
      <c r="Q115" s="33" t="s">
        <v>1198</v>
      </c>
      <c r="R115" s="4" t="s">
        <v>402</v>
      </c>
      <c r="S115" s="4" t="s">
        <v>392</v>
      </c>
      <c r="T115" s="79" t="s">
        <v>352</v>
      </c>
      <c r="U115" s="73" t="s">
        <v>352</v>
      </c>
      <c r="V115" s="73" t="s">
        <v>352</v>
      </c>
      <c r="W115" s="73" t="s">
        <v>352</v>
      </c>
      <c r="X115" s="73" t="s">
        <v>352</v>
      </c>
      <c r="Y115" s="73" t="s">
        <v>352</v>
      </c>
      <c r="Z115" s="73" t="s">
        <v>352</v>
      </c>
      <c r="AA115" s="78" t="s">
        <v>352</v>
      </c>
      <c r="AB115" s="4" t="s">
        <v>548</v>
      </c>
      <c r="AD115" s="4" t="s">
        <v>34</v>
      </c>
      <c r="AE115" s="39" t="s">
        <v>1144</v>
      </c>
      <c r="AF115" s="3" t="s">
        <v>29</v>
      </c>
      <c r="AG115" s="4" t="s">
        <v>371</v>
      </c>
      <c r="AH115" s="33" t="s">
        <v>1199</v>
      </c>
      <c r="AI115" s="4"/>
      <c r="AJ115" s="2" t="s">
        <v>358</v>
      </c>
      <c r="AK115" s="12" t="s">
        <v>384</v>
      </c>
      <c r="AL115" s="2" t="s">
        <v>1154</v>
      </c>
      <c r="AQ115" s="23"/>
    </row>
    <row r="116" spans="1:134" ht="16.5" customHeight="1">
      <c r="A116" s="182" t="s">
        <v>1200</v>
      </c>
      <c r="B116" s="165" t="s">
        <v>362</v>
      </c>
      <c r="C116" s="165" t="s">
        <v>1201</v>
      </c>
      <c r="D116" s="166"/>
      <c r="E116" s="169" t="s">
        <v>1131</v>
      </c>
      <c r="F116" s="169" t="s">
        <v>1202</v>
      </c>
      <c r="G116" s="169" t="s">
        <v>1202</v>
      </c>
      <c r="H116" s="169" t="s">
        <v>345</v>
      </c>
      <c r="I116" s="169" t="s">
        <v>1203</v>
      </c>
      <c r="J116" s="4" t="s">
        <v>1204</v>
      </c>
      <c r="K116" s="4" t="s">
        <v>348</v>
      </c>
      <c r="Q116" s="4" t="s">
        <v>1205</v>
      </c>
      <c r="R116" s="4" t="s">
        <v>350</v>
      </c>
      <c r="S116" s="4" t="s">
        <v>1062</v>
      </c>
      <c r="T116" s="73" t="s">
        <v>352</v>
      </c>
      <c r="U116" s="73" t="s">
        <v>352</v>
      </c>
      <c r="V116" s="73" t="s">
        <v>352</v>
      </c>
      <c r="W116" s="73" t="s">
        <v>352</v>
      </c>
      <c r="X116" s="73" t="s">
        <v>352</v>
      </c>
      <c r="Y116" s="73" t="s">
        <v>352</v>
      </c>
      <c r="Z116" s="73" t="s">
        <v>352</v>
      </c>
      <c r="AA116" s="78" t="s">
        <v>352</v>
      </c>
      <c r="AB116" s="4" t="s">
        <v>184</v>
      </c>
      <c r="AD116" s="4" t="s">
        <v>353</v>
      </c>
      <c r="AE116" s="33" t="s">
        <v>1206</v>
      </c>
      <c r="AF116" s="3" t="s">
        <v>1207</v>
      </c>
      <c r="AG116" s="4" t="s">
        <v>356</v>
      </c>
      <c r="AH116" s="4"/>
      <c r="AI116" s="4"/>
      <c r="AK116" s="12"/>
    </row>
    <row r="117" spans="1:134" ht="16.5" customHeight="1">
      <c r="A117" s="128" t="s">
        <v>1208</v>
      </c>
      <c r="B117" s="166" t="s">
        <v>371</v>
      </c>
      <c r="C117" s="166" t="s">
        <v>1201</v>
      </c>
      <c r="D117" s="166"/>
      <c r="E117" s="170" t="s">
        <v>1131</v>
      </c>
      <c r="F117" s="170" t="s">
        <v>1202</v>
      </c>
      <c r="G117" s="166" t="s">
        <v>1209</v>
      </c>
      <c r="H117" s="169" t="s">
        <v>345</v>
      </c>
      <c r="I117" s="170" t="s">
        <v>346</v>
      </c>
      <c r="J117" s="4" t="s">
        <v>1210</v>
      </c>
      <c r="K117" s="33" t="s">
        <v>1211</v>
      </c>
      <c r="L117" s="4" t="s">
        <v>1212</v>
      </c>
      <c r="Q117" s="33" t="s">
        <v>1213</v>
      </c>
      <c r="R117" s="4" t="s">
        <v>1214</v>
      </c>
      <c r="S117" s="4" t="s">
        <v>1215</v>
      </c>
      <c r="T117" s="79" t="s">
        <v>352</v>
      </c>
      <c r="U117" s="73" t="s">
        <v>352</v>
      </c>
      <c r="V117" s="73" t="s">
        <v>352</v>
      </c>
      <c r="W117" s="73" t="s">
        <v>352</v>
      </c>
      <c r="X117" s="73" t="s">
        <v>352</v>
      </c>
      <c r="Y117" s="73" t="s">
        <v>352</v>
      </c>
      <c r="Z117" s="73" t="s">
        <v>722</v>
      </c>
      <c r="AA117" s="78" t="s">
        <v>352</v>
      </c>
      <c r="AB117" s="4" t="s">
        <v>184</v>
      </c>
      <c r="AD117" s="4" t="s">
        <v>1216</v>
      </c>
      <c r="AE117" s="39" t="s">
        <v>1217</v>
      </c>
      <c r="AF117" s="3" t="s">
        <v>1218</v>
      </c>
      <c r="AG117" s="4" t="s">
        <v>356</v>
      </c>
      <c r="AH117" s="4" t="s">
        <v>1219</v>
      </c>
      <c r="AI117" s="4"/>
      <c r="AJ117" s="2" t="s">
        <v>358</v>
      </c>
      <c r="AK117" s="12" t="s">
        <v>359</v>
      </c>
      <c r="AL117" s="2" t="s">
        <v>727</v>
      </c>
      <c r="AN117" s="36"/>
      <c r="AQ117" s="23"/>
    </row>
    <row r="118" spans="1:134" ht="16.5" customHeight="1">
      <c r="A118" s="128" t="s">
        <v>1220</v>
      </c>
      <c r="B118" s="166" t="s">
        <v>371</v>
      </c>
      <c r="C118" s="166" t="s">
        <v>1201</v>
      </c>
      <c r="D118" s="166" t="s">
        <v>408</v>
      </c>
      <c r="E118" s="170" t="s">
        <v>1131</v>
      </c>
      <c r="F118" s="170" t="s">
        <v>1202</v>
      </c>
      <c r="G118" s="171" t="s">
        <v>1221</v>
      </c>
      <c r="H118" s="166" t="s">
        <v>365</v>
      </c>
      <c r="I118" s="170" t="s">
        <v>1132</v>
      </c>
      <c r="J118" s="4" t="s">
        <v>1222</v>
      </c>
      <c r="K118" s="4" t="s">
        <v>1223</v>
      </c>
      <c r="L118" s="4" t="s">
        <v>491</v>
      </c>
      <c r="Q118" s="33" t="s">
        <v>1224</v>
      </c>
      <c r="R118" s="4" t="s">
        <v>402</v>
      </c>
      <c r="S118" s="4" t="s">
        <v>392</v>
      </c>
      <c r="T118" s="79" t="s">
        <v>352</v>
      </c>
      <c r="U118" s="73" t="s">
        <v>352</v>
      </c>
      <c r="V118" s="73" t="s">
        <v>352</v>
      </c>
      <c r="W118" s="73" t="s">
        <v>352</v>
      </c>
      <c r="X118" s="73" t="s">
        <v>352</v>
      </c>
      <c r="Y118" s="73" t="s">
        <v>352</v>
      </c>
      <c r="Z118" s="73" t="s">
        <v>352</v>
      </c>
      <c r="AA118" s="78" t="s">
        <v>352</v>
      </c>
      <c r="AB118" s="4" t="s">
        <v>184</v>
      </c>
      <c r="AD118" s="4" t="s">
        <v>137</v>
      </c>
      <c r="AE118" s="24"/>
      <c r="AF118" s="3" t="s">
        <v>182</v>
      </c>
      <c r="AG118" s="4" t="s">
        <v>371</v>
      </c>
      <c r="AH118" s="33" t="s">
        <v>1225</v>
      </c>
      <c r="AI118" s="24"/>
      <c r="AK118" s="184"/>
      <c r="AN118" s="36"/>
      <c r="AQ118" s="23"/>
    </row>
    <row r="119" spans="1:134" ht="16.5" customHeight="1">
      <c r="A119" s="128" t="s">
        <v>1226</v>
      </c>
      <c r="B119" s="166" t="s">
        <v>371</v>
      </c>
      <c r="C119" s="166" t="s">
        <v>1201</v>
      </c>
      <c r="D119" s="166" t="s">
        <v>408</v>
      </c>
      <c r="E119" s="170" t="s">
        <v>1131</v>
      </c>
      <c r="F119" s="170" t="s">
        <v>1202</v>
      </c>
      <c r="G119" s="171" t="s">
        <v>1227</v>
      </c>
      <c r="H119" s="166" t="s">
        <v>365</v>
      </c>
      <c r="I119" s="170" t="s">
        <v>1132</v>
      </c>
      <c r="J119" s="4" t="s">
        <v>1228</v>
      </c>
      <c r="K119" s="4" t="s">
        <v>1229</v>
      </c>
      <c r="L119" s="4" t="s">
        <v>491</v>
      </c>
      <c r="Q119" s="33" t="s">
        <v>1224</v>
      </c>
      <c r="R119" s="4" t="s">
        <v>402</v>
      </c>
      <c r="S119" s="4" t="s">
        <v>392</v>
      </c>
      <c r="T119" s="79" t="s">
        <v>352</v>
      </c>
      <c r="U119" s="73" t="s">
        <v>352</v>
      </c>
      <c r="V119" s="73" t="s">
        <v>352</v>
      </c>
      <c r="W119" s="73" t="s">
        <v>352</v>
      </c>
      <c r="X119" s="73" t="s">
        <v>352</v>
      </c>
      <c r="Y119" s="73" t="s">
        <v>352</v>
      </c>
      <c r="Z119" s="73" t="s">
        <v>352</v>
      </c>
      <c r="AA119" s="78" t="s">
        <v>352</v>
      </c>
      <c r="AB119" s="4" t="s">
        <v>184</v>
      </c>
      <c r="AD119" s="4" t="s">
        <v>137</v>
      </c>
      <c r="AE119" s="39" t="s">
        <v>1230</v>
      </c>
      <c r="AF119" s="3" t="s">
        <v>1231</v>
      </c>
      <c r="AG119" s="4" t="s">
        <v>371</v>
      </c>
      <c r="AH119" s="33" t="s">
        <v>1232</v>
      </c>
      <c r="AI119" s="24"/>
      <c r="AJ119" s="2" t="s">
        <v>352</v>
      </c>
      <c r="AK119" s="12" t="s">
        <v>396</v>
      </c>
      <c r="AN119" s="36"/>
      <c r="AQ119" s="23"/>
    </row>
    <row r="120" spans="1:134" ht="16.5" customHeight="1">
      <c r="A120" s="128" t="s">
        <v>1233</v>
      </c>
      <c r="B120" s="166" t="s">
        <v>371</v>
      </c>
      <c r="C120" s="166" t="s">
        <v>1201</v>
      </c>
      <c r="D120" s="166"/>
      <c r="E120" s="170" t="s">
        <v>1131</v>
      </c>
      <c r="F120" s="170" t="s">
        <v>1202</v>
      </c>
      <c r="G120" s="170" t="s">
        <v>1234</v>
      </c>
      <c r="H120" s="166" t="s">
        <v>365</v>
      </c>
      <c r="I120" s="170" t="s">
        <v>1132</v>
      </c>
      <c r="J120" s="4" t="s">
        <v>1235</v>
      </c>
      <c r="K120" s="4" t="s">
        <v>1236</v>
      </c>
      <c r="L120" s="4" t="s">
        <v>1237</v>
      </c>
      <c r="O120" s="185" t="s">
        <v>1238</v>
      </c>
      <c r="P120" s="13" t="s">
        <v>1239</v>
      </c>
      <c r="Q120" s="33" t="s">
        <v>1240</v>
      </c>
      <c r="R120" s="4" t="s">
        <v>402</v>
      </c>
      <c r="S120" s="4" t="s">
        <v>477</v>
      </c>
      <c r="T120" s="79" t="s">
        <v>352</v>
      </c>
      <c r="U120" s="73" t="s">
        <v>352</v>
      </c>
      <c r="V120" s="73" t="s">
        <v>352</v>
      </c>
      <c r="W120" s="73" t="s">
        <v>352</v>
      </c>
      <c r="X120" s="73" t="s">
        <v>352</v>
      </c>
      <c r="Y120" s="73" t="s">
        <v>352</v>
      </c>
      <c r="Z120" s="73" t="s">
        <v>352</v>
      </c>
      <c r="AA120" s="78" t="s">
        <v>352</v>
      </c>
      <c r="AB120" s="4" t="s">
        <v>548</v>
      </c>
      <c r="AD120" s="4" t="s">
        <v>353</v>
      </c>
      <c r="AE120" s="4" t="s">
        <v>1241</v>
      </c>
      <c r="AF120" s="3" t="s">
        <v>348</v>
      </c>
      <c r="AG120" s="4"/>
      <c r="AH120" s="4"/>
      <c r="AI120" s="33"/>
      <c r="AK120" s="12"/>
      <c r="AQ120" s="23"/>
      <c r="AT120" s="23"/>
      <c r="CD120" s="30"/>
      <c r="CE120" s="30"/>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row>
    <row r="121" spans="1:134" ht="16.5" customHeight="1">
      <c r="A121" s="128" t="s">
        <v>1242</v>
      </c>
      <c r="B121" s="166" t="s">
        <v>371</v>
      </c>
      <c r="C121" s="166" t="s">
        <v>1201</v>
      </c>
      <c r="D121" s="166"/>
      <c r="E121" s="170" t="s">
        <v>1131</v>
      </c>
      <c r="F121" s="170" t="s">
        <v>1202</v>
      </c>
      <c r="G121" s="170" t="s">
        <v>1243</v>
      </c>
      <c r="H121" s="166" t="s">
        <v>365</v>
      </c>
      <c r="I121" s="170" t="s">
        <v>1132</v>
      </c>
      <c r="J121" s="4" t="s">
        <v>1244</v>
      </c>
      <c r="K121" s="4" t="s">
        <v>1245</v>
      </c>
      <c r="L121" s="4" t="s">
        <v>1246</v>
      </c>
      <c r="Q121" s="33" t="s">
        <v>1247</v>
      </c>
      <c r="R121" s="4" t="s">
        <v>1248</v>
      </c>
      <c r="S121" s="4" t="s">
        <v>392</v>
      </c>
      <c r="T121" s="73" t="s">
        <v>352</v>
      </c>
      <c r="U121" s="73" t="s">
        <v>352</v>
      </c>
      <c r="V121" s="73" t="s">
        <v>352</v>
      </c>
      <c r="W121" s="73" t="s">
        <v>352</v>
      </c>
      <c r="X121" s="73" t="s">
        <v>352</v>
      </c>
      <c r="Y121" s="73" t="s">
        <v>352</v>
      </c>
      <c r="Z121" s="73" t="s">
        <v>352</v>
      </c>
      <c r="AA121" s="78" t="s">
        <v>352</v>
      </c>
      <c r="AB121" s="4" t="s">
        <v>184</v>
      </c>
      <c r="AD121" s="4" t="s">
        <v>1249</v>
      </c>
      <c r="AE121" s="39"/>
      <c r="AF121" s="3" t="s">
        <v>1243</v>
      </c>
      <c r="AG121" s="4" t="s">
        <v>371</v>
      </c>
      <c r="AH121" s="4" t="s">
        <v>1248</v>
      </c>
      <c r="AI121" s="33" t="s">
        <v>1250</v>
      </c>
      <c r="AJ121" s="2" t="s">
        <v>358</v>
      </c>
      <c r="AK121" s="12" t="s">
        <v>396</v>
      </c>
      <c r="AQ121" s="23"/>
      <c r="AT121" s="23"/>
      <c r="CD121" s="30"/>
      <c r="CE121" s="30"/>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row>
    <row r="122" spans="1:134" ht="16.5" customHeight="1">
      <c r="A122" s="128" t="s">
        <v>1251</v>
      </c>
      <c r="B122" s="166" t="s">
        <v>371</v>
      </c>
      <c r="C122" s="166" t="s">
        <v>1201</v>
      </c>
      <c r="D122" s="166"/>
      <c r="E122" s="170" t="s">
        <v>1131</v>
      </c>
      <c r="F122" s="170" t="s">
        <v>1202</v>
      </c>
      <c r="G122" s="166" t="s">
        <v>1252</v>
      </c>
      <c r="H122" s="166" t="s">
        <v>365</v>
      </c>
      <c r="I122" s="170" t="s">
        <v>1132</v>
      </c>
      <c r="J122" s="4" t="s">
        <v>1253</v>
      </c>
      <c r="K122" s="4" t="s">
        <v>1254</v>
      </c>
      <c r="L122" s="4" t="s">
        <v>1246</v>
      </c>
      <c r="Q122" s="4" t="s">
        <v>1255</v>
      </c>
      <c r="R122" s="33" t="s">
        <v>1256</v>
      </c>
      <c r="S122" s="24" t="s">
        <v>626</v>
      </c>
      <c r="T122" s="79" t="s">
        <v>352</v>
      </c>
      <c r="U122" s="73" t="s">
        <v>352</v>
      </c>
      <c r="V122" s="73" t="s">
        <v>352</v>
      </c>
      <c r="W122" s="73" t="s">
        <v>352</v>
      </c>
      <c r="X122" s="73" t="s">
        <v>352</v>
      </c>
      <c r="Y122" s="73" t="s">
        <v>352</v>
      </c>
      <c r="Z122" s="73" t="s">
        <v>352</v>
      </c>
      <c r="AA122" s="78" t="s">
        <v>352</v>
      </c>
      <c r="AB122" s="4" t="s">
        <v>353</v>
      </c>
      <c r="AC122" s="4" t="s">
        <v>1257</v>
      </c>
      <c r="AD122" s="4" t="s">
        <v>353</v>
      </c>
      <c r="AE122" s="4" t="s">
        <v>1258</v>
      </c>
      <c r="AF122" s="3" t="s">
        <v>348</v>
      </c>
      <c r="AG122" s="4" t="s">
        <v>371</v>
      </c>
      <c r="AH122" s="33" t="s">
        <v>348</v>
      </c>
      <c r="AI122" s="4"/>
      <c r="AK122" s="184"/>
      <c r="AN122" s="36"/>
      <c r="AQ122" s="23"/>
    </row>
    <row r="123" spans="1:134" ht="16.5" customHeight="1">
      <c r="A123" s="133" t="s">
        <v>1259</v>
      </c>
      <c r="B123" s="165" t="s">
        <v>362</v>
      </c>
      <c r="C123" s="165" t="s">
        <v>1260</v>
      </c>
      <c r="D123" s="166"/>
      <c r="E123" s="169" t="s">
        <v>1131</v>
      </c>
      <c r="F123" s="165" t="s">
        <v>1261</v>
      </c>
      <c r="G123" s="165" t="s">
        <v>1261</v>
      </c>
      <c r="H123" s="169" t="s">
        <v>345</v>
      </c>
      <c r="I123" s="169" t="s">
        <v>366</v>
      </c>
      <c r="J123" s="4" t="s">
        <v>1262</v>
      </c>
      <c r="K123" s="4" t="s">
        <v>348</v>
      </c>
      <c r="Q123" s="33" t="s">
        <v>1263</v>
      </c>
      <c r="R123" s="4" t="s">
        <v>350</v>
      </c>
      <c r="S123" s="4" t="s">
        <v>421</v>
      </c>
      <c r="T123" s="79" t="s">
        <v>352</v>
      </c>
      <c r="U123" s="73" t="s">
        <v>352</v>
      </c>
      <c r="V123" s="73" t="s">
        <v>352</v>
      </c>
      <c r="W123" s="73" t="s">
        <v>352</v>
      </c>
      <c r="X123" s="73" t="s">
        <v>352</v>
      </c>
      <c r="Y123" s="73" t="s">
        <v>352</v>
      </c>
      <c r="Z123" s="73" t="s">
        <v>352</v>
      </c>
      <c r="AA123" s="78" t="s">
        <v>352</v>
      </c>
      <c r="AB123" s="4" t="s">
        <v>548</v>
      </c>
      <c r="AE123" s="39"/>
      <c r="AF123" s="3" t="s">
        <v>348</v>
      </c>
      <c r="AG123" s="4"/>
      <c r="AH123" s="33"/>
      <c r="AI123" s="4"/>
      <c r="AK123" s="12"/>
      <c r="AQ123" s="23"/>
    </row>
    <row r="124" spans="1:134" ht="16.5" customHeight="1">
      <c r="A124" s="135" t="s">
        <v>1264</v>
      </c>
      <c r="B124" s="166" t="s">
        <v>371</v>
      </c>
      <c r="C124" s="166" t="s">
        <v>1260</v>
      </c>
      <c r="D124" s="166"/>
      <c r="E124" s="170" t="s">
        <v>1131</v>
      </c>
      <c r="F124" s="166" t="s">
        <v>1261</v>
      </c>
      <c r="G124" s="166" t="s">
        <v>1265</v>
      </c>
      <c r="H124" s="166" t="s">
        <v>365</v>
      </c>
      <c r="I124" s="170" t="s">
        <v>1132</v>
      </c>
      <c r="J124" s="4" t="s">
        <v>1266</v>
      </c>
      <c r="K124" s="4" t="s">
        <v>1267</v>
      </c>
      <c r="L124" s="33" t="s">
        <v>1268</v>
      </c>
      <c r="P124" s="33"/>
      <c r="Q124" s="33" t="s">
        <v>1269</v>
      </c>
      <c r="R124" s="4" t="s">
        <v>402</v>
      </c>
      <c r="S124" s="33" t="s">
        <v>1270</v>
      </c>
      <c r="T124" s="79" t="s">
        <v>352</v>
      </c>
      <c r="U124" s="73" t="s">
        <v>352</v>
      </c>
      <c r="V124" s="73" t="s">
        <v>352</v>
      </c>
      <c r="W124" s="73" t="s">
        <v>352</v>
      </c>
      <c r="X124" s="73" t="s">
        <v>352</v>
      </c>
      <c r="Y124" s="73" t="s">
        <v>352</v>
      </c>
      <c r="Z124" s="73" t="s">
        <v>352</v>
      </c>
      <c r="AA124" s="78" t="s">
        <v>352</v>
      </c>
      <c r="AB124" s="4" t="s">
        <v>1271</v>
      </c>
      <c r="AD124" s="4" t="s">
        <v>353</v>
      </c>
      <c r="AE124" s="4" t="s">
        <v>1272</v>
      </c>
      <c r="AF124" s="3" t="s">
        <v>1273</v>
      </c>
      <c r="AG124" s="4" t="s">
        <v>371</v>
      </c>
      <c r="AH124" s="4" t="s">
        <v>1274</v>
      </c>
      <c r="AI124" s="4"/>
      <c r="AJ124" s="2" t="s">
        <v>358</v>
      </c>
      <c r="AK124" s="12" t="s">
        <v>384</v>
      </c>
      <c r="AL124" s="2" t="s">
        <v>1154</v>
      </c>
      <c r="AQ124" s="23"/>
    </row>
    <row r="125" spans="1:134" ht="16.5" customHeight="1">
      <c r="A125" s="135" t="s">
        <v>1275</v>
      </c>
      <c r="B125" s="166" t="s">
        <v>371</v>
      </c>
      <c r="C125" s="166" t="s">
        <v>1260</v>
      </c>
      <c r="D125" s="166"/>
      <c r="E125" s="170" t="s">
        <v>1131</v>
      </c>
      <c r="F125" s="166" t="s">
        <v>1261</v>
      </c>
      <c r="G125" s="166" t="s">
        <v>1276</v>
      </c>
      <c r="H125" s="166" t="s">
        <v>365</v>
      </c>
      <c r="I125" s="170" t="s">
        <v>1132</v>
      </c>
      <c r="J125" s="4" t="s">
        <v>1277</v>
      </c>
      <c r="K125" s="4" t="s">
        <v>1278</v>
      </c>
      <c r="L125" s="33" t="s">
        <v>1279</v>
      </c>
      <c r="P125" s="33"/>
      <c r="Q125" s="33" t="s">
        <v>1280</v>
      </c>
      <c r="R125" s="4" t="s">
        <v>402</v>
      </c>
      <c r="S125" s="4" t="s">
        <v>477</v>
      </c>
      <c r="T125" s="79" t="s">
        <v>352</v>
      </c>
      <c r="U125" s="73" t="s">
        <v>352</v>
      </c>
      <c r="V125" s="73" t="s">
        <v>352</v>
      </c>
      <c r="W125" s="73" t="s">
        <v>352</v>
      </c>
      <c r="X125" s="73" t="s">
        <v>352</v>
      </c>
      <c r="Y125" s="73" t="s">
        <v>352</v>
      </c>
      <c r="Z125" s="73" t="s">
        <v>352</v>
      </c>
      <c r="AA125" s="78" t="s">
        <v>352</v>
      </c>
      <c r="AB125" s="4" t="s">
        <v>433</v>
      </c>
      <c r="AC125" s="24" t="s">
        <v>1281</v>
      </c>
      <c r="AD125" s="4" t="s">
        <v>1282</v>
      </c>
      <c r="AF125" s="3" t="s">
        <v>348</v>
      </c>
      <c r="AG125" s="4" t="s">
        <v>371</v>
      </c>
      <c r="AH125" s="4" t="s">
        <v>348</v>
      </c>
      <c r="AI125" s="4"/>
      <c r="AQ125" s="23"/>
    </row>
    <row r="126" spans="1:134" ht="16.5" customHeight="1">
      <c r="A126" s="135" t="s">
        <v>1283</v>
      </c>
      <c r="B126" s="166" t="s">
        <v>371</v>
      </c>
      <c r="C126" s="166" t="s">
        <v>1260</v>
      </c>
      <c r="D126" s="166" t="s">
        <v>408</v>
      </c>
      <c r="E126" s="170" t="s">
        <v>1131</v>
      </c>
      <c r="F126" s="166" t="s">
        <v>1261</v>
      </c>
      <c r="G126" s="166" t="s">
        <v>1284</v>
      </c>
      <c r="H126" s="166" t="s">
        <v>365</v>
      </c>
      <c r="I126" s="170" t="s">
        <v>1132</v>
      </c>
      <c r="J126" s="4" t="s">
        <v>1285</v>
      </c>
      <c r="K126" s="33" t="s">
        <v>1286</v>
      </c>
      <c r="L126" s="33" t="s">
        <v>474</v>
      </c>
      <c r="P126" s="33"/>
      <c r="Q126" s="33" t="s">
        <v>1287</v>
      </c>
      <c r="R126" s="4" t="s">
        <v>402</v>
      </c>
      <c r="S126" s="4" t="s">
        <v>421</v>
      </c>
      <c r="T126" s="79" t="s">
        <v>352</v>
      </c>
      <c r="U126" s="73" t="s">
        <v>352</v>
      </c>
      <c r="V126" s="73" t="s">
        <v>352</v>
      </c>
      <c r="W126" s="73" t="s">
        <v>352</v>
      </c>
      <c r="X126" s="73" t="s">
        <v>352</v>
      </c>
      <c r="Y126" s="73" t="s">
        <v>352</v>
      </c>
      <c r="Z126" s="73" t="s">
        <v>352</v>
      </c>
      <c r="AA126" s="78" t="s">
        <v>352</v>
      </c>
      <c r="AB126" s="4" t="s">
        <v>548</v>
      </c>
      <c r="AC126" s="24"/>
      <c r="AE126" s="4" t="s">
        <v>1288</v>
      </c>
      <c r="AF126" s="7" t="s">
        <v>348</v>
      </c>
      <c r="AG126" s="107" t="s">
        <v>1289</v>
      </c>
      <c r="AH126" s="4"/>
      <c r="AI126" s="4"/>
      <c r="AQ126" s="23"/>
    </row>
    <row r="127" spans="1:134" ht="16.5" customHeight="1">
      <c r="A127" s="135" t="s">
        <v>1290</v>
      </c>
      <c r="B127" s="166" t="s">
        <v>371</v>
      </c>
      <c r="C127" s="166" t="s">
        <v>1260</v>
      </c>
      <c r="D127" s="166" t="s">
        <v>408</v>
      </c>
      <c r="E127" s="170" t="s">
        <v>1131</v>
      </c>
      <c r="F127" s="166" t="s">
        <v>1261</v>
      </c>
      <c r="G127" s="166" t="s">
        <v>1291</v>
      </c>
      <c r="H127" s="169" t="s">
        <v>345</v>
      </c>
      <c r="I127" s="170" t="s">
        <v>346</v>
      </c>
      <c r="J127" s="4" t="s">
        <v>1292</v>
      </c>
      <c r="K127" s="4" t="s">
        <v>1293</v>
      </c>
      <c r="L127" s="140" t="s">
        <v>1294</v>
      </c>
      <c r="P127" s="140"/>
      <c r="Q127" s="33" t="s">
        <v>1295</v>
      </c>
      <c r="R127" s="4" t="s">
        <v>402</v>
      </c>
      <c r="S127" s="4" t="s">
        <v>1296</v>
      </c>
      <c r="T127" s="79" t="s">
        <v>352</v>
      </c>
      <c r="U127" s="73" t="s">
        <v>352</v>
      </c>
      <c r="V127" s="73" t="s">
        <v>352</v>
      </c>
      <c r="W127" s="73" t="s">
        <v>352</v>
      </c>
      <c r="X127" s="73" t="s">
        <v>352</v>
      </c>
      <c r="Y127" s="73" t="s">
        <v>352</v>
      </c>
      <c r="Z127" s="73" t="s">
        <v>352</v>
      </c>
      <c r="AA127" s="78" t="s">
        <v>352</v>
      </c>
      <c r="AB127" s="4" t="s">
        <v>548</v>
      </c>
      <c r="AD127" s="4" t="s">
        <v>353</v>
      </c>
      <c r="AE127" s="4" t="s">
        <v>1297</v>
      </c>
      <c r="AF127" s="3" t="s">
        <v>134</v>
      </c>
      <c r="AG127" s="4" t="s">
        <v>371</v>
      </c>
      <c r="AH127" s="24" t="s">
        <v>1173</v>
      </c>
      <c r="AI127" s="4"/>
      <c r="AQ127" s="23"/>
      <c r="AT127" s="5" t="s">
        <v>1298</v>
      </c>
      <c r="AU127" s="5" t="s">
        <v>461</v>
      </c>
    </row>
    <row r="128" spans="1:134" ht="16.5" customHeight="1">
      <c r="A128" s="133" t="s">
        <v>1299</v>
      </c>
      <c r="B128" s="172" t="s">
        <v>342</v>
      </c>
      <c r="C128" s="162" t="s">
        <v>1300</v>
      </c>
      <c r="D128" s="163"/>
      <c r="E128" s="173" t="s">
        <v>1301</v>
      </c>
      <c r="F128" s="172"/>
      <c r="G128" s="173" t="s">
        <v>1301</v>
      </c>
      <c r="H128" s="173" t="s">
        <v>345</v>
      </c>
      <c r="I128" s="173" t="s">
        <v>366</v>
      </c>
      <c r="J128" s="33" t="s">
        <v>1302</v>
      </c>
      <c r="K128" s="33" t="s">
        <v>348</v>
      </c>
      <c r="L128" s="33"/>
      <c r="M128" s="33"/>
      <c r="N128" s="33"/>
      <c r="O128" s="33"/>
      <c r="P128" s="33"/>
      <c r="Q128" s="4" t="s">
        <v>1303</v>
      </c>
      <c r="R128" s="4" t="s">
        <v>350</v>
      </c>
      <c r="S128" s="33" t="s">
        <v>1062</v>
      </c>
      <c r="T128" s="73" t="s">
        <v>352</v>
      </c>
      <c r="U128" s="73" t="s">
        <v>352</v>
      </c>
      <c r="V128" s="73" t="s">
        <v>352</v>
      </c>
      <c r="W128" s="73" t="s">
        <v>352</v>
      </c>
      <c r="X128" s="73" t="s">
        <v>450</v>
      </c>
      <c r="Y128" s="73" t="s">
        <v>450</v>
      </c>
      <c r="Z128" s="73" t="s">
        <v>352</v>
      </c>
      <c r="AA128" s="78" t="s">
        <v>70</v>
      </c>
      <c r="AB128" s="24" t="s">
        <v>41</v>
      </c>
      <c r="AC128" s="24"/>
      <c r="AD128" s="24"/>
      <c r="AE128" s="24"/>
      <c r="AF128" s="3" t="s">
        <v>1304</v>
      </c>
      <c r="AG128" s="4" t="s">
        <v>371</v>
      </c>
      <c r="AH128" s="4" t="s">
        <v>1305</v>
      </c>
      <c r="AI128" s="4"/>
      <c r="AJ128" s="2" t="s">
        <v>358</v>
      </c>
      <c r="AK128" s="184" t="s">
        <v>1306</v>
      </c>
      <c r="AL128" s="2" t="s">
        <v>1138</v>
      </c>
      <c r="AQ128" s="23"/>
    </row>
    <row r="129" spans="1:43" ht="16.5" customHeight="1">
      <c r="A129" s="182" t="s">
        <v>1307</v>
      </c>
      <c r="B129" s="172" t="s">
        <v>362</v>
      </c>
      <c r="C129" s="162" t="s">
        <v>1308</v>
      </c>
      <c r="D129" s="163"/>
      <c r="E129" s="173" t="s">
        <v>1301</v>
      </c>
      <c r="F129" s="172" t="s">
        <v>1309</v>
      </c>
      <c r="G129" s="172" t="s">
        <v>1309</v>
      </c>
      <c r="H129" s="213" t="s">
        <v>345</v>
      </c>
      <c r="I129" s="173" t="s">
        <v>366</v>
      </c>
      <c r="J129" s="33" t="s">
        <v>1310</v>
      </c>
      <c r="K129" s="4" t="s">
        <v>348</v>
      </c>
      <c r="L129" s="33"/>
      <c r="P129" s="33"/>
      <c r="Q129" s="4" t="s">
        <v>1311</v>
      </c>
      <c r="R129" s="4" t="s">
        <v>350</v>
      </c>
      <c r="S129" s="33" t="s">
        <v>626</v>
      </c>
      <c r="T129" s="73" t="s">
        <v>352</v>
      </c>
      <c r="U129" s="73" t="s">
        <v>352</v>
      </c>
      <c r="V129" s="73" t="s">
        <v>352</v>
      </c>
      <c r="W129" s="73" t="s">
        <v>352</v>
      </c>
      <c r="X129" s="73" t="s">
        <v>352</v>
      </c>
      <c r="Y129" s="73" t="s">
        <v>450</v>
      </c>
      <c r="Z129" s="73" t="s">
        <v>722</v>
      </c>
      <c r="AA129" s="78" t="s">
        <v>70</v>
      </c>
      <c r="AB129" s="24" t="s">
        <v>41</v>
      </c>
      <c r="AC129" s="24"/>
      <c r="AD129" s="24"/>
      <c r="AE129" s="24"/>
      <c r="AF129" s="3" t="s">
        <v>348</v>
      </c>
      <c r="AG129" s="4"/>
      <c r="AH129" s="24"/>
      <c r="AI129" s="4"/>
      <c r="AJ129" s="2" t="s">
        <v>358</v>
      </c>
      <c r="AK129" s="2" t="s">
        <v>1298</v>
      </c>
      <c r="AQ129" s="23"/>
    </row>
    <row r="130" spans="1:43" ht="16.5" customHeight="1">
      <c r="A130" s="128" t="s">
        <v>1312</v>
      </c>
      <c r="B130" s="164" t="s">
        <v>371</v>
      </c>
      <c r="C130" s="163" t="s">
        <v>1308</v>
      </c>
      <c r="D130" s="163" t="s">
        <v>1260</v>
      </c>
      <c r="E130" s="174" t="s">
        <v>1301</v>
      </c>
      <c r="F130" s="164" t="s">
        <v>1309</v>
      </c>
      <c r="G130" s="164" t="s">
        <v>1313</v>
      </c>
      <c r="H130" s="213" t="s">
        <v>345</v>
      </c>
      <c r="I130" s="174" t="s">
        <v>346</v>
      </c>
      <c r="J130" s="4" t="s">
        <v>1314</v>
      </c>
      <c r="K130" s="4" t="s">
        <v>654</v>
      </c>
      <c r="L130" s="4" t="s">
        <v>348</v>
      </c>
      <c r="Q130" s="4" t="s">
        <v>1315</v>
      </c>
      <c r="R130" s="4" t="s">
        <v>402</v>
      </c>
      <c r="S130" s="33" t="s">
        <v>626</v>
      </c>
      <c r="T130" s="79" t="s">
        <v>352</v>
      </c>
      <c r="U130" s="73" t="s">
        <v>352</v>
      </c>
      <c r="V130" s="73" t="s">
        <v>352</v>
      </c>
      <c r="W130" s="73" t="s">
        <v>352</v>
      </c>
      <c r="X130" s="73" t="s">
        <v>352</v>
      </c>
      <c r="Y130" s="73" t="s">
        <v>450</v>
      </c>
      <c r="Z130" s="73" t="s">
        <v>722</v>
      </c>
      <c r="AA130" s="78" t="s">
        <v>70</v>
      </c>
      <c r="AB130" s="4" t="s">
        <v>548</v>
      </c>
      <c r="AC130" s="24"/>
      <c r="AD130" s="4" t="s">
        <v>1316</v>
      </c>
      <c r="AE130" s="39" t="s">
        <v>1317</v>
      </c>
      <c r="AF130" s="3" t="s">
        <v>348</v>
      </c>
      <c r="AG130" s="4" t="s">
        <v>371</v>
      </c>
      <c r="AH130" s="39" t="s">
        <v>348</v>
      </c>
      <c r="AI130" s="103"/>
      <c r="AJ130" s="2" t="s">
        <v>358</v>
      </c>
      <c r="AK130" s="2" t="s">
        <v>1298</v>
      </c>
      <c r="AN130" s="36"/>
      <c r="AQ130" s="23"/>
    </row>
    <row r="131" spans="1:43" ht="16.5" customHeight="1">
      <c r="A131" s="128" t="s">
        <v>1318</v>
      </c>
      <c r="B131" s="164" t="s">
        <v>371</v>
      </c>
      <c r="C131" s="163" t="s">
        <v>1308</v>
      </c>
      <c r="D131" s="163" t="s">
        <v>606</v>
      </c>
      <c r="E131" s="174" t="s">
        <v>1301</v>
      </c>
      <c r="F131" s="164" t="s">
        <v>1309</v>
      </c>
      <c r="G131" s="164" t="s">
        <v>1319</v>
      </c>
      <c r="H131" s="213" t="s">
        <v>345</v>
      </c>
      <c r="I131" s="174" t="s">
        <v>346</v>
      </c>
      <c r="J131" s="33" t="s">
        <v>1320</v>
      </c>
      <c r="K131" s="33" t="s">
        <v>1321</v>
      </c>
      <c r="L131" s="33" t="s">
        <v>348</v>
      </c>
      <c r="M131" s="33"/>
      <c r="N131" s="33"/>
      <c r="O131" s="33"/>
      <c r="P131" s="33"/>
      <c r="Q131" s="4" t="s">
        <v>1322</v>
      </c>
      <c r="R131" s="33" t="s">
        <v>625</v>
      </c>
      <c r="S131" s="33" t="s">
        <v>626</v>
      </c>
      <c r="T131" s="79" t="s">
        <v>352</v>
      </c>
      <c r="U131" s="73" t="s">
        <v>352</v>
      </c>
      <c r="V131" s="73" t="s">
        <v>352</v>
      </c>
      <c r="W131" s="73" t="s">
        <v>352</v>
      </c>
      <c r="X131" s="73" t="s">
        <v>352</v>
      </c>
      <c r="Y131" s="73" t="s">
        <v>450</v>
      </c>
      <c r="Z131" s="73" t="s">
        <v>722</v>
      </c>
      <c r="AA131" s="78" t="s">
        <v>70</v>
      </c>
      <c r="AB131" s="24" t="s">
        <v>41</v>
      </c>
      <c r="AC131" s="24"/>
      <c r="AD131" s="24"/>
      <c r="AE131" s="39"/>
      <c r="AF131" s="4" t="s">
        <v>348</v>
      </c>
      <c r="AG131" s="4" t="s">
        <v>371</v>
      </c>
      <c r="AH131" s="39" t="s">
        <v>348</v>
      </c>
      <c r="AI131" s="103"/>
      <c r="AJ131" s="2" t="s">
        <v>358</v>
      </c>
      <c r="AK131" s="2" t="s">
        <v>1298</v>
      </c>
      <c r="AN131" s="36"/>
      <c r="AQ131" s="23"/>
    </row>
    <row r="132" spans="1:43" ht="16.5" customHeight="1">
      <c r="A132" s="128" t="s">
        <v>1323</v>
      </c>
      <c r="B132" s="164" t="s">
        <v>371</v>
      </c>
      <c r="C132" s="163" t="s">
        <v>1308</v>
      </c>
      <c r="D132" s="163" t="s">
        <v>1260</v>
      </c>
      <c r="E132" s="174" t="s">
        <v>1301</v>
      </c>
      <c r="F132" s="164" t="s">
        <v>1309</v>
      </c>
      <c r="G132" s="164" t="s">
        <v>1324</v>
      </c>
      <c r="H132" s="164" t="s">
        <v>365</v>
      </c>
      <c r="I132" s="174" t="s">
        <v>366</v>
      </c>
      <c r="J132" s="4" t="s">
        <v>1325</v>
      </c>
      <c r="K132" s="33" t="s">
        <v>1326</v>
      </c>
      <c r="L132" s="4" t="s">
        <v>348</v>
      </c>
      <c r="Q132" s="4" t="s">
        <v>1327</v>
      </c>
      <c r="R132" s="4" t="s">
        <v>402</v>
      </c>
      <c r="S132" s="33" t="s">
        <v>626</v>
      </c>
      <c r="T132" s="79" t="s">
        <v>352</v>
      </c>
      <c r="U132" s="73" t="s">
        <v>352</v>
      </c>
      <c r="V132" s="73" t="s">
        <v>352</v>
      </c>
      <c r="W132" s="73" t="s">
        <v>352</v>
      </c>
      <c r="X132" s="73" t="s">
        <v>352</v>
      </c>
      <c r="Y132" s="73" t="s">
        <v>450</v>
      </c>
      <c r="Z132" s="73" t="s">
        <v>722</v>
      </c>
      <c r="AA132" s="78" t="s">
        <v>70</v>
      </c>
      <c r="AB132" s="24" t="s">
        <v>41</v>
      </c>
      <c r="AC132" s="24"/>
      <c r="AD132" s="24"/>
      <c r="AE132" s="39"/>
      <c r="AF132" s="3" t="s">
        <v>348</v>
      </c>
      <c r="AG132" s="4" t="s">
        <v>371</v>
      </c>
      <c r="AH132" s="39" t="s">
        <v>348</v>
      </c>
      <c r="AI132" s="103"/>
      <c r="AJ132" s="2" t="s">
        <v>358</v>
      </c>
      <c r="AK132" s="2" t="s">
        <v>1298</v>
      </c>
      <c r="AN132" s="36"/>
      <c r="AQ132" s="23"/>
    </row>
    <row r="133" spans="1:43" ht="16.5" customHeight="1">
      <c r="A133" s="128" t="s">
        <v>1328</v>
      </c>
      <c r="B133" s="164" t="s">
        <v>371</v>
      </c>
      <c r="C133" s="163" t="s">
        <v>1308</v>
      </c>
      <c r="D133" s="163" t="s">
        <v>1260</v>
      </c>
      <c r="E133" s="174" t="s">
        <v>1301</v>
      </c>
      <c r="F133" s="164" t="s">
        <v>1309</v>
      </c>
      <c r="G133" s="164" t="s">
        <v>1329</v>
      </c>
      <c r="H133" s="164" t="s">
        <v>365</v>
      </c>
      <c r="I133" s="174" t="s">
        <v>366</v>
      </c>
      <c r="J133" s="4" t="s">
        <v>1330</v>
      </c>
      <c r="K133" s="33" t="s">
        <v>1331</v>
      </c>
      <c r="L133" s="33" t="s">
        <v>1332</v>
      </c>
      <c r="M133" s="33"/>
      <c r="N133" s="33"/>
      <c r="O133" s="33"/>
      <c r="Q133" s="4" t="s">
        <v>1333</v>
      </c>
      <c r="R133" s="4" t="s">
        <v>402</v>
      </c>
      <c r="S133" s="33" t="s">
        <v>626</v>
      </c>
      <c r="T133" s="79" t="s">
        <v>352</v>
      </c>
      <c r="U133" s="73" t="s">
        <v>352</v>
      </c>
      <c r="V133" s="73" t="s">
        <v>352</v>
      </c>
      <c r="W133" s="73" t="s">
        <v>352</v>
      </c>
      <c r="X133" s="73" t="s">
        <v>352</v>
      </c>
      <c r="Y133" s="73" t="s">
        <v>450</v>
      </c>
      <c r="Z133" s="73" t="s">
        <v>722</v>
      </c>
      <c r="AA133" s="78" t="s">
        <v>70</v>
      </c>
      <c r="AB133" s="4" t="s">
        <v>548</v>
      </c>
      <c r="AC133" s="24"/>
      <c r="AD133" s="4" t="s">
        <v>137</v>
      </c>
      <c r="AE133" s="39" t="s">
        <v>1334</v>
      </c>
      <c r="AF133" s="3" t="s">
        <v>348</v>
      </c>
      <c r="AG133" s="4" t="s">
        <v>371</v>
      </c>
      <c r="AH133" s="39" t="s">
        <v>348</v>
      </c>
      <c r="AI133" s="103"/>
      <c r="AJ133" s="2" t="s">
        <v>358</v>
      </c>
      <c r="AK133" s="2" t="s">
        <v>1298</v>
      </c>
      <c r="AN133" s="36"/>
      <c r="AQ133" s="23"/>
    </row>
    <row r="134" spans="1:43" ht="16.5" customHeight="1">
      <c r="A134" s="182" t="s">
        <v>1335</v>
      </c>
      <c r="B134" s="172" t="s">
        <v>362</v>
      </c>
      <c r="C134" s="162" t="s">
        <v>423</v>
      </c>
      <c r="D134" s="163"/>
      <c r="E134" s="173" t="s">
        <v>1301</v>
      </c>
      <c r="F134" s="172" t="s">
        <v>1336</v>
      </c>
      <c r="G134" s="172" t="s">
        <v>1336</v>
      </c>
      <c r="H134" s="164" t="s">
        <v>365</v>
      </c>
      <c r="I134" s="173" t="s">
        <v>366</v>
      </c>
      <c r="J134" s="33" t="s">
        <v>1337</v>
      </c>
      <c r="K134" s="4" t="s">
        <v>348</v>
      </c>
      <c r="L134" s="33"/>
      <c r="P134" s="33"/>
      <c r="Q134" s="4" t="s">
        <v>1338</v>
      </c>
      <c r="R134" s="4" t="s">
        <v>350</v>
      </c>
      <c r="S134" s="4" t="s">
        <v>392</v>
      </c>
      <c r="T134" s="79" t="s">
        <v>352</v>
      </c>
      <c r="U134" s="73" t="s">
        <v>352</v>
      </c>
      <c r="V134" s="73" t="s">
        <v>352</v>
      </c>
      <c r="W134" s="73" t="s">
        <v>352</v>
      </c>
      <c r="X134" s="73" t="s">
        <v>450</v>
      </c>
      <c r="Y134" s="77" t="s">
        <v>1339</v>
      </c>
      <c r="Z134" s="73" t="s">
        <v>722</v>
      </c>
      <c r="AA134" s="78" t="s">
        <v>70</v>
      </c>
      <c r="AB134" s="24" t="s">
        <v>41</v>
      </c>
      <c r="AC134" s="24"/>
      <c r="AD134" s="24"/>
      <c r="AE134" s="39"/>
      <c r="AF134" s="3" t="s">
        <v>348</v>
      </c>
      <c r="AG134" s="4"/>
      <c r="AH134" s="39"/>
      <c r="AI134" s="103"/>
      <c r="AK134" s="184"/>
      <c r="AN134" s="36"/>
      <c r="AQ134" s="23"/>
    </row>
    <row r="135" spans="1:43" ht="16.5" customHeight="1">
      <c r="A135" s="128" t="s">
        <v>1340</v>
      </c>
      <c r="B135" s="164" t="s">
        <v>371</v>
      </c>
      <c r="C135" s="163" t="s">
        <v>423</v>
      </c>
      <c r="D135" s="163" t="s">
        <v>408</v>
      </c>
      <c r="E135" s="174" t="s">
        <v>1301</v>
      </c>
      <c r="F135" s="164" t="s">
        <v>1336</v>
      </c>
      <c r="G135" s="164" t="s">
        <v>1341</v>
      </c>
      <c r="H135" s="164" t="s">
        <v>365</v>
      </c>
      <c r="I135" s="174" t="s">
        <v>366</v>
      </c>
      <c r="J135" s="33" t="s">
        <v>1342</v>
      </c>
      <c r="K135" s="33" t="s">
        <v>1343</v>
      </c>
      <c r="L135" s="140" t="s">
        <v>1344</v>
      </c>
      <c r="M135" s="33"/>
      <c r="N135" s="33"/>
      <c r="O135" s="33" t="s">
        <v>1345</v>
      </c>
      <c r="P135" s="140" t="s">
        <v>1346</v>
      </c>
      <c r="Q135" s="33" t="s">
        <v>1347</v>
      </c>
      <c r="R135" s="33" t="s">
        <v>1348</v>
      </c>
      <c r="S135" s="33" t="s">
        <v>392</v>
      </c>
      <c r="T135" s="79" t="s">
        <v>352</v>
      </c>
      <c r="U135" s="73" t="s">
        <v>352</v>
      </c>
      <c r="V135" s="73" t="s">
        <v>352</v>
      </c>
      <c r="W135" s="73" t="s">
        <v>352</v>
      </c>
      <c r="X135" s="73" t="s">
        <v>450</v>
      </c>
      <c r="Y135" s="77" t="s">
        <v>1339</v>
      </c>
      <c r="Z135" s="73" t="s">
        <v>722</v>
      </c>
      <c r="AA135" s="78" t="s">
        <v>70</v>
      </c>
      <c r="AB135" s="24" t="s">
        <v>41</v>
      </c>
      <c r="AE135" s="39"/>
      <c r="AF135" s="3" t="s">
        <v>105</v>
      </c>
      <c r="AG135" s="4" t="s">
        <v>371</v>
      </c>
      <c r="AH135" s="33" t="s">
        <v>1349</v>
      </c>
      <c r="AI135" s="4"/>
      <c r="AJ135" s="2" t="s">
        <v>358</v>
      </c>
      <c r="AK135" s="184" t="s">
        <v>1306</v>
      </c>
      <c r="AL135" s="2" t="s">
        <v>1154</v>
      </c>
      <c r="AQ135" s="23"/>
    </row>
    <row r="136" spans="1:43" ht="16.5" customHeight="1">
      <c r="A136" s="128" t="s">
        <v>1350</v>
      </c>
      <c r="B136" s="164" t="s">
        <v>371</v>
      </c>
      <c r="C136" s="163" t="s">
        <v>423</v>
      </c>
      <c r="D136" s="163" t="s">
        <v>408</v>
      </c>
      <c r="E136" s="174" t="s">
        <v>1301</v>
      </c>
      <c r="F136" s="164" t="s">
        <v>1336</v>
      </c>
      <c r="G136" s="163" t="s">
        <v>1351</v>
      </c>
      <c r="H136" s="164" t="s">
        <v>365</v>
      </c>
      <c r="I136" s="174" t="s">
        <v>366</v>
      </c>
      <c r="J136" s="33" t="s">
        <v>1352</v>
      </c>
      <c r="K136" s="33" t="s">
        <v>1353</v>
      </c>
      <c r="L136" s="140" t="s">
        <v>1344</v>
      </c>
      <c r="M136" s="33"/>
      <c r="N136" s="33"/>
      <c r="O136" s="33"/>
      <c r="P136" s="140"/>
      <c r="Q136" s="33" t="s">
        <v>1354</v>
      </c>
      <c r="R136" s="33" t="s">
        <v>1348</v>
      </c>
      <c r="S136" s="33" t="s">
        <v>421</v>
      </c>
      <c r="T136" s="79" t="s">
        <v>352</v>
      </c>
      <c r="U136" s="73" t="s">
        <v>352</v>
      </c>
      <c r="V136" s="73" t="s">
        <v>352</v>
      </c>
      <c r="W136" s="73" t="s">
        <v>352</v>
      </c>
      <c r="X136" s="73" t="s">
        <v>450</v>
      </c>
      <c r="Y136" s="77" t="s">
        <v>1339</v>
      </c>
      <c r="Z136" s="73" t="s">
        <v>722</v>
      </c>
      <c r="AA136" s="78" t="s">
        <v>70</v>
      </c>
      <c r="AB136" s="24" t="s">
        <v>41</v>
      </c>
      <c r="AE136" s="39"/>
      <c r="AF136" s="3" t="s">
        <v>348</v>
      </c>
      <c r="AG136" s="4"/>
      <c r="AH136" s="33"/>
      <c r="AI136" s="4"/>
      <c r="AK136" s="184"/>
      <c r="AQ136" s="23"/>
    </row>
    <row r="137" spans="1:43" ht="16.5" customHeight="1">
      <c r="A137" s="128" t="s">
        <v>1355</v>
      </c>
      <c r="B137" s="164" t="s">
        <v>371</v>
      </c>
      <c r="C137" s="163" t="s">
        <v>423</v>
      </c>
      <c r="D137" s="163" t="s">
        <v>408</v>
      </c>
      <c r="E137" s="174" t="s">
        <v>1301</v>
      </c>
      <c r="F137" s="164" t="s">
        <v>1336</v>
      </c>
      <c r="G137" s="164" t="s">
        <v>1356</v>
      </c>
      <c r="H137" s="164" t="s">
        <v>365</v>
      </c>
      <c r="I137" s="174" t="s">
        <v>366</v>
      </c>
      <c r="J137" s="33" t="s">
        <v>1357</v>
      </c>
      <c r="K137" s="33" t="s">
        <v>1358</v>
      </c>
      <c r="L137" s="140" t="s">
        <v>1359</v>
      </c>
      <c r="M137" s="33"/>
      <c r="N137" s="33"/>
      <c r="O137" s="33"/>
      <c r="P137" s="140"/>
      <c r="Q137" s="33" t="s">
        <v>1360</v>
      </c>
      <c r="R137" s="33" t="s">
        <v>1348</v>
      </c>
      <c r="S137" s="33" t="s">
        <v>392</v>
      </c>
      <c r="T137" s="79" t="s">
        <v>352</v>
      </c>
      <c r="U137" s="73" t="s">
        <v>352</v>
      </c>
      <c r="V137" s="73" t="s">
        <v>352</v>
      </c>
      <c r="W137" s="73" t="s">
        <v>352</v>
      </c>
      <c r="X137" s="73" t="s">
        <v>450</v>
      </c>
      <c r="Y137" s="77" t="s">
        <v>1339</v>
      </c>
      <c r="Z137" s="73" t="s">
        <v>722</v>
      </c>
      <c r="AA137" s="78" t="s">
        <v>70</v>
      </c>
      <c r="AB137" s="24" t="s">
        <v>41</v>
      </c>
      <c r="AE137" s="39"/>
      <c r="AF137" s="3" t="s">
        <v>62</v>
      </c>
      <c r="AG137" s="4" t="s">
        <v>371</v>
      </c>
      <c r="AH137" s="33" t="s">
        <v>1361</v>
      </c>
      <c r="AI137" s="4"/>
      <c r="AJ137" s="2" t="s">
        <v>358</v>
      </c>
      <c r="AK137" s="184" t="s">
        <v>1306</v>
      </c>
      <c r="AL137" s="2" t="s">
        <v>1154</v>
      </c>
      <c r="AQ137" s="23"/>
    </row>
    <row r="138" spans="1:43" ht="16.5" customHeight="1">
      <c r="A138" s="128" t="s">
        <v>1362</v>
      </c>
      <c r="B138" s="164" t="s">
        <v>371</v>
      </c>
      <c r="C138" s="163" t="s">
        <v>423</v>
      </c>
      <c r="D138" s="163" t="s">
        <v>408</v>
      </c>
      <c r="E138" s="174" t="s">
        <v>1301</v>
      </c>
      <c r="F138" s="164" t="s">
        <v>1336</v>
      </c>
      <c r="G138" s="164" t="s">
        <v>1363</v>
      </c>
      <c r="H138" s="164" t="s">
        <v>365</v>
      </c>
      <c r="I138" s="174" t="s">
        <v>366</v>
      </c>
      <c r="J138" s="33" t="s">
        <v>1364</v>
      </c>
      <c r="K138" s="131" t="s">
        <v>1365</v>
      </c>
      <c r="L138" s="33" t="s">
        <v>427</v>
      </c>
      <c r="M138" s="131"/>
      <c r="N138" s="131"/>
      <c r="O138" s="131"/>
      <c r="P138" s="33"/>
      <c r="Q138" s="33" t="s">
        <v>1366</v>
      </c>
      <c r="R138" s="33" t="s">
        <v>1348</v>
      </c>
      <c r="S138" s="33" t="s">
        <v>392</v>
      </c>
      <c r="T138" s="79" t="s">
        <v>352</v>
      </c>
      <c r="U138" s="73" t="s">
        <v>352</v>
      </c>
      <c r="V138" s="73" t="s">
        <v>352</v>
      </c>
      <c r="W138" s="73" t="s">
        <v>352</v>
      </c>
      <c r="X138" s="73" t="s">
        <v>450</v>
      </c>
      <c r="Y138" s="77" t="s">
        <v>1339</v>
      </c>
      <c r="Z138" s="73" t="s">
        <v>722</v>
      </c>
      <c r="AA138" s="78" t="s">
        <v>70</v>
      </c>
      <c r="AB138" s="24" t="s">
        <v>41</v>
      </c>
      <c r="AE138" s="39"/>
      <c r="AF138" s="3" t="s">
        <v>84</v>
      </c>
      <c r="AG138" s="4" t="s">
        <v>371</v>
      </c>
      <c r="AH138" s="33" t="s">
        <v>1367</v>
      </c>
      <c r="AI138" s="4"/>
      <c r="AJ138" s="2" t="s">
        <v>358</v>
      </c>
      <c r="AK138" s="184" t="s">
        <v>1306</v>
      </c>
      <c r="AL138" s="2" t="s">
        <v>1154</v>
      </c>
      <c r="AQ138" s="23"/>
    </row>
    <row r="139" spans="1:43" ht="16.5" customHeight="1">
      <c r="A139" s="128" t="s">
        <v>1368</v>
      </c>
      <c r="B139" s="164" t="s">
        <v>371</v>
      </c>
      <c r="C139" s="163" t="s">
        <v>423</v>
      </c>
      <c r="D139" s="163" t="s">
        <v>408</v>
      </c>
      <c r="E139" s="174" t="s">
        <v>1301</v>
      </c>
      <c r="F139" s="164" t="s">
        <v>1336</v>
      </c>
      <c r="G139" s="164" t="s">
        <v>1369</v>
      </c>
      <c r="H139" s="164" t="s">
        <v>365</v>
      </c>
      <c r="I139" s="174" t="s">
        <v>366</v>
      </c>
      <c r="J139" s="33" t="s">
        <v>1370</v>
      </c>
      <c r="K139" s="33" t="s">
        <v>1371</v>
      </c>
      <c r="L139" s="33" t="s">
        <v>427</v>
      </c>
      <c r="M139" s="33"/>
      <c r="N139" s="33"/>
      <c r="O139" s="33"/>
      <c r="P139" s="33"/>
      <c r="Q139" s="33" t="s">
        <v>1372</v>
      </c>
      <c r="R139" s="33" t="s">
        <v>1348</v>
      </c>
      <c r="S139" s="33" t="s">
        <v>392</v>
      </c>
      <c r="T139" s="79" t="s">
        <v>352</v>
      </c>
      <c r="U139" s="73" t="s">
        <v>352</v>
      </c>
      <c r="V139" s="73" t="s">
        <v>352</v>
      </c>
      <c r="W139" s="73" t="s">
        <v>352</v>
      </c>
      <c r="X139" s="73" t="s">
        <v>450</v>
      </c>
      <c r="Y139" s="77" t="s">
        <v>1339</v>
      </c>
      <c r="Z139" s="73" t="s">
        <v>722</v>
      </c>
      <c r="AA139" s="78" t="s">
        <v>70</v>
      </c>
      <c r="AB139" s="24" t="s">
        <v>41</v>
      </c>
      <c r="AE139" s="39"/>
      <c r="AF139" s="3" t="s">
        <v>56</v>
      </c>
      <c r="AG139" s="4" t="s">
        <v>371</v>
      </c>
      <c r="AH139" s="33" t="s">
        <v>1373</v>
      </c>
      <c r="AI139" s="4"/>
      <c r="AJ139" s="2" t="s">
        <v>358</v>
      </c>
      <c r="AK139" s="184" t="s">
        <v>1306</v>
      </c>
      <c r="AL139" s="2" t="s">
        <v>1154</v>
      </c>
      <c r="AQ139" s="23"/>
    </row>
    <row r="140" spans="1:43" ht="16.5" customHeight="1">
      <c r="A140" s="128" t="s">
        <v>1374</v>
      </c>
      <c r="B140" s="164" t="s">
        <v>371</v>
      </c>
      <c r="C140" s="163" t="s">
        <v>423</v>
      </c>
      <c r="D140" s="163" t="s">
        <v>408</v>
      </c>
      <c r="E140" s="174" t="s">
        <v>1301</v>
      </c>
      <c r="F140" s="164" t="s">
        <v>1336</v>
      </c>
      <c r="G140" s="163" t="s">
        <v>1375</v>
      </c>
      <c r="H140" s="164" t="s">
        <v>365</v>
      </c>
      <c r="I140" s="174" t="s">
        <v>366</v>
      </c>
      <c r="J140" s="33" t="s">
        <v>1376</v>
      </c>
      <c r="K140" s="132" t="s">
        <v>1377</v>
      </c>
      <c r="L140" s="140" t="s">
        <v>1359</v>
      </c>
      <c r="M140" s="132"/>
      <c r="N140" s="132"/>
      <c r="O140" s="132"/>
      <c r="P140" s="140"/>
      <c r="Q140" s="33" t="s">
        <v>1378</v>
      </c>
      <c r="R140" s="33" t="s">
        <v>1348</v>
      </c>
      <c r="S140" s="33" t="s">
        <v>392</v>
      </c>
      <c r="T140" s="79" t="s">
        <v>352</v>
      </c>
      <c r="U140" s="73" t="s">
        <v>352</v>
      </c>
      <c r="V140" s="73" t="s">
        <v>352</v>
      </c>
      <c r="W140" s="73" t="s">
        <v>352</v>
      </c>
      <c r="X140" s="73" t="s">
        <v>450</v>
      </c>
      <c r="Y140" s="77" t="s">
        <v>1339</v>
      </c>
      <c r="Z140" s="73" t="s">
        <v>722</v>
      </c>
      <c r="AA140" s="78" t="s">
        <v>70</v>
      </c>
      <c r="AB140" s="24" t="s">
        <v>41</v>
      </c>
      <c r="AE140" s="39"/>
      <c r="AF140" s="3" t="s">
        <v>190</v>
      </c>
      <c r="AG140" s="4" t="s">
        <v>371</v>
      </c>
      <c r="AH140" s="33" t="s">
        <v>1379</v>
      </c>
      <c r="AI140" s="4"/>
      <c r="AJ140" s="2" t="s">
        <v>358</v>
      </c>
      <c r="AK140" s="184" t="s">
        <v>1306</v>
      </c>
      <c r="AL140" s="2" t="s">
        <v>1154</v>
      </c>
      <c r="AQ140" s="23"/>
    </row>
    <row r="141" spans="1:43" ht="16.5" customHeight="1">
      <c r="A141" s="128" t="s">
        <v>1380</v>
      </c>
      <c r="B141" s="164" t="s">
        <v>371</v>
      </c>
      <c r="C141" s="163" t="s">
        <v>423</v>
      </c>
      <c r="D141" s="163" t="s">
        <v>408</v>
      </c>
      <c r="E141" s="174" t="s">
        <v>1301</v>
      </c>
      <c r="F141" s="164" t="s">
        <v>1336</v>
      </c>
      <c r="G141" s="164" t="s">
        <v>1381</v>
      </c>
      <c r="H141" s="164" t="s">
        <v>365</v>
      </c>
      <c r="I141" s="174" t="s">
        <v>366</v>
      </c>
      <c r="J141" s="33" t="s">
        <v>1382</v>
      </c>
      <c r="K141" s="132" t="s">
        <v>1383</v>
      </c>
      <c r="L141" s="33" t="s">
        <v>427</v>
      </c>
      <c r="M141" s="132"/>
      <c r="N141" s="132"/>
      <c r="O141" s="132"/>
      <c r="P141" s="33"/>
      <c r="Q141" s="33" t="s">
        <v>1384</v>
      </c>
      <c r="R141" s="33" t="s">
        <v>1348</v>
      </c>
      <c r="S141" s="33" t="s">
        <v>392</v>
      </c>
      <c r="T141" s="79" t="s">
        <v>352</v>
      </c>
      <c r="U141" s="73" t="s">
        <v>352</v>
      </c>
      <c r="V141" s="73" t="s">
        <v>352</v>
      </c>
      <c r="W141" s="73" t="s">
        <v>352</v>
      </c>
      <c r="X141" s="73" t="s">
        <v>450</v>
      </c>
      <c r="Y141" s="77" t="s">
        <v>1339</v>
      </c>
      <c r="Z141" s="73" t="s">
        <v>722</v>
      </c>
      <c r="AA141" s="78" t="s">
        <v>70</v>
      </c>
      <c r="AB141" s="24" t="s">
        <v>41</v>
      </c>
      <c r="AE141" s="39"/>
      <c r="AF141" s="3" t="s">
        <v>204</v>
      </c>
      <c r="AG141" s="4" t="s">
        <v>371</v>
      </c>
      <c r="AH141" s="33" t="s">
        <v>1385</v>
      </c>
      <c r="AI141" s="4"/>
      <c r="AJ141" s="2" t="s">
        <v>358</v>
      </c>
      <c r="AK141" s="184" t="s">
        <v>1306</v>
      </c>
      <c r="AL141" s="2" t="s">
        <v>1154</v>
      </c>
      <c r="AQ141" s="23"/>
    </row>
    <row r="142" spans="1:43" ht="16.5" customHeight="1">
      <c r="A142" s="128" t="s">
        <v>1386</v>
      </c>
      <c r="B142" s="164" t="s">
        <v>371</v>
      </c>
      <c r="C142" s="163" t="s">
        <v>423</v>
      </c>
      <c r="D142" s="163"/>
      <c r="E142" s="174" t="s">
        <v>1301</v>
      </c>
      <c r="F142" s="164" t="s">
        <v>1336</v>
      </c>
      <c r="G142" s="164" t="s">
        <v>1387</v>
      </c>
      <c r="H142" s="164" t="s">
        <v>365</v>
      </c>
      <c r="I142" s="174" t="s">
        <v>366</v>
      </c>
      <c r="J142" s="33" t="s">
        <v>1388</v>
      </c>
      <c r="K142" s="33" t="s">
        <v>1389</v>
      </c>
      <c r="L142" s="33" t="s">
        <v>427</v>
      </c>
      <c r="M142" s="33"/>
      <c r="N142" s="33"/>
      <c r="O142" s="33"/>
      <c r="P142" s="33"/>
      <c r="Q142" s="33" t="s">
        <v>1390</v>
      </c>
      <c r="R142" s="33" t="s">
        <v>1348</v>
      </c>
      <c r="S142" s="33" t="s">
        <v>392</v>
      </c>
      <c r="T142" s="79" t="s">
        <v>352</v>
      </c>
      <c r="U142" s="73" t="s">
        <v>352</v>
      </c>
      <c r="V142" s="73" t="s">
        <v>352</v>
      </c>
      <c r="W142" s="73" t="s">
        <v>352</v>
      </c>
      <c r="X142" s="73" t="s">
        <v>450</v>
      </c>
      <c r="Y142" s="77" t="s">
        <v>450</v>
      </c>
      <c r="Z142" s="73" t="s">
        <v>722</v>
      </c>
      <c r="AA142" s="78" t="s">
        <v>70</v>
      </c>
      <c r="AB142" s="24" t="s">
        <v>41</v>
      </c>
      <c r="AE142" s="39"/>
      <c r="AF142" s="3" t="s">
        <v>232</v>
      </c>
      <c r="AG142" s="4" t="s">
        <v>371</v>
      </c>
      <c r="AH142" s="33" t="s">
        <v>1391</v>
      </c>
      <c r="AI142" s="4"/>
      <c r="AJ142" s="2" t="s">
        <v>358</v>
      </c>
      <c r="AK142" s="184" t="s">
        <v>1306</v>
      </c>
      <c r="AL142" s="2" t="s">
        <v>1154</v>
      </c>
      <c r="AQ142" s="23"/>
    </row>
    <row r="143" spans="1:43" ht="16.5" customHeight="1">
      <c r="A143" s="182" t="s">
        <v>1392</v>
      </c>
      <c r="B143" s="172" t="s">
        <v>362</v>
      </c>
      <c r="C143" s="162" t="s">
        <v>470</v>
      </c>
      <c r="D143" s="163"/>
      <c r="E143" s="173" t="s">
        <v>1301</v>
      </c>
      <c r="F143" s="172" t="s">
        <v>1393</v>
      </c>
      <c r="G143" s="172" t="s">
        <v>1393</v>
      </c>
      <c r="H143" s="164" t="s">
        <v>365</v>
      </c>
      <c r="I143" s="173" t="s">
        <v>366</v>
      </c>
      <c r="J143" s="33" t="s">
        <v>1394</v>
      </c>
      <c r="K143" s="4" t="s">
        <v>348</v>
      </c>
      <c r="L143" s="33"/>
      <c r="P143" s="33"/>
      <c r="Q143" s="4" t="s">
        <v>1395</v>
      </c>
      <c r="R143" s="4" t="s">
        <v>350</v>
      </c>
      <c r="S143" s="33" t="s">
        <v>392</v>
      </c>
      <c r="T143" s="79" t="s">
        <v>352</v>
      </c>
      <c r="U143" s="73" t="s">
        <v>352</v>
      </c>
      <c r="V143" s="73" t="s">
        <v>352</v>
      </c>
      <c r="W143" s="73" t="s">
        <v>352</v>
      </c>
      <c r="X143" s="73" t="s">
        <v>450</v>
      </c>
      <c r="Y143" s="77" t="s">
        <v>450</v>
      </c>
      <c r="Z143" s="73" t="s">
        <v>352</v>
      </c>
      <c r="AA143" s="78" t="s">
        <v>70</v>
      </c>
      <c r="AB143" s="24" t="s">
        <v>41</v>
      </c>
      <c r="AE143" s="39"/>
      <c r="AF143" s="3" t="s">
        <v>348</v>
      </c>
      <c r="AG143" s="4"/>
      <c r="AH143" s="33"/>
      <c r="AI143" s="4"/>
      <c r="AK143" s="184"/>
      <c r="AQ143" s="23"/>
    </row>
    <row r="144" spans="1:43" ht="16.5" customHeight="1">
      <c r="A144" s="128" t="s">
        <v>1396</v>
      </c>
      <c r="B144" s="164" t="s">
        <v>371</v>
      </c>
      <c r="C144" s="163" t="s">
        <v>470</v>
      </c>
      <c r="D144" s="163" t="s">
        <v>408</v>
      </c>
      <c r="E144" s="174" t="s">
        <v>1301</v>
      </c>
      <c r="F144" s="164" t="s">
        <v>1393</v>
      </c>
      <c r="G144" s="164" t="s">
        <v>1397</v>
      </c>
      <c r="H144" s="164" t="s">
        <v>365</v>
      </c>
      <c r="I144" s="174" t="s">
        <v>366</v>
      </c>
      <c r="J144" s="33" t="s">
        <v>1398</v>
      </c>
      <c r="K144" s="33" t="s">
        <v>1399</v>
      </c>
      <c r="L144" s="33" t="s">
        <v>1400</v>
      </c>
      <c r="M144" s="39"/>
      <c r="N144" s="39"/>
      <c r="O144" s="39"/>
      <c r="P144" s="33"/>
      <c r="Q144" s="33" t="s">
        <v>1401</v>
      </c>
      <c r="R144" s="33" t="s">
        <v>402</v>
      </c>
      <c r="S144" s="33" t="s">
        <v>1402</v>
      </c>
      <c r="T144" s="79" t="s">
        <v>352</v>
      </c>
      <c r="U144" s="73" t="s">
        <v>352</v>
      </c>
      <c r="V144" s="73" t="s">
        <v>352</v>
      </c>
      <c r="W144" s="73" t="s">
        <v>352</v>
      </c>
      <c r="X144" s="73" t="s">
        <v>450</v>
      </c>
      <c r="Y144" s="73" t="s">
        <v>450</v>
      </c>
      <c r="Z144" s="73" t="s">
        <v>352</v>
      </c>
      <c r="AA144" s="78" t="s">
        <v>70</v>
      </c>
      <c r="AB144" s="24" t="s">
        <v>41</v>
      </c>
      <c r="AE144" s="39"/>
      <c r="AF144" s="3" t="s">
        <v>69</v>
      </c>
      <c r="AG144" s="4" t="s">
        <v>371</v>
      </c>
      <c r="AH144" s="33" t="s">
        <v>1403</v>
      </c>
      <c r="AI144" s="4"/>
      <c r="AJ144" s="2" t="s">
        <v>358</v>
      </c>
      <c r="AK144" s="184" t="s">
        <v>1306</v>
      </c>
      <c r="AL144" s="2" t="s">
        <v>1154</v>
      </c>
      <c r="AQ144" s="23"/>
    </row>
    <row r="145" spans="1:148" ht="16.5" customHeight="1">
      <c r="A145" s="128" t="s">
        <v>1404</v>
      </c>
      <c r="B145" s="164" t="s">
        <v>371</v>
      </c>
      <c r="C145" s="163" t="s">
        <v>470</v>
      </c>
      <c r="D145" s="163" t="s">
        <v>408</v>
      </c>
      <c r="E145" s="174" t="s">
        <v>1301</v>
      </c>
      <c r="F145" s="164" t="s">
        <v>1393</v>
      </c>
      <c r="G145" s="164" t="s">
        <v>1405</v>
      </c>
      <c r="H145" s="164" t="s">
        <v>365</v>
      </c>
      <c r="I145" s="174" t="s">
        <v>366</v>
      </c>
      <c r="J145" s="33" t="s">
        <v>1406</v>
      </c>
      <c r="K145" s="33" t="s">
        <v>1407</v>
      </c>
      <c r="L145" s="33" t="s">
        <v>427</v>
      </c>
      <c r="M145" s="33"/>
      <c r="N145" s="33"/>
      <c r="O145" s="33"/>
      <c r="P145" s="33"/>
      <c r="Q145" s="33" t="s">
        <v>1408</v>
      </c>
      <c r="R145" s="33" t="s">
        <v>1348</v>
      </c>
      <c r="S145" s="33" t="s">
        <v>392</v>
      </c>
      <c r="T145" s="79" t="s">
        <v>352</v>
      </c>
      <c r="U145" s="73" t="s">
        <v>352</v>
      </c>
      <c r="V145" s="73" t="s">
        <v>352</v>
      </c>
      <c r="W145" s="73" t="s">
        <v>352</v>
      </c>
      <c r="X145" s="73" t="s">
        <v>450</v>
      </c>
      <c r="Y145" s="73" t="s">
        <v>450</v>
      </c>
      <c r="Z145" s="73" t="s">
        <v>352</v>
      </c>
      <c r="AA145" s="78" t="s">
        <v>70</v>
      </c>
      <c r="AB145" s="24" t="s">
        <v>41</v>
      </c>
      <c r="AE145" s="39"/>
      <c r="AF145" s="3" t="s">
        <v>120</v>
      </c>
      <c r="AG145" s="4" t="s">
        <v>371</v>
      </c>
      <c r="AH145" s="33" t="s">
        <v>1409</v>
      </c>
      <c r="AI145" s="4"/>
      <c r="AJ145" s="2" t="s">
        <v>358</v>
      </c>
      <c r="AK145" s="184" t="s">
        <v>1306</v>
      </c>
      <c r="AL145" s="2" t="s">
        <v>1154</v>
      </c>
      <c r="AQ145" s="23"/>
    </row>
    <row r="146" spans="1:148" ht="16.5" customHeight="1">
      <c r="A146" s="128" t="s">
        <v>1410</v>
      </c>
      <c r="B146" s="164" t="s">
        <v>371</v>
      </c>
      <c r="C146" s="163" t="s">
        <v>470</v>
      </c>
      <c r="D146" s="163"/>
      <c r="E146" s="174" t="s">
        <v>1301</v>
      </c>
      <c r="F146" s="164" t="s">
        <v>1393</v>
      </c>
      <c r="G146" s="164" t="s">
        <v>1411</v>
      </c>
      <c r="H146" s="164" t="s">
        <v>365</v>
      </c>
      <c r="I146" s="174" t="s">
        <v>366</v>
      </c>
      <c r="J146" s="33" t="s">
        <v>1412</v>
      </c>
      <c r="K146" s="33" t="s">
        <v>1413</v>
      </c>
      <c r="L146" s="33" t="s">
        <v>1400</v>
      </c>
      <c r="M146" s="39"/>
      <c r="N146" s="39"/>
      <c r="O146" s="39"/>
      <c r="P146" s="33"/>
      <c r="Q146" s="33" t="s">
        <v>1414</v>
      </c>
      <c r="R146" s="33" t="s">
        <v>1348</v>
      </c>
      <c r="S146" s="33" t="s">
        <v>1402</v>
      </c>
      <c r="T146" s="79" t="s">
        <v>352</v>
      </c>
      <c r="U146" s="73" t="s">
        <v>352</v>
      </c>
      <c r="V146" s="73" t="s">
        <v>352</v>
      </c>
      <c r="W146" s="73" t="s">
        <v>352</v>
      </c>
      <c r="X146" s="73" t="s">
        <v>450</v>
      </c>
      <c r="Y146" s="73" t="s">
        <v>450</v>
      </c>
      <c r="Z146" s="73" t="s">
        <v>352</v>
      </c>
      <c r="AA146" s="78" t="s">
        <v>70</v>
      </c>
      <c r="AB146" s="24" t="s">
        <v>41</v>
      </c>
      <c r="AE146" s="39"/>
      <c r="AF146" s="3" t="s">
        <v>153</v>
      </c>
      <c r="AG146" s="4" t="s">
        <v>371</v>
      </c>
      <c r="AH146" s="33" t="s">
        <v>1415</v>
      </c>
      <c r="AI146" s="4"/>
      <c r="AJ146" s="2" t="s">
        <v>358</v>
      </c>
      <c r="AK146" s="184" t="s">
        <v>1306</v>
      </c>
      <c r="AL146" s="2" t="s">
        <v>1154</v>
      </c>
      <c r="AQ146" s="23"/>
    </row>
    <row r="147" spans="1:148" ht="16.5" customHeight="1">
      <c r="A147" s="128" t="s">
        <v>1416</v>
      </c>
      <c r="B147" s="164" t="s">
        <v>371</v>
      </c>
      <c r="C147" s="163" t="s">
        <v>470</v>
      </c>
      <c r="D147" s="163"/>
      <c r="E147" s="174" t="s">
        <v>1301</v>
      </c>
      <c r="F147" s="164" t="s">
        <v>1393</v>
      </c>
      <c r="G147" s="164" t="s">
        <v>1417</v>
      </c>
      <c r="H147" s="164" t="s">
        <v>365</v>
      </c>
      <c r="I147" s="174" t="s">
        <v>366</v>
      </c>
      <c r="J147" s="33" t="s">
        <v>1418</v>
      </c>
      <c r="K147" s="33" t="s">
        <v>1419</v>
      </c>
      <c r="L147" s="33" t="s">
        <v>427</v>
      </c>
      <c r="M147" s="39"/>
      <c r="N147" s="39"/>
      <c r="O147" s="39"/>
      <c r="P147" s="33"/>
      <c r="Q147" s="33" t="s">
        <v>1420</v>
      </c>
      <c r="R147" s="33" t="s">
        <v>402</v>
      </c>
      <c r="S147" s="33" t="s">
        <v>392</v>
      </c>
      <c r="T147" s="79" t="s">
        <v>352</v>
      </c>
      <c r="U147" s="73" t="s">
        <v>352</v>
      </c>
      <c r="V147" s="73" t="s">
        <v>352</v>
      </c>
      <c r="W147" s="73" t="s">
        <v>352</v>
      </c>
      <c r="X147" s="73" t="s">
        <v>450</v>
      </c>
      <c r="Y147" s="73" t="s">
        <v>450</v>
      </c>
      <c r="Z147" s="73" t="s">
        <v>352</v>
      </c>
      <c r="AA147" s="78" t="s">
        <v>70</v>
      </c>
      <c r="AB147" s="24" t="s">
        <v>507</v>
      </c>
      <c r="AD147" s="4" t="s">
        <v>236</v>
      </c>
      <c r="AE147" s="39"/>
      <c r="AF147" s="3" t="s">
        <v>139</v>
      </c>
      <c r="AG147" s="4" t="s">
        <v>371</v>
      </c>
      <c r="AH147" s="33" t="s">
        <v>1421</v>
      </c>
      <c r="AI147" s="4"/>
      <c r="AJ147" s="2" t="s">
        <v>358</v>
      </c>
      <c r="AK147" s="184" t="s">
        <v>1306</v>
      </c>
      <c r="AL147" s="2" t="s">
        <v>1154</v>
      </c>
      <c r="AQ147" s="23"/>
    </row>
    <row r="148" spans="1:148" s="13" customFormat="1" ht="16.5" customHeight="1">
      <c r="A148" s="128" t="s">
        <v>1422</v>
      </c>
      <c r="B148" s="164" t="s">
        <v>371</v>
      </c>
      <c r="C148" s="163" t="s">
        <v>470</v>
      </c>
      <c r="D148" s="163"/>
      <c r="E148" s="174" t="s">
        <v>1301</v>
      </c>
      <c r="F148" s="164" t="s">
        <v>1393</v>
      </c>
      <c r="G148" s="164" t="s">
        <v>1423</v>
      </c>
      <c r="H148" s="164" t="s">
        <v>365</v>
      </c>
      <c r="I148" s="174" t="s">
        <v>366</v>
      </c>
      <c r="J148" s="33" t="s">
        <v>1424</v>
      </c>
      <c r="K148" s="33" t="s">
        <v>1425</v>
      </c>
      <c r="L148" s="33" t="s">
        <v>1426</v>
      </c>
      <c r="M148" s="33"/>
      <c r="N148" s="33"/>
      <c r="O148" s="33"/>
      <c r="P148" s="33"/>
      <c r="Q148" s="33" t="s">
        <v>1427</v>
      </c>
      <c r="R148" s="33" t="s">
        <v>402</v>
      </c>
      <c r="S148" s="33" t="s">
        <v>392</v>
      </c>
      <c r="T148" s="79" t="s">
        <v>352</v>
      </c>
      <c r="U148" s="73" t="s">
        <v>352</v>
      </c>
      <c r="V148" s="73" t="s">
        <v>352</v>
      </c>
      <c r="W148" s="73" t="s">
        <v>352</v>
      </c>
      <c r="X148" s="73" t="s">
        <v>450</v>
      </c>
      <c r="Y148" s="77" t="s">
        <v>450</v>
      </c>
      <c r="Z148" s="73" t="s">
        <v>352</v>
      </c>
      <c r="AA148" s="78" t="s">
        <v>70</v>
      </c>
      <c r="AB148" s="24" t="s">
        <v>41</v>
      </c>
      <c r="AC148" s="4"/>
      <c r="AD148" s="4"/>
      <c r="AE148" s="39"/>
      <c r="AF148" s="3" t="s">
        <v>226</v>
      </c>
      <c r="AG148" s="4" t="s">
        <v>371</v>
      </c>
      <c r="AH148" s="33" t="s">
        <v>1428</v>
      </c>
      <c r="AI148" s="4"/>
      <c r="AJ148" s="2" t="s">
        <v>358</v>
      </c>
      <c r="AK148" s="184" t="s">
        <v>1306</v>
      </c>
      <c r="AL148" s="2" t="s">
        <v>1154</v>
      </c>
      <c r="AM148" s="2"/>
      <c r="AN148" s="2"/>
      <c r="AO148" s="2"/>
      <c r="AP148" s="5"/>
      <c r="AQ148" s="23"/>
      <c r="AR148" s="5"/>
      <c r="AS148" s="5"/>
      <c r="AT148" s="5"/>
      <c r="AU148" s="5"/>
      <c r="AV148" s="6"/>
      <c r="AW148" s="6"/>
      <c r="AX148" s="6"/>
      <c r="AY148" s="6"/>
      <c r="AZ148" s="6"/>
      <c r="BA148" s="6"/>
      <c r="BB148" s="7"/>
      <c r="BC148" s="7"/>
      <c r="BD148" s="7"/>
      <c r="BE148" s="7"/>
      <c r="BF148" s="7"/>
      <c r="BG148" s="7"/>
      <c r="BH148" s="5"/>
      <c r="BI148" s="5"/>
      <c r="BJ148" s="5"/>
      <c r="BK148" s="5"/>
      <c r="BL148" s="5"/>
      <c r="BM148" s="5"/>
      <c r="BN148" s="8"/>
      <c r="BO148" s="8"/>
      <c r="BP148" s="8"/>
      <c r="BQ148" s="8"/>
      <c r="BR148" s="8"/>
      <c r="BS148" s="8"/>
      <c r="BT148" s="2"/>
      <c r="BU148" s="2"/>
      <c r="BV148" s="2"/>
      <c r="BW148" s="2"/>
      <c r="BX148" s="2"/>
      <c r="BY148" s="2"/>
      <c r="BZ148" s="9"/>
      <c r="CA148" s="9"/>
      <c r="CB148" s="9"/>
      <c r="CC148" s="9"/>
      <c r="CD148" s="9"/>
      <c r="CE148" s="9"/>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row>
    <row r="149" spans="1:148" ht="16.5" customHeight="1">
      <c r="A149" s="182" t="s">
        <v>1429</v>
      </c>
      <c r="B149" s="172" t="s">
        <v>362</v>
      </c>
      <c r="C149" s="162" t="s">
        <v>1430</v>
      </c>
      <c r="D149" s="163"/>
      <c r="E149" s="173" t="s">
        <v>1301</v>
      </c>
      <c r="F149" s="172" t="s">
        <v>1431</v>
      </c>
      <c r="G149" s="172" t="s">
        <v>1431</v>
      </c>
      <c r="H149" s="172" t="s">
        <v>345</v>
      </c>
      <c r="I149" s="173" t="s">
        <v>366</v>
      </c>
      <c r="J149" s="33" t="s">
        <v>1432</v>
      </c>
      <c r="K149" s="4" t="s">
        <v>348</v>
      </c>
      <c r="L149" s="33"/>
      <c r="P149" s="33"/>
      <c r="Q149" s="4" t="s">
        <v>1433</v>
      </c>
      <c r="R149" s="4" t="s">
        <v>350</v>
      </c>
      <c r="S149" s="33" t="s">
        <v>412</v>
      </c>
      <c r="T149" s="79" t="s">
        <v>352</v>
      </c>
      <c r="U149" s="73" t="s">
        <v>352</v>
      </c>
      <c r="V149" s="73" t="s">
        <v>352</v>
      </c>
      <c r="W149" s="73" t="s">
        <v>352</v>
      </c>
      <c r="X149" s="73" t="s">
        <v>450</v>
      </c>
      <c r="Y149" s="77" t="s">
        <v>450</v>
      </c>
      <c r="Z149" s="73" t="s">
        <v>450</v>
      </c>
      <c r="AA149" s="78" t="s">
        <v>70</v>
      </c>
      <c r="AB149" s="24" t="s">
        <v>41</v>
      </c>
      <c r="AE149" s="39"/>
      <c r="AF149" s="3" t="s">
        <v>348</v>
      </c>
      <c r="AG149" s="4"/>
      <c r="AH149" s="33"/>
      <c r="AI149" s="4"/>
      <c r="AK149" s="184"/>
      <c r="AQ149" s="23"/>
    </row>
    <row r="150" spans="1:148" ht="16.5" customHeight="1">
      <c r="A150" s="128" t="s">
        <v>1434</v>
      </c>
      <c r="B150" s="164" t="s">
        <v>371</v>
      </c>
      <c r="C150" s="163" t="s">
        <v>1430</v>
      </c>
      <c r="D150" s="163"/>
      <c r="E150" s="174" t="s">
        <v>1301</v>
      </c>
      <c r="F150" s="164" t="s">
        <v>1431</v>
      </c>
      <c r="G150" s="164" t="s">
        <v>1435</v>
      </c>
      <c r="H150" s="172" t="s">
        <v>345</v>
      </c>
      <c r="I150" s="174" t="s">
        <v>346</v>
      </c>
      <c r="J150" s="4" t="s">
        <v>1436</v>
      </c>
      <c r="K150" s="33" t="s">
        <v>1437</v>
      </c>
      <c r="L150" s="33" t="s">
        <v>1438</v>
      </c>
      <c r="M150" s="33"/>
      <c r="N150" s="33"/>
      <c r="O150" s="33"/>
      <c r="P150" s="33"/>
      <c r="Q150" s="33" t="s">
        <v>1439</v>
      </c>
      <c r="R150" s="33" t="s">
        <v>402</v>
      </c>
      <c r="S150" s="33" t="s">
        <v>1440</v>
      </c>
      <c r="T150" s="79" t="s">
        <v>352</v>
      </c>
      <c r="U150" s="73" t="s">
        <v>352</v>
      </c>
      <c r="V150" s="73" t="s">
        <v>352</v>
      </c>
      <c r="W150" s="73" t="s">
        <v>352</v>
      </c>
      <c r="X150" s="73" t="s">
        <v>450</v>
      </c>
      <c r="Y150" s="77" t="s">
        <v>450</v>
      </c>
      <c r="Z150" s="73" t="s">
        <v>450</v>
      </c>
      <c r="AA150" s="78" t="s">
        <v>70</v>
      </c>
      <c r="AB150" s="103" t="s">
        <v>567</v>
      </c>
      <c r="AC150" s="24"/>
      <c r="AD150" s="24"/>
      <c r="AE150" s="39" t="s">
        <v>1441</v>
      </c>
      <c r="AF150" s="3" t="s">
        <v>1442</v>
      </c>
      <c r="AG150" s="4" t="s">
        <v>371</v>
      </c>
      <c r="AH150" s="33" t="s">
        <v>1443</v>
      </c>
      <c r="AI150" s="103" t="s">
        <v>1444</v>
      </c>
      <c r="AK150" s="184"/>
      <c r="AN150" s="36"/>
      <c r="AQ150" s="23"/>
    </row>
    <row r="151" spans="1:148" ht="16.5" customHeight="1">
      <c r="A151" s="128" t="s">
        <v>1445</v>
      </c>
      <c r="B151" s="164" t="s">
        <v>371</v>
      </c>
      <c r="C151" s="163" t="s">
        <v>1430</v>
      </c>
      <c r="D151" s="163"/>
      <c r="E151" s="174" t="s">
        <v>1301</v>
      </c>
      <c r="F151" s="164" t="s">
        <v>1431</v>
      </c>
      <c r="G151" s="164" t="s">
        <v>1446</v>
      </c>
      <c r="H151" s="164" t="s">
        <v>365</v>
      </c>
      <c r="I151" s="174" t="s">
        <v>366</v>
      </c>
      <c r="J151" s="4" t="s">
        <v>1447</v>
      </c>
      <c r="K151" s="33" t="s">
        <v>886</v>
      </c>
      <c r="L151" s="33" t="s">
        <v>1400</v>
      </c>
      <c r="M151" s="33"/>
      <c r="N151" s="33"/>
      <c r="O151" s="33"/>
      <c r="P151" s="33"/>
      <c r="Q151" s="33" t="s">
        <v>1448</v>
      </c>
      <c r="R151" s="33" t="s">
        <v>402</v>
      </c>
      <c r="S151" s="33" t="s">
        <v>1449</v>
      </c>
      <c r="T151" s="79" t="s">
        <v>352</v>
      </c>
      <c r="U151" s="73" t="s">
        <v>352</v>
      </c>
      <c r="V151" s="73" t="s">
        <v>352</v>
      </c>
      <c r="W151" s="73" t="s">
        <v>352</v>
      </c>
      <c r="X151" s="73" t="s">
        <v>450</v>
      </c>
      <c r="Y151" s="77" t="s">
        <v>450</v>
      </c>
      <c r="Z151" s="73" t="s">
        <v>450</v>
      </c>
      <c r="AA151" s="78" t="s">
        <v>70</v>
      </c>
      <c r="AB151" s="24" t="s">
        <v>41</v>
      </c>
      <c r="AC151" s="24"/>
      <c r="AD151" s="24"/>
      <c r="AE151" s="39"/>
      <c r="AF151" s="3" t="s">
        <v>348</v>
      </c>
      <c r="AG151" s="4"/>
      <c r="AH151" s="33"/>
      <c r="AI151" s="103"/>
      <c r="AK151" s="184"/>
      <c r="AN151" s="36"/>
      <c r="AQ151" s="23"/>
    </row>
    <row r="152" spans="1:148" ht="16.5" customHeight="1">
      <c r="A152" s="128" t="s">
        <v>1450</v>
      </c>
      <c r="B152" s="164" t="s">
        <v>371</v>
      </c>
      <c r="C152" s="163" t="s">
        <v>1430</v>
      </c>
      <c r="D152" s="163"/>
      <c r="E152" s="174" t="s">
        <v>1301</v>
      </c>
      <c r="F152" s="164" t="s">
        <v>1431</v>
      </c>
      <c r="G152" s="164" t="s">
        <v>1451</v>
      </c>
      <c r="H152" s="164" t="s">
        <v>365</v>
      </c>
      <c r="I152" s="174" t="s">
        <v>366</v>
      </c>
      <c r="J152" s="33" t="s">
        <v>1452</v>
      </c>
      <c r="K152" s="4" t="s">
        <v>1453</v>
      </c>
      <c r="L152" s="33" t="s">
        <v>1438</v>
      </c>
      <c r="P152" s="33"/>
      <c r="Q152" s="33" t="s">
        <v>1454</v>
      </c>
      <c r="R152" s="33" t="s">
        <v>402</v>
      </c>
      <c r="S152" s="33" t="s">
        <v>1440</v>
      </c>
      <c r="T152" s="79" t="s">
        <v>352</v>
      </c>
      <c r="U152" s="73" t="s">
        <v>352</v>
      </c>
      <c r="V152" s="73" t="s">
        <v>352</v>
      </c>
      <c r="W152" s="73" t="s">
        <v>352</v>
      </c>
      <c r="X152" s="73" t="s">
        <v>450</v>
      </c>
      <c r="Y152" s="77" t="s">
        <v>450</v>
      </c>
      <c r="Z152" s="73" t="s">
        <v>450</v>
      </c>
      <c r="AA152" s="78" t="s">
        <v>70</v>
      </c>
      <c r="AB152" s="103" t="s">
        <v>567</v>
      </c>
      <c r="AC152" s="24"/>
      <c r="AD152" s="24"/>
      <c r="AE152" s="39" t="s">
        <v>1455</v>
      </c>
      <c r="AF152" s="3" t="s">
        <v>1456</v>
      </c>
      <c r="AG152" s="4" t="s">
        <v>371</v>
      </c>
      <c r="AH152" s="33" t="s">
        <v>1457</v>
      </c>
      <c r="AI152" s="103" t="s">
        <v>1444</v>
      </c>
      <c r="AK152" s="184"/>
      <c r="AN152" s="36"/>
      <c r="AQ152" s="23"/>
    </row>
    <row r="153" spans="1:148" ht="16.5" customHeight="1">
      <c r="A153" s="128" t="s">
        <v>1458</v>
      </c>
      <c r="B153" s="164" t="s">
        <v>371</v>
      </c>
      <c r="C153" s="163" t="s">
        <v>1430</v>
      </c>
      <c r="D153" s="163"/>
      <c r="E153" s="174" t="s">
        <v>1301</v>
      </c>
      <c r="F153" s="164" t="s">
        <v>1431</v>
      </c>
      <c r="G153" s="164" t="s">
        <v>1459</v>
      </c>
      <c r="H153" s="172" t="s">
        <v>345</v>
      </c>
      <c r="I153" s="174" t="s">
        <v>346</v>
      </c>
      <c r="J153" s="33" t="s">
        <v>1460</v>
      </c>
      <c r="K153" s="4" t="s">
        <v>1461</v>
      </c>
      <c r="L153" s="33" t="s">
        <v>1462</v>
      </c>
      <c r="M153" s="24"/>
      <c r="N153" s="24"/>
      <c r="O153" s="24"/>
      <c r="P153" s="33"/>
      <c r="Q153" s="33" t="s">
        <v>1463</v>
      </c>
      <c r="R153" s="4" t="s">
        <v>402</v>
      </c>
      <c r="S153" s="33" t="s">
        <v>1440</v>
      </c>
      <c r="T153" s="79" t="s">
        <v>352</v>
      </c>
      <c r="U153" s="73" t="s">
        <v>352</v>
      </c>
      <c r="V153" s="73" t="s">
        <v>352</v>
      </c>
      <c r="W153" s="73" t="s">
        <v>352</v>
      </c>
      <c r="X153" s="73" t="s">
        <v>450</v>
      </c>
      <c r="Y153" s="77" t="s">
        <v>450</v>
      </c>
      <c r="Z153" s="73" t="s">
        <v>450</v>
      </c>
      <c r="AA153" s="78" t="s">
        <v>70</v>
      </c>
      <c r="AB153" s="4" t="s">
        <v>1464</v>
      </c>
      <c r="AD153" s="4" t="s">
        <v>1465</v>
      </c>
      <c r="AE153" s="39"/>
      <c r="AF153" s="3" t="s">
        <v>131</v>
      </c>
      <c r="AG153" s="4" t="s">
        <v>371</v>
      </c>
      <c r="AH153" s="33" t="s">
        <v>1466</v>
      </c>
      <c r="AI153" s="4"/>
      <c r="AJ153" s="2" t="s">
        <v>358</v>
      </c>
      <c r="AK153" s="184" t="s">
        <v>1306</v>
      </c>
      <c r="AL153" s="2" t="s">
        <v>1154</v>
      </c>
      <c r="AQ153" s="23"/>
    </row>
    <row r="154" spans="1:148" s="13" customFormat="1" ht="16.5" customHeight="1">
      <c r="A154" s="128" t="s">
        <v>1467</v>
      </c>
      <c r="B154" s="164" t="s">
        <v>371</v>
      </c>
      <c r="C154" s="163" t="s">
        <v>1430</v>
      </c>
      <c r="D154" s="163"/>
      <c r="E154" s="174" t="s">
        <v>1301</v>
      </c>
      <c r="F154" s="164" t="s">
        <v>1431</v>
      </c>
      <c r="G154" s="164" t="s">
        <v>1468</v>
      </c>
      <c r="H154" s="164" t="s">
        <v>365</v>
      </c>
      <c r="I154" s="174" t="s">
        <v>366</v>
      </c>
      <c r="J154" s="33" t="s">
        <v>1469</v>
      </c>
      <c r="K154" s="4" t="s">
        <v>1470</v>
      </c>
      <c r="L154" s="33" t="s">
        <v>1438</v>
      </c>
      <c r="M154" s="4"/>
      <c r="N154" s="4"/>
      <c r="O154" s="4"/>
      <c r="P154" s="33"/>
      <c r="Q154" s="33" t="s">
        <v>1471</v>
      </c>
      <c r="R154" s="33" t="s">
        <v>402</v>
      </c>
      <c r="S154" s="33" t="s">
        <v>1440</v>
      </c>
      <c r="T154" s="79" t="s">
        <v>352</v>
      </c>
      <c r="U154" s="73" t="s">
        <v>352</v>
      </c>
      <c r="V154" s="73" t="s">
        <v>352</v>
      </c>
      <c r="W154" s="73" t="s">
        <v>352</v>
      </c>
      <c r="X154" s="73" t="s">
        <v>450</v>
      </c>
      <c r="Y154" s="77" t="s">
        <v>450</v>
      </c>
      <c r="Z154" s="73" t="s">
        <v>450</v>
      </c>
      <c r="AA154" s="78" t="s">
        <v>70</v>
      </c>
      <c r="AB154" s="103" t="s">
        <v>567</v>
      </c>
      <c r="AC154" s="24"/>
      <c r="AD154" s="24"/>
      <c r="AE154" s="39" t="s">
        <v>1472</v>
      </c>
      <c r="AF154" s="3" t="s">
        <v>1473</v>
      </c>
      <c r="AG154" s="4" t="s">
        <v>371</v>
      </c>
      <c r="AH154" s="33" t="s">
        <v>1474</v>
      </c>
      <c r="AI154" s="103" t="s">
        <v>1444</v>
      </c>
      <c r="AJ154" s="2"/>
      <c r="AK154" s="184"/>
      <c r="AL154" s="2"/>
      <c r="AM154" s="2"/>
      <c r="AN154" s="36"/>
      <c r="AO154" s="2"/>
      <c r="AP154" s="5"/>
      <c r="AQ154" s="23"/>
      <c r="AR154" s="5"/>
      <c r="AS154" s="5"/>
      <c r="AT154" s="5"/>
      <c r="AU154" s="5"/>
      <c r="AV154" s="6"/>
      <c r="AW154" s="6"/>
      <c r="AX154" s="6"/>
      <c r="AY154" s="6"/>
      <c r="AZ154" s="6"/>
      <c r="BA154" s="6"/>
      <c r="BB154" s="7"/>
      <c r="BC154" s="7"/>
      <c r="BD154" s="7"/>
      <c r="BE154" s="7"/>
      <c r="BF154" s="7"/>
      <c r="BG154" s="7"/>
      <c r="BH154" s="5"/>
      <c r="BI154" s="5"/>
      <c r="BJ154" s="5"/>
      <c r="BK154" s="5"/>
      <c r="BL154" s="5"/>
      <c r="BM154" s="5"/>
      <c r="BN154" s="8"/>
      <c r="BO154" s="8"/>
      <c r="BP154" s="8"/>
      <c r="BQ154" s="8"/>
      <c r="BR154" s="8"/>
      <c r="BS154" s="8"/>
      <c r="BT154" s="2"/>
      <c r="BU154" s="2"/>
      <c r="BV154" s="2"/>
      <c r="BW154" s="2"/>
      <c r="BX154" s="2"/>
      <c r="BY154" s="2"/>
      <c r="BZ154" s="9"/>
      <c r="CA154" s="9"/>
      <c r="CB154" s="9"/>
      <c r="CC154" s="9"/>
      <c r="CD154" s="9"/>
      <c r="CE154" s="9"/>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row>
    <row r="155" spans="1:148" ht="16.5" customHeight="1">
      <c r="A155" s="182" t="s">
        <v>1475</v>
      </c>
      <c r="B155" s="172" t="s">
        <v>362</v>
      </c>
      <c r="C155" s="162" t="s">
        <v>1476</v>
      </c>
      <c r="D155" s="163"/>
      <c r="E155" s="173" t="s">
        <v>1301</v>
      </c>
      <c r="F155" s="172" t="s">
        <v>1477</v>
      </c>
      <c r="G155" s="172" t="s">
        <v>1477</v>
      </c>
      <c r="H155" s="172" t="s">
        <v>345</v>
      </c>
      <c r="I155" s="173" t="s">
        <v>366</v>
      </c>
      <c r="J155" s="33" t="s">
        <v>1478</v>
      </c>
      <c r="K155" s="4" t="s">
        <v>348</v>
      </c>
      <c r="L155" s="33"/>
      <c r="P155" s="33"/>
      <c r="Q155" s="33" t="s">
        <v>1479</v>
      </c>
      <c r="R155" s="4" t="s">
        <v>350</v>
      </c>
      <c r="S155" s="33" t="s">
        <v>392</v>
      </c>
      <c r="T155" s="79" t="s">
        <v>352</v>
      </c>
      <c r="U155" s="73" t="s">
        <v>352</v>
      </c>
      <c r="V155" s="73" t="s">
        <v>352</v>
      </c>
      <c r="W155" s="73" t="s">
        <v>352</v>
      </c>
      <c r="X155" s="73" t="s">
        <v>450</v>
      </c>
      <c r="Y155" s="77" t="s">
        <v>450</v>
      </c>
      <c r="Z155" s="73" t="s">
        <v>722</v>
      </c>
      <c r="AA155" s="78" t="s">
        <v>70</v>
      </c>
      <c r="AB155" s="24" t="s">
        <v>41</v>
      </c>
      <c r="AE155" s="39"/>
      <c r="AF155" s="3" t="s">
        <v>348</v>
      </c>
      <c r="AG155" s="4"/>
      <c r="AH155" s="33"/>
      <c r="AI155" s="4"/>
      <c r="AK155" s="184"/>
      <c r="AQ155" s="23"/>
    </row>
    <row r="156" spans="1:148" ht="16.5" customHeight="1">
      <c r="A156" s="128" t="s">
        <v>1480</v>
      </c>
      <c r="B156" s="164" t="s">
        <v>371</v>
      </c>
      <c r="C156" s="163" t="s">
        <v>1476</v>
      </c>
      <c r="D156" s="163"/>
      <c r="E156" s="174" t="s">
        <v>1301</v>
      </c>
      <c r="F156" s="164" t="s">
        <v>1477</v>
      </c>
      <c r="G156" s="164" t="s">
        <v>1481</v>
      </c>
      <c r="H156" s="164" t="s">
        <v>365</v>
      </c>
      <c r="I156" s="174" t="s">
        <v>366</v>
      </c>
      <c r="J156" s="33" t="s">
        <v>1482</v>
      </c>
      <c r="K156" s="33" t="s">
        <v>1483</v>
      </c>
      <c r="L156" s="33" t="s">
        <v>427</v>
      </c>
      <c r="M156" s="33"/>
      <c r="N156" s="33"/>
      <c r="O156" s="33"/>
      <c r="P156" s="33"/>
      <c r="Q156" s="33" t="s">
        <v>1484</v>
      </c>
      <c r="R156" s="33" t="s">
        <v>1348</v>
      </c>
      <c r="S156" s="33" t="s">
        <v>392</v>
      </c>
      <c r="T156" s="79" t="s">
        <v>352</v>
      </c>
      <c r="U156" s="73" t="s">
        <v>352</v>
      </c>
      <c r="V156" s="73" t="s">
        <v>352</v>
      </c>
      <c r="W156" s="73" t="s">
        <v>352</v>
      </c>
      <c r="X156" s="73" t="s">
        <v>450</v>
      </c>
      <c r="Y156" s="77" t="s">
        <v>450</v>
      </c>
      <c r="Z156" s="73" t="s">
        <v>722</v>
      </c>
      <c r="AA156" s="78" t="s">
        <v>70</v>
      </c>
      <c r="AB156" s="24" t="s">
        <v>41</v>
      </c>
      <c r="AE156" s="39"/>
      <c r="AF156" s="3" t="s">
        <v>36</v>
      </c>
      <c r="AG156" s="4" t="s">
        <v>371</v>
      </c>
      <c r="AH156" s="33" t="s">
        <v>1485</v>
      </c>
      <c r="AI156" s="4"/>
      <c r="AJ156" s="2" t="s">
        <v>358</v>
      </c>
      <c r="AK156" s="184" t="s">
        <v>1306</v>
      </c>
      <c r="AL156" s="2" t="s">
        <v>1154</v>
      </c>
      <c r="AQ156" s="23"/>
    </row>
    <row r="157" spans="1:148" ht="16.5" customHeight="1">
      <c r="A157" s="128" t="s">
        <v>1486</v>
      </c>
      <c r="B157" s="164" t="s">
        <v>371</v>
      </c>
      <c r="C157" s="163" t="s">
        <v>1476</v>
      </c>
      <c r="D157" s="163"/>
      <c r="E157" s="174" t="s">
        <v>1301</v>
      </c>
      <c r="F157" s="164" t="s">
        <v>1477</v>
      </c>
      <c r="G157" s="163" t="s">
        <v>1487</v>
      </c>
      <c r="H157" s="164" t="s">
        <v>365</v>
      </c>
      <c r="I157" s="174" t="s">
        <v>366</v>
      </c>
      <c r="J157" s="33" t="s">
        <v>1488</v>
      </c>
      <c r="K157" s="33" t="s">
        <v>1489</v>
      </c>
      <c r="L157" s="33" t="s">
        <v>427</v>
      </c>
      <c r="M157" s="33"/>
      <c r="N157" s="33"/>
      <c r="O157" s="33"/>
      <c r="P157" s="33"/>
      <c r="Q157" s="33" t="s">
        <v>1490</v>
      </c>
      <c r="R157" s="33" t="s">
        <v>1348</v>
      </c>
      <c r="S157" s="33" t="s">
        <v>392</v>
      </c>
      <c r="T157" s="79" t="s">
        <v>352</v>
      </c>
      <c r="U157" s="73" t="s">
        <v>352</v>
      </c>
      <c r="V157" s="73" t="s">
        <v>352</v>
      </c>
      <c r="W157" s="73" t="s">
        <v>352</v>
      </c>
      <c r="X157" s="73" t="s">
        <v>450</v>
      </c>
      <c r="Y157" s="77" t="s">
        <v>450</v>
      </c>
      <c r="Z157" s="73" t="s">
        <v>722</v>
      </c>
      <c r="AA157" s="78" t="s">
        <v>70</v>
      </c>
      <c r="AB157" s="24" t="s">
        <v>41</v>
      </c>
      <c r="AE157" s="39"/>
      <c r="AF157" s="3" t="s">
        <v>46</v>
      </c>
      <c r="AG157" s="4" t="s">
        <v>371</v>
      </c>
      <c r="AH157" s="33" t="s">
        <v>1491</v>
      </c>
      <c r="AI157" s="4"/>
      <c r="AJ157" s="2" t="s">
        <v>358</v>
      </c>
      <c r="AK157" s="184" t="s">
        <v>1306</v>
      </c>
      <c r="AL157" s="2" t="s">
        <v>1154</v>
      </c>
      <c r="AQ157" s="23"/>
    </row>
    <row r="158" spans="1:148" s="13" customFormat="1" ht="16.5" customHeight="1">
      <c r="A158" s="128" t="s">
        <v>1492</v>
      </c>
      <c r="B158" s="164" t="s">
        <v>371</v>
      </c>
      <c r="C158" s="163" t="s">
        <v>1476</v>
      </c>
      <c r="D158" s="163"/>
      <c r="E158" s="174" t="s">
        <v>1301</v>
      </c>
      <c r="F158" s="164" t="s">
        <v>1477</v>
      </c>
      <c r="G158" s="164" t="s">
        <v>1493</v>
      </c>
      <c r="H158" s="172" t="s">
        <v>345</v>
      </c>
      <c r="I158" s="174" t="s">
        <v>346</v>
      </c>
      <c r="J158" s="33" t="s">
        <v>1494</v>
      </c>
      <c r="K158" s="33" t="s">
        <v>1495</v>
      </c>
      <c r="L158" s="140" t="s">
        <v>1359</v>
      </c>
      <c r="M158" s="33"/>
      <c r="N158" s="33"/>
      <c r="O158" s="33"/>
      <c r="P158" s="140"/>
      <c r="Q158" s="33" t="s">
        <v>1496</v>
      </c>
      <c r="R158" s="33" t="s">
        <v>1348</v>
      </c>
      <c r="S158" s="33" t="s">
        <v>392</v>
      </c>
      <c r="T158" s="79" t="s">
        <v>352</v>
      </c>
      <c r="U158" s="73" t="s">
        <v>352</v>
      </c>
      <c r="V158" s="73" t="s">
        <v>352</v>
      </c>
      <c r="W158" s="73" t="s">
        <v>352</v>
      </c>
      <c r="X158" s="73" t="s">
        <v>450</v>
      </c>
      <c r="Y158" s="77" t="s">
        <v>450</v>
      </c>
      <c r="Z158" s="73" t="s">
        <v>722</v>
      </c>
      <c r="AA158" s="78" t="s">
        <v>70</v>
      </c>
      <c r="AB158" s="24" t="s">
        <v>41</v>
      </c>
      <c r="AC158" s="4"/>
      <c r="AD158" s="4"/>
      <c r="AE158" s="39"/>
      <c r="AF158" s="3" t="s">
        <v>98</v>
      </c>
      <c r="AG158" s="4" t="s">
        <v>371</v>
      </c>
      <c r="AH158" s="33" t="s">
        <v>1497</v>
      </c>
      <c r="AI158" s="4"/>
      <c r="AJ158" s="2" t="s">
        <v>358</v>
      </c>
      <c r="AK158" s="184" t="s">
        <v>1306</v>
      </c>
      <c r="AL158" s="2" t="s">
        <v>1154</v>
      </c>
      <c r="AM158" s="2"/>
      <c r="AN158" s="2"/>
      <c r="AO158" s="2"/>
      <c r="AP158" s="5"/>
      <c r="AQ158" s="23"/>
      <c r="AR158" s="5"/>
      <c r="AS158" s="5"/>
      <c r="AT158" s="5"/>
      <c r="AU158" s="5"/>
      <c r="AV158" s="6"/>
      <c r="AW158" s="6"/>
      <c r="AX158" s="6"/>
      <c r="AY158" s="6"/>
      <c r="AZ158" s="6"/>
      <c r="BA158" s="6"/>
      <c r="BB158" s="7"/>
      <c r="BC158" s="7"/>
      <c r="BD158" s="7"/>
      <c r="BE158" s="7"/>
      <c r="BF158" s="7"/>
      <c r="BG158" s="7"/>
      <c r="BH158" s="5"/>
      <c r="BI158" s="5"/>
      <c r="BJ158" s="5"/>
      <c r="BK158" s="5"/>
      <c r="BL158" s="5"/>
      <c r="BM158" s="5"/>
      <c r="BN158" s="8"/>
      <c r="BO158" s="8"/>
      <c r="BP158" s="8"/>
      <c r="BQ158" s="8"/>
      <c r="BR158" s="8"/>
      <c r="BS158" s="8"/>
      <c r="BT158" s="2"/>
      <c r="BU158" s="2"/>
      <c r="BV158" s="2"/>
      <c r="BW158" s="2"/>
      <c r="BX158" s="2"/>
      <c r="BY158" s="2"/>
      <c r="BZ158" s="9"/>
      <c r="CA158" s="9"/>
      <c r="CB158" s="9"/>
      <c r="CC158" s="9"/>
      <c r="CD158" s="9"/>
      <c r="CE158" s="9"/>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row>
    <row r="159" spans="1:148" s="13" customFormat="1" ht="16.5" customHeight="1">
      <c r="A159" s="128" t="s">
        <v>1498</v>
      </c>
      <c r="B159" s="164" t="s">
        <v>371</v>
      </c>
      <c r="C159" s="163" t="s">
        <v>1476</v>
      </c>
      <c r="D159" s="163"/>
      <c r="E159" s="174" t="s">
        <v>1301</v>
      </c>
      <c r="F159" s="164" t="s">
        <v>1477</v>
      </c>
      <c r="G159" s="164" t="s">
        <v>1499</v>
      </c>
      <c r="H159" s="164" t="s">
        <v>365</v>
      </c>
      <c r="I159" s="174" t="s">
        <v>366</v>
      </c>
      <c r="J159" s="33" t="s">
        <v>1500</v>
      </c>
      <c r="K159" s="33" t="s">
        <v>1501</v>
      </c>
      <c r="L159" s="140" t="s">
        <v>1359</v>
      </c>
      <c r="M159" s="33"/>
      <c r="N159" s="33"/>
      <c r="O159" s="33"/>
      <c r="P159" s="140"/>
      <c r="Q159" s="33" t="s">
        <v>1502</v>
      </c>
      <c r="R159" s="33" t="s">
        <v>1348</v>
      </c>
      <c r="S159" s="33" t="s">
        <v>392</v>
      </c>
      <c r="T159" s="79" t="s">
        <v>352</v>
      </c>
      <c r="U159" s="73" t="s">
        <v>352</v>
      </c>
      <c r="V159" s="73" t="s">
        <v>352</v>
      </c>
      <c r="W159" s="73" t="s">
        <v>352</v>
      </c>
      <c r="X159" s="73" t="s">
        <v>450</v>
      </c>
      <c r="Y159" s="77" t="s">
        <v>450</v>
      </c>
      <c r="Z159" s="73" t="s">
        <v>722</v>
      </c>
      <c r="AA159" s="78" t="s">
        <v>70</v>
      </c>
      <c r="AB159" s="24" t="s">
        <v>41</v>
      </c>
      <c r="AC159" s="4"/>
      <c r="AD159" s="4"/>
      <c r="AE159" s="39"/>
      <c r="AF159" s="3" t="s">
        <v>111</v>
      </c>
      <c r="AG159" s="4" t="s">
        <v>371</v>
      </c>
      <c r="AH159" s="33" t="s">
        <v>1503</v>
      </c>
      <c r="AI159" s="4"/>
      <c r="AJ159" s="2" t="s">
        <v>358</v>
      </c>
      <c r="AK159" s="184" t="s">
        <v>1306</v>
      </c>
      <c r="AL159" s="2" t="s">
        <v>1154</v>
      </c>
      <c r="AM159" s="2"/>
      <c r="AN159" s="2"/>
      <c r="AO159" s="2"/>
      <c r="AP159" s="5"/>
      <c r="AQ159" s="23"/>
      <c r="AR159" s="5"/>
      <c r="AS159" s="5"/>
      <c r="AT159" s="5"/>
      <c r="AU159" s="5"/>
      <c r="AV159" s="6"/>
      <c r="AW159" s="6"/>
      <c r="AX159" s="6"/>
      <c r="AY159" s="6"/>
      <c r="AZ159" s="6"/>
      <c r="BA159" s="6"/>
      <c r="BB159" s="7"/>
      <c r="BC159" s="7"/>
      <c r="BD159" s="7"/>
      <c r="BE159" s="7"/>
      <c r="BF159" s="7"/>
      <c r="BG159" s="7"/>
      <c r="BH159" s="5"/>
      <c r="BI159" s="5"/>
      <c r="BJ159" s="5"/>
      <c r="BK159" s="5"/>
      <c r="BL159" s="5"/>
      <c r="BM159" s="5"/>
      <c r="BN159" s="8"/>
      <c r="BO159" s="8"/>
      <c r="BP159" s="8"/>
      <c r="BQ159" s="8"/>
      <c r="BR159" s="8"/>
      <c r="BS159" s="8"/>
      <c r="BT159" s="2"/>
      <c r="BU159" s="2"/>
      <c r="BV159" s="2"/>
      <c r="BW159" s="2"/>
      <c r="BX159" s="2"/>
      <c r="BY159" s="2"/>
      <c r="BZ159" s="9"/>
      <c r="CA159" s="9"/>
      <c r="CB159" s="9"/>
      <c r="CC159" s="9"/>
      <c r="CD159" s="9"/>
      <c r="CE159" s="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row>
    <row r="160" spans="1:148" s="13" customFormat="1" ht="16.5" customHeight="1">
      <c r="A160" s="128" t="s">
        <v>1504</v>
      </c>
      <c r="B160" s="164" t="s">
        <v>371</v>
      </c>
      <c r="C160" s="163" t="s">
        <v>1476</v>
      </c>
      <c r="D160" s="163"/>
      <c r="E160" s="174" t="s">
        <v>1301</v>
      </c>
      <c r="F160" s="164" t="s">
        <v>1477</v>
      </c>
      <c r="G160" s="164" t="s">
        <v>1505</v>
      </c>
      <c r="H160" s="164" t="s">
        <v>365</v>
      </c>
      <c r="I160" s="174" t="s">
        <v>366</v>
      </c>
      <c r="J160" s="33" t="s">
        <v>1506</v>
      </c>
      <c r="K160" s="33" t="s">
        <v>1507</v>
      </c>
      <c r="L160" s="140" t="s">
        <v>1426</v>
      </c>
      <c r="M160" s="39"/>
      <c r="N160" s="39"/>
      <c r="O160" s="39"/>
      <c r="P160" s="140"/>
      <c r="Q160" s="33" t="s">
        <v>1508</v>
      </c>
      <c r="R160" s="33" t="s">
        <v>1348</v>
      </c>
      <c r="S160" s="33" t="s">
        <v>392</v>
      </c>
      <c r="T160" s="79" t="s">
        <v>352</v>
      </c>
      <c r="U160" s="73" t="s">
        <v>352</v>
      </c>
      <c r="V160" s="73" t="s">
        <v>352</v>
      </c>
      <c r="W160" s="73" t="s">
        <v>352</v>
      </c>
      <c r="X160" s="73" t="s">
        <v>450</v>
      </c>
      <c r="Y160" s="77" t="s">
        <v>450</v>
      </c>
      <c r="Z160" s="73" t="s">
        <v>722</v>
      </c>
      <c r="AA160" s="78" t="s">
        <v>70</v>
      </c>
      <c r="AB160" s="24" t="s">
        <v>41</v>
      </c>
      <c r="AC160" s="4"/>
      <c r="AD160" s="4"/>
      <c r="AE160" s="39"/>
      <c r="AF160" s="3" t="s">
        <v>145</v>
      </c>
      <c r="AG160" s="4" t="s">
        <v>371</v>
      </c>
      <c r="AH160" s="33" t="s">
        <v>1509</v>
      </c>
      <c r="AI160" s="4"/>
      <c r="AJ160" s="2" t="s">
        <v>358</v>
      </c>
      <c r="AK160" s="184" t="s">
        <v>1306</v>
      </c>
      <c r="AL160" s="2" t="s">
        <v>1154</v>
      </c>
      <c r="AM160" s="2"/>
      <c r="AN160" s="2"/>
      <c r="AO160" s="2"/>
      <c r="AP160" s="5"/>
      <c r="AQ160" s="23"/>
      <c r="AR160" s="5"/>
      <c r="AS160" s="5"/>
      <c r="AT160" s="5"/>
      <c r="AU160" s="5"/>
      <c r="AV160" s="6"/>
      <c r="AW160" s="6"/>
      <c r="AX160" s="6"/>
      <c r="AY160" s="6"/>
      <c r="AZ160" s="6"/>
      <c r="BA160" s="6"/>
      <c r="BB160" s="7"/>
      <c r="BC160" s="7"/>
      <c r="BD160" s="7"/>
      <c r="BE160" s="7"/>
      <c r="BF160" s="7"/>
      <c r="BG160" s="7"/>
      <c r="BH160" s="5"/>
      <c r="BI160" s="5"/>
      <c r="BJ160" s="5"/>
      <c r="BK160" s="5"/>
      <c r="BL160" s="5"/>
      <c r="BM160" s="5"/>
      <c r="BN160" s="8"/>
      <c r="BO160" s="8"/>
      <c r="BP160" s="8"/>
      <c r="BQ160" s="8"/>
      <c r="BR160" s="8"/>
      <c r="BS160" s="8"/>
      <c r="BT160" s="2"/>
      <c r="BU160" s="2"/>
      <c r="BV160" s="2"/>
      <c r="BW160" s="2"/>
      <c r="BX160" s="2"/>
      <c r="BY160" s="2"/>
      <c r="BZ160" s="9"/>
      <c r="CA160" s="9"/>
      <c r="CB160" s="9"/>
      <c r="CC160" s="9"/>
      <c r="CD160" s="9"/>
      <c r="CE160" s="9"/>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row>
    <row r="161" spans="1:134" s="13" customFormat="1" ht="16.5" customHeight="1">
      <c r="A161" s="128" t="s">
        <v>1510</v>
      </c>
      <c r="B161" s="164" t="s">
        <v>371</v>
      </c>
      <c r="C161" s="163" t="s">
        <v>1476</v>
      </c>
      <c r="D161" s="163"/>
      <c r="E161" s="174" t="s">
        <v>1301</v>
      </c>
      <c r="F161" s="164" t="s">
        <v>1477</v>
      </c>
      <c r="G161" s="163" t="s">
        <v>1511</v>
      </c>
      <c r="H161" s="164" t="s">
        <v>365</v>
      </c>
      <c r="I161" s="174" t="s">
        <v>366</v>
      </c>
      <c r="J161" s="33" t="s">
        <v>1512</v>
      </c>
      <c r="K161" s="33" t="s">
        <v>1513</v>
      </c>
      <c r="L161" s="140" t="s">
        <v>1426</v>
      </c>
      <c r="M161" s="33"/>
      <c r="N161" s="33"/>
      <c r="O161" s="33"/>
      <c r="P161" s="140"/>
      <c r="Q161" s="33" t="s">
        <v>1514</v>
      </c>
      <c r="R161" s="33" t="s">
        <v>1348</v>
      </c>
      <c r="S161" s="33" t="s">
        <v>421</v>
      </c>
      <c r="T161" s="79" t="s">
        <v>352</v>
      </c>
      <c r="U161" s="73" t="s">
        <v>352</v>
      </c>
      <c r="V161" s="73" t="s">
        <v>352</v>
      </c>
      <c r="W161" s="73" t="s">
        <v>352</v>
      </c>
      <c r="X161" s="73" t="s">
        <v>450</v>
      </c>
      <c r="Y161" s="77" t="s">
        <v>450</v>
      </c>
      <c r="Z161" s="73" t="s">
        <v>722</v>
      </c>
      <c r="AA161" s="78" t="s">
        <v>70</v>
      </c>
      <c r="AB161" s="24" t="s">
        <v>41</v>
      </c>
      <c r="AC161" s="4"/>
      <c r="AD161" s="4"/>
      <c r="AE161" s="39"/>
      <c r="AF161" s="3" t="s">
        <v>348</v>
      </c>
      <c r="AG161" s="4"/>
      <c r="AH161" s="33"/>
      <c r="AI161" s="4"/>
      <c r="AJ161" s="2"/>
      <c r="AK161" s="184"/>
      <c r="AL161" s="2"/>
      <c r="AM161" s="2"/>
      <c r="AN161" s="2"/>
      <c r="AO161" s="2"/>
      <c r="AP161" s="5"/>
      <c r="AQ161" s="23"/>
      <c r="AR161" s="5"/>
      <c r="AS161" s="5"/>
      <c r="AT161" s="5"/>
      <c r="AU161" s="5"/>
      <c r="AV161" s="6"/>
      <c r="AW161" s="6"/>
      <c r="AX161" s="6"/>
      <c r="AY161" s="6"/>
      <c r="AZ161" s="6"/>
      <c r="BA161" s="6"/>
      <c r="BB161" s="7"/>
      <c r="BC161" s="7"/>
      <c r="BD161" s="7"/>
      <c r="BE161" s="7"/>
      <c r="BF161" s="7"/>
      <c r="BG161" s="7"/>
      <c r="BH161" s="5"/>
      <c r="BI161" s="5"/>
      <c r="BJ161" s="5"/>
      <c r="BK161" s="5"/>
      <c r="BL161" s="5"/>
      <c r="BM161" s="5"/>
      <c r="BN161" s="8"/>
      <c r="BO161" s="8"/>
      <c r="BP161" s="8"/>
      <c r="BQ161" s="8"/>
      <c r="BR161" s="8"/>
      <c r="BS161" s="8"/>
      <c r="BT161" s="2"/>
      <c r="BU161" s="2"/>
      <c r="BV161" s="2"/>
      <c r="BW161" s="2"/>
      <c r="BX161" s="2"/>
      <c r="BY161" s="2"/>
      <c r="BZ161" s="9"/>
      <c r="CA161" s="9"/>
      <c r="CB161" s="9"/>
      <c r="CC161" s="9"/>
      <c r="CD161" s="9"/>
      <c r="CE161" s="9"/>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row>
    <row r="162" spans="1:134" s="13" customFormat="1" ht="16.5" customHeight="1">
      <c r="A162" s="128" t="s">
        <v>1515</v>
      </c>
      <c r="B162" s="164" t="s">
        <v>371</v>
      </c>
      <c r="C162" s="163" t="s">
        <v>1476</v>
      </c>
      <c r="D162" s="163"/>
      <c r="E162" s="174" t="s">
        <v>1301</v>
      </c>
      <c r="F162" s="164" t="s">
        <v>1477</v>
      </c>
      <c r="G162" s="163" t="s">
        <v>1516</v>
      </c>
      <c r="H162" s="164" t="s">
        <v>365</v>
      </c>
      <c r="I162" s="174" t="s">
        <v>366</v>
      </c>
      <c r="J162" s="33" t="s">
        <v>1517</v>
      </c>
      <c r="K162" s="33" t="s">
        <v>1495</v>
      </c>
      <c r="L162" s="140" t="s">
        <v>1359</v>
      </c>
      <c r="M162" s="33"/>
      <c r="N162" s="33"/>
      <c r="O162" s="33"/>
      <c r="P162" s="140"/>
      <c r="Q162" s="33" t="s">
        <v>1518</v>
      </c>
      <c r="R162" s="33" t="s">
        <v>1348</v>
      </c>
      <c r="S162" s="33" t="s">
        <v>392</v>
      </c>
      <c r="T162" s="79" t="s">
        <v>352</v>
      </c>
      <c r="U162" s="73" t="s">
        <v>352</v>
      </c>
      <c r="V162" s="73" t="s">
        <v>352</v>
      </c>
      <c r="W162" s="73" t="s">
        <v>352</v>
      </c>
      <c r="X162" s="73" t="s">
        <v>450</v>
      </c>
      <c r="Y162" s="77" t="s">
        <v>450</v>
      </c>
      <c r="Z162" s="73" t="s">
        <v>722</v>
      </c>
      <c r="AA162" s="78" t="s">
        <v>70</v>
      </c>
      <c r="AB162" s="24" t="s">
        <v>41</v>
      </c>
      <c r="AC162" s="4"/>
      <c r="AD162" s="4"/>
      <c r="AE162" s="39"/>
      <c r="AF162" s="3" t="s">
        <v>77</v>
      </c>
      <c r="AG162" s="4" t="s">
        <v>371</v>
      </c>
      <c r="AH162" s="33" t="s">
        <v>1519</v>
      </c>
      <c r="AI162" s="4"/>
      <c r="AJ162" s="2" t="s">
        <v>358</v>
      </c>
      <c r="AK162" s="184" t="s">
        <v>1306</v>
      </c>
      <c r="AL162" s="2" t="s">
        <v>1154</v>
      </c>
      <c r="AM162" s="2"/>
      <c r="AN162" s="2"/>
      <c r="AO162" s="2"/>
      <c r="AP162" s="5"/>
      <c r="AQ162" s="23"/>
      <c r="AR162" s="5"/>
      <c r="AS162" s="5"/>
      <c r="AT162" s="5"/>
      <c r="AU162" s="5"/>
      <c r="AV162" s="6"/>
      <c r="AW162" s="6"/>
      <c r="AX162" s="6"/>
      <c r="AY162" s="6"/>
      <c r="AZ162" s="6"/>
      <c r="BA162" s="6"/>
      <c r="BB162" s="7"/>
      <c r="BC162" s="7"/>
      <c r="BD162" s="7"/>
      <c r="BE162" s="7"/>
      <c r="BF162" s="7"/>
      <c r="BG162" s="7"/>
      <c r="BH162" s="5"/>
      <c r="BI162" s="5"/>
      <c r="BJ162" s="5"/>
      <c r="BK162" s="5"/>
      <c r="BL162" s="5"/>
      <c r="BM162" s="5"/>
      <c r="BN162" s="8"/>
      <c r="BO162" s="8"/>
      <c r="BP162" s="8"/>
      <c r="BQ162" s="8"/>
      <c r="BR162" s="8"/>
      <c r="BS162" s="8"/>
      <c r="BT162" s="2"/>
      <c r="BU162" s="2"/>
      <c r="BV162" s="2"/>
      <c r="BW162" s="2"/>
      <c r="BX162" s="2"/>
      <c r="BY162" s="2"/>
      <c r="BZ162" s="9"/>
      <c r="CA162" s="9"/>
      <c r="CB162" s="9"/>
      <c r="CC162" s="9"/>
      <c r="CD162" s="9"/>
      <c r="CE162" s="9"/>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row>
    <row r="163" spans="1:134" s="13" customFormat="1" ht="16.5" customHeight="1">
      <c r="A163" s="128" t="s">
        <v>1520</v>
      </c>
      <c r="B163" s="164" t="s">
        <v>371</v>
      </c>
      <c r="C163" s="163" t="s">
        <v>1476</v>
      </c>
      <c r="D163" s="163"/>
      <c r="E163" s="174" t="s">
        <v>1301</v>
      </c>
      <c r="F163" s="164" t="s">
        <v>1477</v>
      </c>
      <c r="G163" s="164" t="s">
        <v>1521</v>
      </c>
      <c r="H163" s="164" t="s">
        <v>365</v>
      </c>
      <c r="I163" s="174" t="s">
        <v>366</v>
      </c>
      <c r="J163" s="33" t="s">
        <v>1522</v>
      </c>
      <c r="K163" s="33" t="s">
        <v>1495</v>
      </c>
      <c r="L163" s="140" t="s">
        <v>1359</v>
      </c>
      <c r="M163" s="33"/>
      <c r="N163" s="33"/>
      <c r="O163" s="33"/>
      <c r="P163" s="140"/>
      <c r="Q163" s="33" t="s">
        <v>1523</v>
      </c>
      <c r="R163" s="33" t="s">
        <v>1348</v>
      </c>
      <c r="S163" s="33" t="s">
        <v>392</v>
      </c>
      <c r="T163" s="79" t="s">
        <v>352</v>
      </c>
      <c r="U163" s="73" t="s">
        <v>352</v>
      </c>
      <c r="V163" s="73" t="s">
        <v>352</v>
      </c>
      <c r="W163" s="73" t="s">
        <v>352</v>
      </c>
      <c r="X163" s="73" t="s">
        <v>450</v>
      </c>
      <c r="Y163" s="77" t="s">
        <v>450</v>
      </c>
      <c r="Z163" s="73" t="s">
        <v>722</v>
      </c>
      <c r="AA163" s="78" t="s">
        <v>70</v>
      </c>
      <c r="AB163" s="24" t="s">
        <v>41</v>
      </c>
      <c r="AC163" s="4"/>
      <c r="AD163" s="4"/>
      <c r="AE163" s="39"/>
      <c r="AF163" s="3" t="s">
        <v>197</v>
      </c>
      <c r="AG163" s="4" t="s">
        <v>371</v>
      </c>
      <c r="AH163" s="33" t="s">
        <v>1524</v>
      </c>
      <c r="AI163" s="4"/>
      <c r="AJ163" s="2" t="s">
        <v>358</v>
      </c>
      <c r="AK163" s="184" t="s">
        <v>1306</v>
      </c>
      <c r="AL163" s="2" t="s">
        <v>1154</v>
      </c>
      <c r="AM163" s="2"/>
      <c r="AN163" s="2"/>
      <c r="AO163" s="2"/>
      <c r="AP163" s="5"/>
      <c r="AQ163" s="23"/>
      <c r="AR163" s="5"/>
      <c r="AS163" s="5"/>
      <c r="AT163" s="5"/>
      <c r="AU163" s="5"/>
      <c r="AV163" s="6"/>
      <c r="AW163" s="6"/>
      <c r="AX163" s="6"/>
      <c r="AY163" s="6"/>
      <c r="AZ163" s="6"/>
      <c r="BA163" s="6"/>
      <c r="BB163" s="7"/>
      <c r="BC163" s="7"/>
      <c r="BD163" s="7"/>
      <c r="BE163" s="7"/>
      <c r="BF163" s="7"/>
      <c r="BG163" s="7"/>
      <c r="BH163" s="5"/>
      <c r="BI163" s="5"/>
      <c r="BJ163" s="5"/>
      <c r="BK163" s="5"/>
      <c r="BL163" s="5"/>
      <c r="BM163" s="5"/>
      <c r="BN163" s="8"/>
      <c r="BO163" s="8"/>
      <c r="BP163" s="8"/>
      <c r="BQ163" s="8"/>
      <c r="BR163" s="8"/>
      <c r="BS163" s="8"/>
      <c r="BT163" s="2"/>
      <c r="BU163" s="2"/>
      <c r="BV163" s="2"/>
      <c r="BW163" s="2"/>
      <c r="BX163" s="2"/>
      <c r="BY163" s="2"/>
      <c r="BZ163" s="9"/>
      <c r="CA163" s="9"/>
      <c r="CB163" s="9"/>
      <c r="CC163" s="9"/>
      <c r="CD163" s="9"/>
      <c r="CE163" s="9"/>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row>
    <row r="164" spans="1:134" ht="16.5" customHeight="1">
      <c r="A164" s="128" t="s">
        <v>1525</v>
      </c>
      <c r="B164" s="164" t="s">
        <v>371</v>
      </c>
      <c r="C164" s="163" t="s">
        <v>1476</v>
      </c>
      <c r="D164" s="163"/>
      <c r="E164" s="174" t="s">
        <v>1301</v>
      </c>
      <c r="F164" s="164" t="s">
        <v>1477</v>
      </c>
      <c r="G164" s="164" t="s">
        <v>1526</v>
      </c>
      <c r="H164" s="164" t="s">
        <v>365</v>
      </c>
      <c r="I164" s="174" t="s">
        <v>366</v>
      </c>
      <c r="J164" s="33" t="s">
        <v>1527</v>
      </c>
      <c r="K164" s="33" t="s">
        <v>1528</v>
      </c>
      <c r="L164" s="140" t="s">
        <v>1359</v>
      </c>
      <c r="M164" s="33"/>
      <c r="N164" s="33"/>
      <c r="O164" s="33"/>
      <c r="P164" s="140"/>
      <c r="Q164" s="33" t="s">
        <v>1529</v>
      </c>
      <c r="R164" s="33" t="s">
        <v>1348</v>
      </c>
      <c r="S164" s="33" t="s">
        <v>392</v>
      </c>
      <c r="T164" s="79" t="s">
        <v>352</v>
      </c>
      <c r="U164" s="73" t="s">
        <v>352</v>
      </c>
      <c r="V164" s="73" t="s">
        <v>352</v>
      </c>
      <c r="W164" s="73" t="s">
        <v>352</v>
      </c>
      <c r="X164" s="73" t="s">
        <v>450</v>
      </c>
      <c r="Y164" s="77" t="s">
        <v>450</v>
      </c>
      <c r="Z164" s="73" t="s">
        <v>722</v>
      </c>
      <c r="AA164" s="78" t="s">
        <v>70</v>
      </c>
      <c r="AB164" s="24" t="s">
        <v>41</v>
      </c>
      <c r="AE164" s="39"/>
      <c r="AF164" s="3" t="s">
        <v>237</v>
      </c>
      <c r="AG164" s="4" t="s">
        <v>371</v>
      </c>
      <c r="AH164" s="33" t="s">
        <v>1530</v>
      </c>
      <c r="AI164" s="4"/>
      <c r="AJ164" s="2" t="s">
        <v>358</v>
      </c>
      <c r="AK164" s="184" t="s">
        <v>1306</v>
      </c>
      <c r="AL164" s="2" t="s">
        <v>1154</v>
      </c>
      <c r="AQ164" s="23"/>
    </row>
    <row r="165" spans="1:134" ht="16.5" customHeight="1">
      <c r="A165" s="182" t="s">
        <v>1531</v>
      </c>
      <c r="B165" s="172" t="s">
        <v>362</v>
      </c>
      <c r="C165" s="162" t="s">
        <v>561</v>
      </c>
      <c r="D165" s="163"/>
      <c r="E165" s="173" t="s">
        <v>1301</v>
      </c>
      <c r="F165" s="172" t="s">
        <v>1532</v>
      </c>
      <c r="G165" s="172" t="s">
        <v>1532</v>
      </c>
      <c r="H165" s="172" t="s">
        <v>345</v>
      </c>
      <c r="I165" s="173" t="s">
        <v>366</v>
      </c>
      <c r="J165" s="33" t="s">
        <v>1533</v>
      </c>
      <c r="K165" s="4" t="s">
        <v>348</v>
      </c>
      <c r="L165" s="33"/>
      <c r="P165" s="33"/>
      <c r="Q165" s="33" t="s">
        <v>1534</v>
      </c>
      <c r="R165" s="4" t="s">
        <v>350</v>
      </c>
      <c r="S165" s="33" t="s">
        <v>392</v>
      </c>
      <c r="T165" s="79" t="s">
        <v>352</v>
      </c>
      <c r="U165" s="73" t="s">
        <v>352</v>
      </c>
      <c r="V165" s="73" t="s">
        <v>352</v>
      </c>
      <c r="W165" s="73" t="s">
        <v>352</v>
      </c>
      <c r="X165" s="73" t="s">
        <v>450</v>
      </c>
      <c r="Y165" s="77" t="s">
        <v>450</v>
      </c>
      <c r="Z165" s="73" t="s">
        <v>352</v>
      </c>
      <c r="AA165" s="78" t="s">
        <v>70</v>
      </c>
      <c r="AB165" s="24" t="s">
        <v>41</v>
      </c>
      <c r="AE165" s="39"/>
      <c r="AF165" s="3" t="s">
        <v>348</v>
      </c>
      <c r="AG165" s="4"/>
      <c r="AH165" s="33"/>
      <c r="AI165" s="4"/>
      <c r="AK165" s="184"/>
      <c r="AQ165" s="23"/>
    </row>
    <row r="166" spans="1:134" ht="16.5" customHeight="1">
      <c r="A166" s="128" t="s">
        <v>1535</v>
      </c>
      <c r="B166" s="164" t="s">
        <v>371</v>
      </c>
      <c r="C166" s="163" t="s">
        <v>561</v>
      </c>
      <c r="D166" s="163"/>
      <c r="E166" s="174" t="s">
        <v>1301</v>
      </c>
      <c r="F166" s="164" t="s">
        <v>1532</v>
      </c>
      <c r="G166" s="164" t="s">
        <v>1536</v>
      </c>
      <c r="H166" s="164" t="s">
        <v>365</v>
      </c>
      <c r="I166" s="174" t="s">
        <v>366</v>
      </c>
      <c r="J166" s="4" t="s">
        <v>1537</v>
      </c>
      <c r="K166" s="39" t="s">
        <v>1538</v>
      </c>
      <c r="L166" s="39" t="s">
        <v>1539</v>
      </c>
      <c r="M166" s="33"/>
      <c r="N166" s="33"/>
      <c r="O166" s="33"/>
      <c r="P166" s="33"/>
      <c r="Q166" s="33" t="s">
        <v>1540</v>
      </c>
      <c r="R166" s="33" t="s">
        <v>402</v>
      </c>
      <c r="S166" s="33" t="s">
        <v>392</v>
      </c>
      <c r="T166" s="79" t="s">
        <v>352</v>
      </c>
      <c r="U166" s="73" t="s">
        <v>352</v>
      </c>
      <c r="V166" s="73" t="s">
        <v>352</v>
      </c>
      <c r="W166" s="73" t="s">
        <v>352</v>
      </c>
      <c r="X166" s="73" t="s">
        <v>450</v>
      </c>
      <c r="Y166" s="77" t="s">
        <v>450</v>
      </c>
      <c r="Z166" s="73" t="s">
        <v>352</v>
      </c>
      <c r="AA166" s="78" t="s">
        <v>70</v>
      </c>
      <c r="AB166" s="24" t="s">
        <v>41</v>
      </c>
      <c r="AE166" s="39"/>
      <c r="AF166" s="3" t="s">
        <v>173</v>
      </c>
      <c r="AG166" s="4" t="s">
        <v>371</v>
      </c>
      <c r="AH166" s="33" t="s">
        <v>1541</v>
      </c>
      <c r="AI166" s="4"/>
      <c r="AJ166" s="2" t="s">
        <v>358</v>
      </c>
      <c r="AK166" s="184" t="s">
        <v>1306</v>
      </c>
      <c r="AL166" s="2" t="s">
        <v>1154</v>
      </c>
      <c r="AQ166" s="23"/>
    </row>
    <row r="167" spans="1:134" ht="16.5" customHeight="1">
      <c r="A167" s="128" t="s">
        <v>1542</v>
      </c>
      <c r="B167" s="164" t="s">
        <v>371</v>
      </c>
      <c r="C167" s="163" t="s">
        <v>561</v>
      </c>
      <c r="D167" s="163"/>
      <c r="E167" s="174" t="s">
        <v>1301</v>
      </c>
      <c r="F167" s="164" t="s">
        <v>1532</v>
      </c>
      <c r="G167" s="164" t="s">
        <v>1543</v>
      </c>
      <c r="H167" s="172" t="s">
        <v>345</v>
      </c>
      <c r="I167" s="174" t="s">
        <v>346</v>
      </c>
      <c r="J167" s="4" t="s">
        <v>1544</v>
      </c>
      <c r="K167" s="39" t="s">
        <v>1545</v>
      </c>
      <c r="L167" s="39" t="s">
        <v>1539</v>
      </c>
      <c r="M167" s="33"/>
      <c r="N167" s="33"/>
      <c r="O167" s="33"/>
      <c r="P167" s="33"/>
      <c r="Q167" s="33" t="s">
        <v>1546</v>
      </c>
      <c r="R167" s="33" t="s">
        <v>402</v>
      </c>
      <c r="S167" s="33" t="s">
        <v>392</v>
      </c>
      <c r="T167" s="79" t="s">
        <v>352</v>
      </c>
      <c r="U167" s="73" t="s">
        <v>352</v>
      </c>
      <c r="V167" s="73" t="s">
        <v>352</v>
      </c>
      <c r="W167" s="73" t="s">
        <v>352</v>
      </c>
      <c r="X167" s="73" t="s">
        <v>352</v>
      </c>
      <c r="Y167" s="77" t="s">
        <v>450</v>
      </c>
      <c r="Z167" s="73" t="s">
        <v>352</v>
      </c>
      <c r="AA167" s="78" t="s">
        <v>70</v>
      </c>
      <c r="AB167" s="4" t="s">
        <v>1464</v>
      </c>
      <c r="AC167" s="4" t="s">
        <v>1464</v>
      </c>
      <c r="AD167" s="4" t="s">
        <v>1465</v>
      </c>
      <c r="AE167" s="39" t="s">
        <v>1547</v>
      </c>
      <c r="AF167" s="3" t="s">
        <v>1548</v>
      </c>
      <c r="AG167" s="4" t="s">
        <v>371</v>
      </c>
      <c r="AH167" s="33" t="s">
        <v>1549</v>
      </c>
      <c r="AI167" s="4"/>
      <c r="AJ167" s="2" t="s">
        <v>358</v>
      </c>
      <c r="AK167" s="2" t="s">
        <v>1137</v>
      </c>
      <c r="AL167" s="2" t="s">
        <v>1550</v>
      </c>
      <c r="AQ167" s="23"/>
    </row>
    <row r="168" spans="1:134" s="49" customFormat="1" ht="16.5" customHeight="1">
      <c r="A168" s="128" t="s">
        <v>1551</v>
      </c>
      <c r="B168" s="164" t="s">
        <v>371</v>
      </c>
      <c r="C168" s="163" t="s">
        <v>561</v>
      </c>
      <c r="D168" s="163"/>
      <c r="E168" s="174" t="s">
        <v>1301</v>
      </c>
      <c r="F168" s="164" t="s">
        <v>1532</v>
      </c>
      <c r="G168" s="164" t="s">
        <v>1552</v>
      </c>
      <c r="H168" s="164" t="s">
        <v>365</v>
      </c>
      <c r="I168" s="174" t="s">
        <v>366</v>
      </c>
      <c r="J168" s="33" t="s">
        <v>1553</v>
      </c>
      <c r="K168" s="33" t="s">
        <v>1554</v>
      </c>
      <c r="L168" s="33" t="s">
        <v>427</v>
      </c>
      <c r="M168" s="39"/>
      <c r="N168" s="39"/>
      <c r="O168" s="39"/>
      <c r="P168" s="33"/>
      <c r="Q168" s="33" t="s">
        <v>1555</v>
      </c>
      <c r="R168" s="33" t="s">
        <v>1348</v>
      </c>
      <c r="S168" s="33" t="s">
        <v>392</v>
      </c>
      <c r="T168" s="79" t="s">
        <v>352</v>
      </c>
      <c r="U168" s="73" t="s">
        <v>352</v>
      </c>
      <c r="V168" s="73" t="s">
        <v>352</v>
      </c>
      <c r="W168" s="73" t="s">
        <v>352</v>
      </c>
      <c r="X168" s="73" t="s">
        <v>450</v>
      </c>
      <c r="Y168" s="77" t="s">
        <v>450</v>
      </c>
      <c r="Z168" s="73" t="s">
        <v>352</v>
      </c>
      <c r="AA168" s="78" t="s">
        <v>70</v>
      </c>
      <c r="AB168" s="24" t="s">
        <v>41</v>
      </c>
      <c r="AC168" s="4"/>
      <c r="AD168" s="4"/>
      <c r="AE168" s="39"/>
      <c r="AF168" s="3" t="s">
        <v>90</v>
      </c>
      <c r="AG168" s="4" t="s">
        <v>371</v>
      </c>
      <c r="AH168" s="33" t="s">
        <v>1556</v>
      </c>
      <c r="AI168" s="4"/>
      <c r="AJ168" s="2" t="s">
        <v>358</v>
      </c>
      <c r="AK168" s="184" t="s">
        <v>1306</v>
      </c>
      <c r="AL168" s="2" t="s">
        <v>1154</v>
      </c>
      <c r="AM168" s="2"/>
      <c r="AN168" s="2"/>
      <c r="AO168" s="2"/>
      <c r="AP168" s="5"/>
      <c r="AQ168" s="23"/>
      <c r="AR168" s="5"/>
      <c r="AS168" s="5"/>
      <c r="AT168" s="5"/>
      <c r="AU168" s="5"/>
      <c r="AV168" s="6"/>
      <c r="AW168" s="6"/>
      <c r="AX168" s="6"/>
      <c r="AY168" s="6"/>
      <c r="AZ168" s="6"/>
      <c r="BA168" s="6"/>
      <c r="BB168" s="7"/>
      <c r="BC168" s="7"/>
      <c r="BD168" s="7"/>
      <c r="BE168" s="7"/>
      <c r="BF168" s="7"/>
      <c r="BG168" s="7"/>
      <c r="BH168" s="5"/>
      <c r="BI168" s="5"/>
      <c r="BJ168" s="5"/>
      <c r="BK168" s="5"/>
      <c r="BL168" s="5"/>
      <c r="BM168" s="5"/>
      <c r="BN168" s="8"/>
      <c r="BO168" s="8"/>
      <c r="BP168" s="8"/>
      <c r="BQ168" s="8"/>
      <c r="BR168" s="8"/>
      <c r="BS168" s="8"/>
      <c r="BT168" s="2"/>
      <c r="BU168" s="2"/>
      <c r="BV168" s="2"/>
      <c r="BW168" s="2"/>
      <c r="BX168" s="2"/>
      <c r="BY168" s="2"/>
      <c r="BZ168" s="9"/>
      <c r="CA168" s="9"/>
      <c r="CB168" s="9"/>
      <c r="CC168" s="9"/>
      <c r="CD168" s="9"/>
      <c r="CE168" s="9"/>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row>
    <row r="169" spans="1:134" ht="16.5" customHeight="1">
      <c r="A169" s="128" t="s">
        <v>1557</v>
      </c>
      <c r="B169" s="164" t="s">
        <v>371</v>
      </c>
      <c r="C169" s="163" t="s">
        <v>561</v>
      </c>
      <c r="D169" s="163"/>
      <c r="E169" s="174" t="s">
        <v>1301</v>
      </c>
      <c r="F169" s="164" t="s">
        <v>1532</v>
      </c>
      <c r="G169" s="164" t="s">
        <v>1558</v>
      </c>
      <c r="H169" s="164" t="s">
        <v>365</v>
      </c>
      <c r="I169" s="174" t="s">
        <v>366</v>
      </c>
      <c r="J169" s="33" t="s">
        <v>1559</v>
      </c>
      <c r="K169" s="33" t="s">
        <v>1560</v>
      </c>
      <c r="L169" s="140" t="s">
        <v>1462</v>
      </c>
      <c r="M169" s="39"/>
      <c r="N169" s="39"/>
      <c r="O169" s="39"/>
      <c r="P169" s="140"/>
      <c r="Q169" s="33" t="s">
        <v>1561</v>
      </c>
      <c r="R169" s="33" t="s">
        <v>1348</v>
      </c>
      <c r="S169" s="33" t="s">
        <v>392</v>
      </c>
      <c r="T169" s="79" t="s">
        <v>352</v>
      </c>
      <c r="U169" s="73" t="s">
        <v>352</v>
      </c>
      <c r="V169" s="73" t="s">
        <v>352</v>
      </c>
      <c r="W169" s="73" t="s">
        <v>352</v>
      </c>
      <c r="X169" s="73" t="s">
        <v>450</v>
      </c>
      <c r="Y169" s="77" t="s">
        <v>450</v>
      </c>
      <c r="Z169" s="73" t="s">
        <v>352</v>
      </c>
      <c r="AA169" s="78" t="s">
        <v>70</v>
      </c>
      <c r="AB169" s="24" t="s">
        <v>41</v>
      </c>
      <c r="AE169" s="39"/>
      <c r="AF169" s="3" t="s">
        <v>159</v>
      </c>
      <c r="AG169" s="4" t="s">
        <v>371</v>
      </c>
      <c r="AH169" s="33" t="s">
        <v>1562</v>
      </c>
      <c r="AI169" s="4"/>
      <c r="AJ169" s="2" t="s">
        <v>358</v>
      </c>
      <c r="AK169" s="184" t="s">
        <v>1306</v>
      </c>
      <c r="AL169" s="2" t="s">
        <v>1154</v>
      </c>
      <c r="AQ169" s="23"/>
    </row>
    <row r="170" spans="1:134" s="49" customFormat="1" ht="16.5" hidden="1" customHeight="1">
      <c r="A170" s="128"/>
      <c r="B170" s="4"/>
      <c r="C170" s="164" t="s">
        <v>791</v>
      </c>
      <c r="D170" s="164"/>
      <c r="E170" s="4"/>
      <c r="F170" s="4"/>
      <c r="G170" s="85"/>
      <c r="H170" s="85"/>
      <c r="I170" s="73"/>
      <c r="J170" s="4"/>
      <c r="K170" s="4"/>
      <c r="L170" s="4"/>
      <c r="M170" s="4"/>
      <c r="N170" s="4"/>
      <c r="O170" s="4"/>
      <c r="P170" s="4"/>
      <c r="Q170" s="4"/>
      <c r="R170" s="4"/>
      <c r="S170" s="4"/>
      <c r="T170" s="73"/>
      <c r="U170" s="73"/>
      <c r="V170" s="73"/>
      <c r="W170" s="73"/>
      <c r="X170" s="73"/>
      <c r="Y170" s="73"/>
      <c r="Z170" s="73"/>
      <c r="AA170" s="78"/>
      <c r="AB170" s="4" t="s">
        <v>715</v>
      </c>
      <c r="AC170" s="4"/>
      <c r="AD170" s="4"/>
      <c r="AE170" s="4"/>
      <c r="AF170" s="3" t="s">
        <v>1563</v>
      </c>
      <c r="AG170" s="4" t="s">
        <v>724</v>
      </c>
      <c r="AH170" s="4" t="s">
        <v>1564</v>
      </c>
      <c r="AI170" s="4" t="s">
        <v>1565</v>
      </c>
      <c r="AJ170" s="2" t="s">
        <v>758</v>
      </c>
      <c r="AK170" s="2"/>
      <c r="AL170" s="2"/>
      <c r="AM170" s="2"/>
      <c r="AN170" s="2"/>
      <c r="AO170" s="2"/>
      <c r="AP170" s="5"/>
      <c r="AQ170" s="5"/>
      <c r="AR170" s="5"/>
      <c r="AS170" s="5"/>
      <c r="AT170" s="5"/>
      <c r="AU170" s="5"/>
      <c r="AV170" s="6" t="s">
        <v>352</v>
      </c>
      <c r="AW170" s="6" t="s">
        <v>749</v>
      </c>
      <c r="AX170" s="6" t="s">
        <v>1566</v>
      </c>
      <c r="AY170" s="6"/>
      <c r="AZ170" s="6"/>
      <c r="BA170" s="6"/>
      <c r="BB170" s="7"/>
      <c r="BC170" s="7"/>
      <c r="BD170" s="7"/>
      <c r="BE170" s="7"/>
      <c r="BF170" s="7"/>
      <c r="BG170" s="7"/>
      <c r="BH170" s="5" t="s">
        <v>358</v>
      </c>
      <c r="BI170" s="5" t="s">
        <v>759</v>
      </c>
      <c r="BJ170" s="5"/>
      <c r="BK170" s="5"/>
      <c r="BL170" s="5"/>
      <c r="BM170" s="5" t="s">
        <v>1567</v>
      </c>
      <c r="BN170" s="8"/>
      <c r="BO170" s="8"/>
      <c r="BP170" s="8"/>
      <c r="BQ170" s="8"/>
      <c r="BR170" s="8"/>
      <c r="BS170" s="8"/>
      <c r="BT170" s="2"/>
      <c r="BU170" s="2"/>
      <c r="BV170" s="2"/>
      <c r="BW170" s="2"/>
      <c r="BX170" s="2"/>
      <c r="BY170" s="2"/>
      <c r="BZ170" s="9"/>
      <c r="CA170" s="9"/>
      <c r="CB170" s="9"/>
      <c r="CC170" s="9"/>
      <c r="CD170" s="9"/>
      <c r="CE170" s="9"/>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row>
    <row r="171" spans="1:134" s="49" customFormat="1" ht="16.5" hidden="1" customHeight="1">
      <c r="A171" s="128"/>
      <c r="B171" s="4"/>
      <c r="C171" s="98" t="s">
        <v>1300</v>
      </c>
      <c r="D171" s="98"/>
      <c r="E171" s="4"/>
      <c r="F171" s="4"/>
      <c r="G171" s="3"/>
      <c r="H171" s="3"/>
      <c r="I171" s="85"/>
      <c r="J171" s="4"/>
      <c r="K171" s="4"/>
      <c r="L171" s="4"/>
      <c r="M171" s="4"/>
      <c r="N171" s="4"/>
      <c r="O171" s="4"/>
      <c r="P171" s="4"/>
      <c r="Q171" s="4"/>
      <c r="R171" s="24"/>
      <c r="S171" s="33"/>
      <c r="T171" s="73"/>
      <c r="U171" s="73"/>
      <c r="V171" s="73"/>
      <c r="W171" s="73"/>
      <c r="X171" s="73"/>
      <c r="Y171" s="73"/>
      <c r="Z171" s="73"/>
      <c r="AA171" s="78"/>
      <c r="AB171" s="24"/>
      <c r="AC171" s="24"/>
      <c r="AD171" s="24"/>
      <c r="AE171" s="24"/>
      <c r="AF171" s="3" t="s">
        <v>1568</v>
      </c>
      <c r="AG171" s="4" t="s">
        <v>356</v>
      </c>
      <c r="AH171" s="24" t="s">
        <v>1066</v>
      </c>
      <c r="AI171" s="4"/>
      <c r="AJ171" s="2" t="s">
        <v>358</v>
      </c>
      <c r="AK171" s="184" t="s">
        <v>1306</v>
      </c>
      <c r="AL171" s="2" t="s">
        <v>1068</v>
      </c>
      <c r="AM171" s="2"/>
      <c r="AN171" s="2"/>
      <c r="AO171" s="2"/>
      <c r="AP171" s="5"/>
      <c r="AQ171" s="23"/>
      <c r="AR171" s="5"/>
      <c r="AS171" s="5"/>
      <c r="AT171" s="5"/>
      <c r="AU171" s="5"/>
      <c r="AV171" s="6"/>
      <c r="AW171" s="6"/>
      <c r="AX171" s="6"/>
      <c r="AY171" s="6"/>
      <c r="AZ171" s="6"/>
      <c r="BA171" s="6"/>
      <c r="BB171" s="7"/>
      <c r="BC171" s="7"/>
      <c r="BD171" s="7"/>
      <c r="BE171" s="7"/>
      <c r="BF171" s="7"/>
      <c r="BG171" s="7"/>
      <c r="BH171" s="5"/>
      <c r="BI171" s="5"/>
      <c r="BJ171" s="5"/>
      <c r="BK171" s="5"/>
      <c r="BL171" s="5"/>
      <c r="BM171" s="5"/>
      <c r="BN171" s="8"/>
      <c r="BO171" s="8"/>
      <c r="BP171" s="8"/>
      <c r="BQ171" s="8"/>
      <c r="BR171" s="8"/>
      <c r="BS171" s="8"/>
      <c r="BT171" s="2"/>
      <c r="BU171" s="2"/>
      <c r="BV171" s="2"/>
      <c r="BW171" s="2"/>
      <c r="BX171" s="2"/>
      <c r="BY171" s="2"/>
      <c r="BZ171" s="9"/>
      <c r="CA171" s="9"/>
      <c r="CB171" s="9"/>
      <c r="CC171" s="9"/>
      <c r="CD171" s="9"/>
      <c r="CE171" s="9"/>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row>
    <row r="172" spans="1:134" s="49" customFormat="1" ht="16.5" hidden="1" customHeight="1">
      <c r="A172" s="128"/>
      <c r="B172" s="4"/>
      <c r="C172" s="6" t="s">
        <v>408</v>
      </c>
      <c r="D172" s="6"/>
      <c r="E172" s="4"/>
      <c r="F172" s="4"/>
      <c r="G172" s="3"/>
      <c r="H172" s="3"/>
      <c r="I172" s="85"/>
      <c r="J172" s="4"/>
      <c r="K172" s="4"/>
      <c r="L172" s="4"/>
      <c r="M172" s="4"/>
      <c r="N172" s="4"/>
      <c r="O172" s="4"/>
      <c r="P172" s="4"/>
      <c r="Q172" s="33"/>
      <c r="R172" s="4"/>
      <c r="S172" s="4"/>
      <c r="T172" s="79"/>
      <c r="U172" s="73"/>
      <c r="V172" s="73"/>
      <c r="W172" s="73"/>
      <c r="X172" s="73"/>
      <c r="Y172" s="73"/>
      <c r="Z172" s="73"/>
      <c r="AA172" s="78"/>
      <c r="AB172" s="4"/>
      <c r="AC172" s="4"/>
      <c r="AD172" s="4"/>
      <c r="AE172" s="39"/>
      <c r="AF172" s="3" t="s">
        <v>1569</v>
      </c>
      <c r="AG172" s="4" t="s">
        <v>371</v>
      </c>
      <c r="AH172" s="33" t="s">
        <v>1570</v>
      </c>
      <c r="AI172" s="4"/>
      <c r="AJ172" s="2" t="s">
        <v>358</v>
      </c>
      <c r="AK172" s="12" t="s">
        <v>396</v>
      </c>
      <c r="AL172" s="2"/>
      <c r="AM172" s="2"/>
      <c r="AN172" s="2"/>
      <c r="AO172" s="2"/>
      <c r="AP172" s="5"/>
      <c r="AQ172" s="23"/>
      <c r="AR172" s="5"/>
      <c r="AS172" s="5"/>
      <c r="AT172" s="5"/>
      <c r="AU172" s="5"/>
      <c r="AV172" s="6"/>
      <c r="AW172" s="6"/>
      <c r="AX172" s="6"/>
      <c r="AY172" s="6"/>
      <c r="AZ172" s="6"/>
      <c r="BA172" s="6"/>
      <c r="BB172" s="7"/>
      <c r="BC172" s="7"/>
      <c r="BD172" s="7"/>
      <c r="BE172" s="7"/>
      <c r="BF172" s="7"/>
      <c r="BG172" s="7"/>
      <c r="BH172" s="5"/>
      <c r="BI172" s="5"/>
      <c r="BJ172" s="5"/>
      <c r="BK172" s="5"/>
      <c r="BL172" s="5"/>
      <c r="BM172" s="5"/>
      <c r="BN172" s="8"/>
      <c r="BO172" s="8"/>
      <c r="BP172" s="8"/>
      <c r="BQ172" s="8"/>
      <c r="BR172" s="8"/>
      <c r="BS172" s="8"/>
      <c r="BT172" s="2"/>
      <c r="BU172" s="2"/>
      <c r="BV172" s="2"/>
      <c r="BW172" s="2"/>
      <c r="BX172" s="2"/>
      <c r="BY172" s="2"/>
      <c r="BZ172" s="9"/>
      <c r="CA172" s="9"/>
      <c r="CB172" s="9"/>
      <c r="CC172" s="9"/>
      <c r="CD172" s="9"/>
      <c r="CE172" s="9"/>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row>
    <row r="173" spans="1:134" ht="16.5" hidden="1" customHeight="1">
      <c r="A173" s="128"/>
      <c r="C173" s="24" t="s">
        <v>945</v>
      </c>
      <c r="D173" s="24"/>
      <c r="G173" s="3"/>
      <c r="H173" s="3"/>
      <c r="I173" s="85"/>
      <c r="AB173" s="4" t="s">
        <v>943</v>
      </c>
      <c r="AF173" s="3" t="s">
        <v>1571</v>
      </c>
      <c r="AG173" s="24" t="s">
        <v>356</v>
      </c>
      <c r="AH173" s="4" t="s">
        <v>1572</v>
      </c>
      <c r="AI173" s="4"/>
      <c r="AQ173" s="23"/>
      <c r="AT173" s="23"/>
      <c r="AV173" s="6" t="s">
        <v>352</v>
      </c>
      <c r="AW173" s="38" t="s">
        <v>1573</v>
      </c>
      <c r="AX173" s="6" t="s">
        <v>810</v>
      </c>
    </row>
    <row r="174" spans="1:134" ht="16.5" hidden="1" customHeight="1">
      <c r="A174" s="128"/>
      <c r="C174" s="4" t="s">
        <v>945</v>
      </c>
      <c r="G174" s="3"/>
      <c r="H174" s="3"/>
      <c r="I174" s="3"/>
      <c r="AB174" s="33" t="s">
        <v>943</v>
      </c>
      <c r="AC174" s="33"/>
      <c r="AD174" s="33"/>
      <c r="AE174" s="33"/>
      <c r="AF174" s="3" t="s">
        <v>1574</v>
      </c>
      <c r="AG174" s="24" t="s">
        <v>356</v>
      </c>
      <c r="AH174" s="33" t="s">
        <v>1575</v>
      </c>
      <c r="AI174" s="4"/>
      <c r="AJ174" s="2" t="s">
        <v>352</v>
      </c>
      <c r="AK174" s="2" t="s">
        <v>1576</v>
      </c>
      <c r="AL174" s="41"/>
      <c r="AM174" s="41"/>
      <c r="AN174" s="41"/>
      <c r="AO174" s="41"/>
      <c r="AP174" s="42"/>
      <c r="AQ174" s="43"/>
      <c r="AR174" s="42"/>
      <c r="AS174" s="42"/>
      <c r="AT174" s="42"/>
      <c r="AU174" s="42"/>
      <c r="AV174" s="44"/>
      <c r="AW174" s="44"/>
      <c r="AX174" s="44"/>
      <c r="AY174" s="44"/>
      <c r="AZ174" s="44"/>
      <c r="BA174" s="44"/>
      <c r="BB174" s="45"/>
      <c r="BC174" s="45"/>
      <c r="BD174" s="45"/>
      <c r="BE174" s="45"/>
      <c r="BF174" s="45"/>
      <c r="BG174" s="45"/>
      <c r="BH174" s="42"/>
      <c r="BI174" s="42"/>
      <c r="BJ174" s="42"/>
      <c r="BK174" s="42"/>
      <c r="BL174" s="42"/>
      <c r="BM174" s="42"/>
      <c r="BN174" s="46"/>
      <c r="BO174" s="46"/>
      <c r="BP174" s="46"/>
      <c r="BQ174" s="46"/>
      <c r="BR174" s="46"/>
      <c r="BS174" s="46"/>
      <c r="BT174" s="41"/>
      <c r="BU174" s="41"/>
      <c r="BV174" s="41"/>
      <c r="BW174" s="41"/>
      <c r="BX174" s="41"/>
      <c r="BY174" s="41"/>
      <c r="BZ174" s="47"/>
      <c r="CA174" s="47"/>
      <c r="CB174" s="47"/>
      <c r="CC174" s="47"/>
    </row>
    <row r="175" spans="1:134" ht="16.5" hidden="1" customHeight="1">
      <c r="A175" s="128"/>
      <c r="C175" s="98" t="s">
        <v>1577</v>
      </c>
      <c r="D175" s="98"/>
      <c r="H175" s="85"/>
      <c r="I175" s="73"/>
      <c r="AB175" s="4" t="s">
        <v>943</v>
      </c>
      <c r="AF175" s="3" t="s">
        <v>1578</v>
      </c>
      <c r="AG175" s="4" t="s">
        <v>371</v>
      </c>
      <c r="AH175" s="4" t="s">
        <v>1579</v>
      </c>
      <c r="AI175" s="4"/>
      <c r="AJ175" s="2" t="s">
        <v>358</v>
      </c>
      <c r="AK175" s="12" t="s">
        <v>1580</v>
      </c>
      <c r="AL175" s="2" t="s">
        <v>1581</v>
      </c>
      <c r="AM175" s="12"/>
      <c r="AN175" s="12"/>
      <c r="AO175" s="12"/>
      <c r="AQ175" s="23"/>
    </row>
    <row r="176" spans="1:134" ht="16.5" hidden="1" customHeight="1">
      <c r="A176" s="128"/>
      <c r="C176" s="98" t="s">
        <v>1577</v>
      </c>
      <c r="D176" s="98"/>
      <c r="H176" s="85"/>
      <c r="I176" s="73"/>
      <c r="AB176" s="4" t="s">
        <v>943</v>
      </c>
      <c r="AF176" s="3" t="s">
        <v>1582</v>
      </c>
      <c r="AG176" s="4" t="s">
        <v>371</v>
      </c>
      <c r="AH176" s="4" t="s">
        <v>1583</v>
      </c>
      <c r="AI176" s="4"/>
      <c r="AJ176" s="2" t="s">
        <v>358</v>
      </c>
      <c r="AK176" s="12" t="s">
        <v>1580</v>
      </c>
      <c r="AL176" s="2" t="s">
        <v>1581</v>
      </c>
      <c r="AM176" s="12"/>
      <c r="AN176" s="12"/>
      <c r="AO176" s="12"/>
      <c r="AQ176" s="23"/>
    </row>
    <row r="177" spans="1:134" ht="16.5" hidden="1" customHeight="1">
      <c r="A177" s="128"/>
      <c r="C177" s="7" t="s">
        <v>791</v>
      </c>
      <c r="D177" s="7"/>
      <c r="H177" s="85"/>
      <c r="I177" s="73"/>
      <c r="AB177" s="4" t="s">
        <v>715</v>
      </c>
      <c r="AF177" s="3" t="s">
        <v>1584</v>
      </c>
      <c r="AG177" s="4" t="s">
        <v>724</v>
      </c>
      <c r="AH177" s="4" t="s">
        <v>1585</v>
      </c>
      <c r="AI177" s="4" t="s">
        <v>1586</v>
      </c>
      <c r="AJ177" s="2" t="s">
        <v>758</v>
      </c>
      <c r="BB177" s="7" t="s">
        <v>352</v>
      </c>
      <c r="BC177" s="32" t="s">
        <v>730</v>
      </c>
      <c r="BH177" s="5" t="s">
        <v>358</v>
      </c>
      <c r="BI177" s="5" t="s">
        <v>759</v>
      </c>
      <c r="BM177" s="5" t="s">
        <v>1587</v>
      </c>
      <c r="CV177" s="3"/>
      <c r="CW177" s="4"/>
      <c r="CX177" s="4"/>
      <c r="CY177" s="4"/>
      <c r="CZ177" s="4"/>
      <c r="DA177" s="31"/>
      <c r="DB177" s="32"/>
      <c r="DC177" s="7"/>
      <c r="DD177" s="7"/>
      <c r="DE177" s="7"/>
      <c r="DF177" s="7"/>
      <c r="DG177" s="5"/>
      <c r="DH177" s="5"/>
      <c r="DI177" s="5"/>
      <c r="DJ177" s="5"/>
      <c r="DK177" s="5"/>
      <c r="DL177" s="5"/>
      <c r="DM177" s="8"/>
      <c r="DN177" s="8"/>
      <c r="DO177" s="8"/>
      <c r="DP177" s="8"/>
      <c r="DQ177" s="8"/>
      <c r="DR177" s="8"/>
      <c r="DS177" s="2"/>
      <c r="DT177" s="2"/>
      <c r="DU177" s="2"/>
      <c r="DV177" s="2"/>
      <c r="DW177" s="2"/>
      <c r="DX177" s="2"/>
      <c r="DY177" s="9"/>
      <c r="DZ177" s="9"/>
      <c r="EA177" s="9"/>
      <c r="EB177" s="9"/>
      <c r="EC177" s="9"/>
      <c r="ED177" s="9"/>
    </row>
    <row r="178" spans="1:134" ht="16.5" hidden="1" customHeight="1">
      <c r="A178" s="128"/>
      <c r="C178" s="7" t="s">
        <v>791</v>
      </c>
      <c r="D178" s="7"/>
      <c r="H178" s="85"/>
      <c r="I178" s="73"/>
      <c r="AB178" s="4" t="s">
        <v>715</v>
      </c>
      <c r="AF178" s="3" t="s">
        <v>229</v>
      </c>
      <c r="AG178" s="4" t="s">
        <v>724</v>
      </c>
      <c r="AH178" s="4" t="s">
        <v>1588</v>
      </c>
      <c r="AI178" s="4" t="s">
        <v>1589</v>
      </c>
      <c r="AJ178" s="2" t="s">
        <v>358</v>
      </c>
      <c r="AK178" s="12" t="s">
        <v>584</v>
      </c>
      <c r="AL178" s="2" t="s">
        <v>727</v>
      </c>
      <c r="AW178" s="35"/>
      <c r="BB178" s="31" t="s">
        <v>352</v>
      </c>
      <c r="BC178" s="32" t="s">
        <v>1590</v>
      </c>
      <c r="BH178" s="5" t="s">
        <v>358</v>
      </c>
      <c r="BI178" s="5" t="s">
        <v>759</v>
      </c>
      <c r="BM178" s="5" t="s">
        <v>1591</v>
      </c>
    </row>
    <row r="179" spans="1:134" ht="16.5" hidden="1" customHeight="1">
      <c r="A179" s="128"/>
      <c r="C179" s="7" t="s">
        <v>791</v>
      </c>
      <c r="D179" s="7"/>
      <c r="H179" s="85"/>
      <c r="I179" s="73"/>
      <c r="AB179" s="4" t="s">
        <v>715</v>
      </c>
      <c r="AF179" s="3" t="s">
        <v>1592</v>
      </c>
      <c r="AG179" s="4" t="s">
        <v>724</v>
      </c>
      <c r="AH179" s="4" t="s">
        <v>1593</v>
      </c>
      <c r="AI179" s="4" t="s">
        <v>1594</v>
      </c>
      <c r="AV179" s="6" t="s">
        <v>352</v>
      </c>
      <c r="AW179" s="35" t="s">
        <v>858</v>
      </c>
      <c r="AX179" s="6" t="s">
        <v>810</v>
      </c>
      <c r="BB179" s="31"/>
      <c r="BC179" s="32"/>
    </row>
    <row r="180" spans="1:134" ht="16.5" hidden="1" customHeight="1">
      <c r="A180" s="128"/>
      <c r="C180" s="7" t="s">
        <v>652</v>
      </c>
      <c r="D180" s="7"/>
      <c r="H180" s="85"/>
      <c r="I180" s="73"/>
      <c r="AB180" s="4" t="s">
        <v>943</v>
      </c>
      <c r="AF180" s="3" t="s">
        <v>1595</v>
      </c>
      <c r="AG180" s="4" t="s">
        <v>724</v>
      </c>
      <c r="AH180" s="4" t="s">
        <v>1596</v>
      </c>
      <c r="AI180" s="4" t="s">
        <v>1597</v>
      </c>
      <c r="AJ180" s="2" t="s">
        <v>758</v>
      </c>
      <c r="BB180" s="31" t="s">
        <v>352</v>
      </c>
      <c r="BC180" s="32" t="s">
        <v>1598</v>
      </c>
      <c r="BH180" s="27" t="s">
        <v>358</v>
      </c>
    </row>
    <row r="181" spans="1:134" ht="16.5" hidden="1" customHeight="1">
      <c r="A181" s="128"/>
      <c r="C181" s="7" t="s">
        <v>652</v>
      </c>
      <c r="D181" s="7"/>
      <c r="H181" s="85"/>
      <c r="I181" s="73"/>
      <c r="AB181" s="4" t="s">
        <v>715</v>
      </c>
      <c r="AF181" s="3" t="s">
        <v>1599</v>
      </c>
      <c r="AG181" s="4" t="s">
        <v>724</v>
      </c>
      <c r="AH181" s="4" t="s">
        <v>1600</v>
      </c>
      <c r="AI181" s="4" t="s">
        <v>1601</v>
      </c>
      <c r="AJ181" s="2" t="s">
        <v>758</v>
      </c>
      <c r="AK181" s="12" t="s">
        <v>584</v>
      </c>
      <c r="AV181" s="6" t="s">
        <v>352</v>
      </c>
      <c r="AW181" s="6" t="s">
        <v>749</v>
      </c>
      <c r="AX181" s="6" t="s">
        <v>1602</v>
      </c>
      <c r="BH181" s="5" t="s">
        <v>358</v>
      </c>
      <c r="BI181" s="5" t="s">
        <v>759</v>
      </c>
      <c r="BJ181" s="5" t="s">
        <v>1603</v>
      </c>
    </row>
    <row r="182" spans="1:134" ht="16.5" hidden="1" customHeight="1">
      <c r="A182" s="128"/>
      <c r="C182" s="7" t="s">
        <v>652</v>
      </c>
      <c r="D182" s="7"/>
      <c r="H182" s="85"/>
      <c r="I182" s="73"/>
      <c r="J182" s="33"/>
      <c r="K182" s="33"/>
      <c r="L182" s="33"/>
      <c r="M182" s="33"/>
      <c r="N182" s="33"/>
      <c r="O182" s="33"/>
      <c r="P182" s="33"/>
      <c r="Q182" s="33"/>
      <c r="R182" s="33"/>
      <c r="S182" s="33"/>
      <c r="AB182" s="4" t="s">
        <v>715</v>
      </c>
      <c r="AF182" s="3" t="s">
        <v>1604</v>
      </c>
      <c r="AG182" s="4" t="s">
        <v>724</v>
      </c>
      <c r="AH182" s="4" t="s">
        <v>1605</v>
      </c>
      <c r="AI182" s="33" t="s">
        <v>1606</v>
      </c>
      <c r="AJ182" s="2" t="s">
        <v>358</v>
      </c>
      <c r="AK182" s="12" t="s">
        <v>584</v>
      </c>
      <c r="AL182" s="2" t="s">
        <v>769</v>
      </c>
      <c r="BB182" s="31" t="s">
        <v>352</v>
      </c>
      <c r="BC182" s="32" t="s">
        <v>730</v>
      </c>
      <c r="BD182" s="31" t="s">
        <v>1607</v>
      </c>
      <c r="BH182" s="5" t="s">
        <v>358</v>
      </c>
      <c r="BI182" s="5" t="s">
        <v>759</v>
      </c>
    </row>
    <row r="183" spans="1:134" ht="16.5" hidden="1" customHeight="1">
      <c r="A183" s="128"/>
      <c r="C183" s="7" t="s">
        <v>652</v>
      </c>
      <c r="D183" s="7"/>
      <c r="H183" s="85"/>
      <c r="I183" s="73"/>
      <c r="J183" s="33"/>
      <c r="K183" s="33"/>
      <c r="L183" s="33"/>
      <c r="M183" s="33"/>
      <c r="N183" s="33"/>
      <c r="O183" s="33"/>
      <c r="P183" s="33"/>
      <c r="Q183" s="33"/>
      <c r="R183" s="33"/>
      <c r="S183" s="33"/>
      <c r="AB183" s="4" t="s">
        <v>715</v>
      </c>
      <c r="AF183" s="3" t="s">
        <v>1608</v>
      </c>
      <c r="AG183" s="4" t="s">
        <v>724</v>
      </c>
      <c r="AH183" s="4" t="s">
        <v>756</v>
      </c>
      <c r="AI183" s="33" t="s">
        <v>1609</v>
      </c>
      <c r="AJ183" s="2" t="s">
        <v>358</v>
      </c>
      <c r="AK183" s="12" t="s">
        <v>584</v>
      </c>
      <c r="AL183" s="2" t="s">
        <v>727</v>
      </c>
      <c r="BB183" s="7" t="s">
        <v>352</v>
      </c>
      <c r="BC183" s="7" t="s">
        <v>1590</v>
      </c>
    </row>
    <row r="184" spans="1:134" ht="16.5" hidden="1" customHeight="1">
      <c r="A184" s="128"/>
      <c r="C184" s="7" t="s">
        <v>652</v>
      </c>
      <c r="D184" s="7"/>
      <c r="H184" s="85"/>
      <c r="I184" s="73"/>
      <c r="AB184" s="4" t="s">
        <v>715</v>
      </c>
      <c r="AF184" s="3" t="s">
        <v>1610</v>
      </c>
      <c r="AG184" s="4" t="s">
        <v>724</v>
      </c>
      <c r="AH184" s="4" t="s">
        <v>756</v>
      </c>
      <c r="AI184" s="4" t="s">
        <v>1611</v>
      </c>
      <c r="AJ184" s="2" t="s">
        <v>358</v>
      </c>
      <c r="AK184" s="12" t="s">
        <v>584</v>
      </c>
      <c r="AL184" s="2" t="s">
        <v>727</v>
      </c>
    </row>
    <row r="185" spans="1:134" ht="16.5" hidden="1" customHeight="1">
      <c r="A185" s="128"/>
      <c r="C185" s="7" t="s">
        <v>652</v>
      </c>
      <c r="D185" s="7"/>
      <c r="H185" s="85"/>
      <c r="I185" s="73"/>
      <c r="AB185" s="4" t="s">
        <v>715</v>
      </c>
      <c r="AF185" s="3" t="s">
        <v>1612</v>
      </c>
      <c r="AG185" s="4" t="s">
        <v>724</v>
      </c>
      <c r="AH185" s="4" t="s">
        <v>1613</v>
      </c>
      <c r="AI185" s="4" t="s">
        <v>1614</v>
      </c>
      <c r="AJ185" s="2" t="s">
        <v>450</v>
      </c>
      <c r="BB185" s="31" t="s">
        <v>352</v>
      </c>
      <c r="BC185" s="32" t="s">
        <v>730</v>
      </c>
    </row>
    <row r="186" spans="1:134" ht="16.5" hidden="1" customHeight="1">
      <c r="A186" s="128"/>
      <c r="C186" s="7" t="s">
        <v>652</v>
      </c>
      <c r="D186" s="7"/>
      <c r="H186" s="85"/>
      <c r="I186" s="73"/>
      <c r="AB186" s="4" t="s">
        <v>715</v>
      </c>
      <c r="AF186" s="3" t="s">
        <v>1615</v>
      </c>
      <c r="AG186" s="4" t="s">
        <v>724</v>
      </c>
      <c r="AH186" s="4" t="s">
        <v>1616</v>
      </c>
      <c r="AI186" s="4" t="s">
        <v>1617</v>
      </c>
      <c r="AK186" s="12"/>
      <c r="AV186" s="6" t="s">
        <v>352</v>
      </c>
      <c r="AW186" s="6" t="s">
        <v>749</v>
      </c>
    </row>
    <row r="187" spans="1:134" ht="16.5" hidden="1" customHeight="1">
      <c r="A187" s="128"/>
      <c r="C187" s="7" t="s">
        <v>652</v>
      </c>
      <c r="D187" s="7"/>
      <c r="H187" s="85"/>
      <c r="I187" s="73"/>
      <c r="AB187" s="4" t="s">
        <v>715</v>
      </c>
      <c r="AF187" s="3" t="s">
        <v>1618</v>
      </c>
      <c r="AG187" s="4" t="s">
        <v>724</v>
      </c>
      <c r="AH187" s="4" t="s">
        <v>1619</v>
      </c>
      <c r="AI187" s="4" t="s">
        <v>1620</v>
      </c>
      <c r="AK187" s="12"/>
      <c r="AV187" s="6" t="s">
        <v>352</v>
      </c>
      <c r="AW187" s="6" t="s">
        <v>858</v>
      </c>
      <c r="AX187" s="6" t="s">
        <v>810</v>
      </c>
      <c r="BB187" s="31"/>
      <c r="BC187" s="32"/>
    </row>
    <row r="188" spans="1:134" ht="16.5" hidden="1" customHeight="1">
      <c r="A188"/>
      <c r="C188" s="24" t="s">
        <v>945</v>
      </c>
      <c r="D188" s="24"/>
      <c r="H188" s="85"/>
      <c r="I188" s="73"/>
      <c r="AB188" s="4" t="s">
        <v>943</v>
      </c>
      <c r="AF188" s="3" t="s">
        <v>1621</v>
      </c>
      <c r="AG188" s="24" t="s">
        <v>356</v>
      </c>
      <c r="AH188" s="4" t="s">
        <v>1622</v>
      </c>
      <c r="AI188" s="4"/>
      <c r="AJ188" s="2" t="s">
        <v>758</v>
      </c>
      <c r="AQ188" s="23"/>
      <c r="AV188" s="6" t="s">
        <v>352</v>
      </c>
      <c r="AW188" s="38" t="s">
        <v>1573</v>
      </c>
      <c r="AX188" s="6" t="s">
        <v>810</v>
      </c>
      <c r="AY188" s="22"/>
      <c r="AZ188" s="22"/>
      <c r="BH188" s="5" t="s">
        <v>358</v>
      </c>
      <c r="BI188" s="5" t="s">
        <v>759</v>
      </c>
      <c r="BJ188" s="5" t="s">
        <v>1623</v>
      </c>
    </row>
    <row r="189" spans="1:134" ht="15.75" hidden="1" customHeight="1">
      <c r="A189"/>
      <c r="C189" s="24" t="s">
        <v>945</v>
      </c>
      <c r="D189" s="24"/>
      <c r="H189" s="85"/>
      <c r="I189" s="73"/>
      <c r="AB189" s="33" t="s">
        <v>943</v>
      </c>
      <c r="AC189" s="33"/>
      <c r="AD189" s="33"/>
      <c r="AE189" s="33"/>
      <c r="AF189" s="3" t="s">
        <v>1624</v>
      </c>
      <c r="AG189" s="24" t="s">
        <v>356</v>
      </c>
      <c r="AH189" s="50" t="s">
        <v>1625</v>
      </c>
      <c r="AI189" s="4"/>
      <c r="AJ189" s="2" t="s">
        <v>352</v>
      </c>
      <c r="AK189" s="2" t="s">
        <v>1626</v>
      </c>
      <c r="AL189" s="26"/>
      <c r="AW189" s="38"/>
      <c r="BB189" s="31"/>
      <c r="BC189" s="32"/>
    </row>
    <row r="190" spans="1:134" ht="15.75" hidden="1" customHeight="1">
      <c r="A190"/>
      <c r="C190" s="24" t="s">
        <v>945</v>
      </c>
      <c r="D190" s="24"/>
      <c r="H190" s="85"/>
      <c r="I190" s="73"/>
      <c r="AB190" s="50" t="s">
        <v>943</v>
      </c>
      <c r="AC190" s="50"/>
      <c r="AD190" s="50"/>
      <c r="AE190" s="50"/>
      <c r="AF190" s="3" t="s">
        <v>1627</v>
      </c>
      <c r="AG190" s="24" t="s">
        <v>356</v>
      </c>
      <c r="AH190" s="50" t="s">
        <v>1628</v>
      </c>
      <c r="AI190" s="4"/>
      <c r="AJ190" s="2" t="s">
        <v>352</v>
      </c>
      <c r="AK190" s="2" t="s">
        <v>1626</v>
      </c>
      <c r="AL190" s="26"/>
      <c r="AW190" s="38"/>
      <c r="BB190" s="31"/>
      <c r="BC190" s="32"/>
    </row>
    <row r="191" spans="1:134" ht="16.5" hidden="1" customHeight="1">
      <c r="A191"/>
      <c r="C191" s="4" t="s">
        <v>945</v>
      </c>
      <c r="H191" s="85"/>
      <c r="I191" s="73"/>
      <c r="AB191" s="33" t="s">
        <v>943</v>
      </c>
      <c r="AC191" s="33"/>
      <c r="AD191" s="33"/>
      <c r="AE191" s="33"/>
      <c r="AF191" s="3" t="s">
        <v>1629</v>
      </c>
      <c r="AG191" s="24" t="s">
        <v>356</v>
      </c>
      <c r="AH191" s="33" t="s">
        <v>1630</v>
      </c>
      <c r="AI191" s="4"/>
      <c r="AJ191" s="2" t="s">
        <v>352</v>
      </c>
      <c r="AK191" s="2" t="s">
        <v>1576</v>
      </c>
      <c r="AL191" s="41"/>
      <c r="AM191" s="41"/>
      <c r="AN191" s="41"/>
      <c r="AO191" s="41"/>
      <c r="AP191" s="42"/>
      <c r="AQ191" s="43"/>
      <c r="AR191" s="42"/>
      <c r="AS191" s="42"/>
      <c r="AT191" s="42"/>
      <c r="AU191" s="42"/>
      <c r="AV191" s="44"/>
      <c r="AW191" s="44"/>
      <c r="AX191" s="44"/>
      <c r="AY191" s="44"/>
      <c r="AZ191" s="44"/>
      <c r="BA191" s="44"/>
      <c r="BB191" s="45"/>
      <c r="BC191" s="45"/>
      <c r="BD191" s="45"/>
      <c r="BE191" s="45"/>
      <c r="BF191" s="45"/>
      <c r="BG191" s="45"/>
      <c r="BH191" s="42"/>
      <c r="BI191" s="42"/>
      <c r="BJ191" s="42"/>
      <c r="BK191" s="42"/>
      <c r="BL191" s="42"/>
      <c r="BM191" s="42"/>
      <c r="BN191" s="46"/>
      <c r="BO191" s="46"/>
      <c r="BP191" s="46"/>
      <c r="BQ191" s="46"/>
      <c r="BR191" s="46"/>
      <c r="BS191" s="46"/>
      <c r="BT191" s="41"/>
      <c r="BU191" s="41"/>
      <c r="BV191" s="41"/>
      <c r="BW191" s="41"/>
      <c r="BX191" s="41"/>
      <c r="BY191" s="41"/>
      <c r="BZ191" s="47"/>
      <c r="CA191" s="47"/>
      <c r="CB191" s="47"/>
      <c r="CC191" s="47"/>
    </row>
    <row r="192" spans="1:134" ht="16.5" hidden="1" customHeight="1">
      <c r="A192"/>
      <c r="C192" s="4" t="s">
        <v>945</v>
      </c>
      <c r="H192" s="85"/>
      <c r="I192" s="73"/>
      <c r="AB192" s="33" t="s">
        <v>943</v>
      </c>
      <c r="AC192" s="33"/>
      <c r="AD192" s="33"/>
      <c r="AE192" s="33"/>
      <c r="AF192" s="3" t="s">
        <v>1631</v>
      </c>
      <c r="AG192" s="24" t="s">
        <v>356</v>
      </c>
      <c r="AH192" s="33" t="s">
        <v>1632</v>
      </c>
      <c r="AI192" s="4"/>
      <c r="AJ192" s="2" t="s">
        <v>352</v>
      </c>
      <c r="AK192" s="2" t="s">
        <v>1633</v>
      </c>
      <c r="AQ192" s="23"/>
      <c r="AW192" s="35"/>
      <c r="CD192" s="48"/>
      <c r="CE192" s="48"/>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row>
    <row r="193" spans="1:134" ht="16.5" hidden="1" customHeight="1">
      <c r="A193"/>
      <c r="C193" s="4" t="s">
        <v>945</v>
      </c>
      <c r="H193" s="85"/>
      <c r="I193" s="73"/>
      <c r="AB193" s="33" t="s">
        <v>943</v>
      </c>
      <c r="AC193" s="33"/>
      <c r="AD193" s="33"/>
      <c r="AE193" s="33"/>
      <c r="AF193" s="3" t="s">
        <v>1634</v>
      </c>
      <c r="AG193" s="24" t="s">
        <v>356</v>
      </c>
      <c r="AH193" s="33" t="s">
        <v>1635</v>
      </c>
      <c r="AI193" s="4"/>
      <c r="AJ193" s="2" t="s">
        <v>352</v>
      </c>
      <c r="AK193" s="2" t="s">
        <v>1633</v>
      </c>
      <c r="AQ193" s="23"/>
      <c r="AW193" s="35"/>
      <c r="CD193" s="48"/>
      <c r="CE193" s="48"/>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row>
    <row r="194" spans="1:134" ht="16.5" hidden="1" customHeight="1">
      <c r="A194"/>
      <c r="C194" s="4" t="s">
        <v>945</v>
      </c>
      <c r="H194" s="85"/>
      <c r="I194" s="73"/>
      <c r="AB194" s="33" t="s">
        <v>943</v>
      </c>
      <c r="AC194" s="33"/>
      <c r="AD194" s="33"/>
      <c r="AE194" s="33"/>
      <c r="AF194" s="3" t="s">
        <v>1636</v>
      </c>
      <c r="AG194" s="24" t="s">
        <v>356</v>
      </c>
      <c r="AH194" s="33" t="s">
        <v>1637</v>
      </c>
      <c r="AI194" s="4"/>
      <c r="AJ194" s="2" t="s">
        <v>352</v>
      </c>
      <c r="AK194" s="2" t="s">
        <v>1638</v>
      </c>
      <c r="AQ194" s="23"/>
      <c r="AW194" s="35"/>
      <c r="CD194" s="48"/>
      <c r="CE194" s="48"/>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row>
    <row r="195" spans="1:134" ht="16.5" hidden="1" customHeight="1">
      <c r="A195"/>
      <c r="C195" s="4" t="s">
        <v>945</v>
      </c>
      <c r="H195" s="85"/>
      <c r="I195" s="73"/>
      <c r="AB195" s="33" t="s">
        <v>943</v>
      </c>
      <c r="AC195" s="33"/>
      <c r="AD195" s="33"/>
      <c r="AE195" s="33"/>
      <c r="AF195" s="3" t="s">
        <v>1639</v>
      </c>
      <c r="AG195" s="24" t="s">
        <v>356</v>
      </c>
      <c r="AH195" s="33" t="s">
        <v>1640</v>
      </c>
      <c r="AI195" s="4"/>
      <c r="AJ195" s="2" t="s">
        <v>352</v>
      </c>
      <c r="AK195" s="2" t="s">
        <v>1638</v>
      </c>
      <c r="AQ195" s="23"/>
      <c r="AW195" s="35"/>
      <c r="CD195" s="48"/>
      <c r="CE195" s="48"/>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row>
    <row r="196" spans="1:134" ht="16.5" hidden="1" customHeight="1">
      <c r="A196"/>
      <c r="C196" s="24" t="s">
        <v>945</v>
      </c>
      <c r="D196" s="24"/>
      <c r="H196" s="85"/>
      <c r="I196" s="73"/>
      <c r="AB196" s="33" t="s">
        <v>943</v>
      </c>
      <c r="AC196" s="33"/>
      <c r="AD196" s="33"/>
      <c r="AE196" s="33"/>
      <c r="AF196" s="3" t="s">
        <v>1641</v>
      </c>
      <c r="AG196" s="33" t="s">
        <v>724</v>
      </c>
      <c r="AH196" s="33" t="s">
        <v>1642</v>
      </c>
      <c r="AI196" s="4"/>
      <c r="AJ196" s="2" t="s">
        <v>352</v>
      </c>
      <c r="AK196" s="184" t="s">
        <v>1643</v>
      </c>
      <c r="AL196" s="2" t="s">
        <v>900</v>
      </c>
      <c r="AQ196" s="23"/>
      <c r="AW196" s="38"/>
    </row>
    <row r="197" spans="1:134" ht="16.5" hidden="1" customHeight="1">
      <c r="A197"/>
      <c r="C197" s="24" t="s">
        <v>945</v>
      </c>
      <c r="D197" s="24"/>
      <c r="H197" s="85"/>
      <c r="I197" s="73"/>
      <c r="J197" s="33"/>
      <c r="K197" s="33"/>
      <c r="L197" s="33"/>
      <c r="M197" s="33"/>
      <c r="N197" s="33"/>
      <c r="O197" s="33"/>
      <c r="P197" s="33"/>
      <c r="Q197" s="33"/>
      <c r="R197" s="33"/>
      <c r="S197" s="33"/>
      <c r="AB197" s="33" t="s">
        <v>943</v>
      </c>
      <c r="AC197" s="33"/>
      <c r="AD197" s="33"/>
      <c r="AE197" s="33"/>
      <c r="AF197" s="3" t="s">
        <v>1644</v>
      </c>
      <c r="AG197" s="24" t="s">
        <v>356</v>
      </c>
      <c r="AH197" s="33" t="s">
        <v>1645</v>
      </c>
      <c r="AI197" s="33" t="s">
        <v>1646</v>
      </c>
      <c r="AJ197" s="2" t="s">
        <v>352</v>
      </c>
      <c r="AK197" s="12" t="s">
        <v>1647</v>
      </c>
      <c r="AQ197" s="23"/>
      <c r="AV197" s="35"/>
      <c r="AW197" s="22"/>
      <c r="AX197" s="22"/>
      <c r="AY197" s="22"/>
      <c r="AZ197" s="22"/>
    </row>
    <row r="198" spans="1:134" ht="16.5" hidden="1" customHeight="1">
      <c r="A198"/>
      <c r="C198" s="24" t="s">
        <v>945</v>
      </c>
      <c r="D198" s="24"/>
      <c r="H198" s="85"/>
      <c r="I198" s="73"/>
      <c r="AB198" s="4" t="s">
        <v>943</v>
      </c>
      <c r="AF198" s="3" t="s">
        <v>1648</v>
      </c>
      <c r="AG198" s="24" t="s">
        <v>356</v>
      </c>
      <c r="AH198" s="4" t="s">
        <v>1649</v>
      </c>
      <c r="AI198" s="4"/>
      <c r="AJ198" s="2" t="s">
        <v>450</v>
      </c>
      <c r="AQ198" s="23"/>
      <c r="AT198" s="23"/>
      <c r="AV198" s="6" t="s">
        <v>352</v>
      </c>
      <c r="AW198" s="38" t="s">
        <v>809</v>
      </c>
      <c r="AX198" s="6" t="s">
        <v>810</v>
      </c>
    </row>
    <row r="199" spans="1:134" s="17" customFormat="1" ht="16.5" hidden="1" customHeight="1">
      <c r="A199"/>
      <c r="B199" s="4"/>
      <c r="C199" s="4" t="s">
        <v>945</v>
      </c>
      <c r="D199" s="4"/>
      <c r="E199" s="4"/>
      <c r="F199" s="4"/>
      <c r="G199" s="85"/>
      <c r="H199" s="85"/>
      <c r="I199" s="73"/>
      <c r="J199" s="4"/>
      <c r="K199" s="4"/>
      <c r="L199" s="4"/>
      <c r="M199" s="4"/>
      <c r="N199" s="4"/>
      <c r="O199" s="4"/>
      <c r="P199" s="4"/>
      <c r="Q199" s="4"/>
      <c r="R199" s="4"/>
      <c r="S199" s="4"/>
      <c r="T199" s="73"/>
      <c r="U199" s="73"/>
      <c r="V199" s="73"/>
      <c r="W199" s="73"/>
      <c r="X199" s="73"/>
      <c r="Y199" s="73"/>
      <c r="Z199" s="73"/>
      <c r="AA199" s="78"/>
      <c r="AB199" s="4" t="s">
        <v>943</v>
      </c>
      <c r="AC199" s="4"/>
      <c r="AD199" s="4"/>
      <c r="AE199" s="4"/>
      <c r="AF199" s="3" t="s">
        <v>1650</v>
      </c>
      <c r="AG199" s="24" t="s">
        <v>371</v>
      </c>
      <c r="AH199" s="24" t="s">
        <v>1651</v>
      </c>
      <c r="AI199" s="4"/>
      <c r="AJ199" s="2"/>
      <c r="AK199" s="2"/>
      <c r="AL199" s="2"/>
      <c r="AM199" s="2"/>
      <c r="AN199" s="2"/>
      <c r="AO199" s="2"/>
      <c r="AP199" s="5"/>
      <c r="AQ199" s="23"/>
      <c r="AR199" s="5"/>
      <c r="AS199" s="5"/>
      <c r="AT199" s="5"/>
      <c r="AU199" s="5"/>
      <c r="AV199" s="6" t="s">
        <v>352</v>
      </c>
      <c r="AW199" s="35" t="s">
        <v>1652</v>
      </c>
      <c r="AX199" s="6" t="s">
        <v>810</v>
      </c>
      <c r="AY199" s="6"/>
      <c r="AZ199" s="6"/>
      <c r="BA199" s="6"/>
      <c r="BB199" s="7"/>
      <c r="BC199" s="7"/>
      <c r="BD199" s="7"/>
      <c r="BE199" s="7"/>
      <c r="BF199" s="7"/>
      <c r="BG199" s="7"/>
      <c r="BH199" s="5"/>
      <c r="BI199" s="5"/>
      <c r="BJ199" s="5"/>
      <c r="BK199" s="5"/>
      <c r="BL199" s="5"/>
      <c r="BM199" s="5"/>
      <c r="BN199" s="8"/>
      <c r="BO199" s="8"/>
      <c r="BP199" s="8"/>
      <c r="BQ199" s="8"/>
      <c r="BR199" s="8"/>
      <c r="BS199" s="8"/>
      <c r="BT199" s="2"/>
      <c r="BU199" s="2"/>
      <c r="BV199" s="2"/>
      <c r="BW199" s="2"/>
      <c r="BX199" s="2"/>
      <c r="BY199" s="2"/>
      <c r="BZ199" s="9"/>
      <c r="CA199" s="9"/>
      <c r="CB199" s="9"/>
      <c r="CC199" s="9"/>
      <c r="CD199" s="9"/>
      <c r="CE199" s="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row>
    <row r="200" spans="1:134" s="17" customFormat="1" ht="16.5" hidden="1" customHeight="1">
      <c r="A200"/>
      <c r="B200" s="4"/>
      <c r="C200" s="24" t="s">
        <v>945</v>
      </c>
      <c r="D200" s="24"/>
      <c r="E200" s="4"/>
      <c r="F200" s="4"/>
      <c r="G200" s="85"/>
      <c r="H200" s="85"/>
      <c r="I200" s="73"/>
      <c r="J200" s="4"/>
      <c r="K200" s="4"/>
      <c r="L200" s="4"/>
      <c r="M200" s="4"/>
      <c r="N200" s="4"/>
      <c r="O200" s="4"/>
      <c r="P200" s="4"/>
      <c r="Q200" s="4"/>
      <c r="R200" s="4"/>
      <c r="S200" s="4"/>
      <c r="T200" s="73"/>
      <c r="U200" s="73"/>
      <c r="V200" s="73"/>
      <c r="W200" s="73"/>
      <c r="X200" s="73"/>
      <c r="Y200" s="73"/>
      <c r="Z200" s="73"/>
      <c r="AA200" s="78"/>
      <c r="AB200" s="4" t="s">
        <v>943</v>
      </c>
      <c r="AC200" s="4"/>
      <c r="AD200" s="4"/>
      <c r="AE200" s="4"/>
      <c r="AF200" s="37" t="s">
        <v>1653</v>
      </c>
      <c r="AG200" s="24" t="s">
        <v>356</v>
      </c>
      <c r="AH200" s="4" t="s">
        <v>1654</v>
      </c>
      <c r="AI200" s="4"/>
      <c r="AJ200" s="2"/>
      <c r="AK200" s="2"/>
      <c r="AL200" s="2"/>
      <c r="AM200" s="2"/>
      <c r="AN200" s="2"/>
      <c r="AO200" s="2"/>
      <c r="AP200" s="5"/>
      <c r="AQ200" s="23"/>
      <c r="AR200" s="5"/>
      <c r="AS200" s="5"/>
      <c r="AT200" s="23"/>
      <c r="AU200" s="5"/>
      <c r="AV200" s="6" t="s">
        <v>352</v>
      </c>
      <c r="AW200" s="38" t="s">
        <v>809</v>
      </c>
      <c r="AX200" s="6" t="s">
        <v>810</v>
      </c>
      <c r="AY200" s="6"/>
      <c r="AZ200" s="6"/>
      <c r="BA200" s="6"/>
      <c r="BB200" s="7"/>
      <c r="BC200" s="7"/>
      <c r="BD200" s="7"/>
      <c r="BE200" s="7"/>
      <c r="BF200" s="7"/>
      <c r="BG200" s="7"/>
      <c r="BH200" s="5"/>
      <c r="BI200" s="5"/>
      <c r="BJ200" s="5"/>
      <c r="BK200" s="5"/>
      <c r="BL200" s="5"/>
      <c r="BM200" s="5"/>
      <c r="BN200" s="8"/>
      <c r="BO200" s="8"/>
      <c r="BP200" s="8"/>
      <c r="BQ200" s="8"/>
      <c r="BR200" s="8"/>
      <c r="BS200" s="8"/>
      <c r="BT200" s="2"/>
      <c r="BU200" s="2"/>
      <c r="BV200" s="2"/>
      <c r="BW200" s="2"/>
      <c r="BX200" s="2"/>
      <c r="BY200" s="2"/>
      <c r="BZ200" s="9"/>
      <c r="CA200" s="9"/>
      <c r="CB200" s="9"/>
      <c r="CC200" s="9"/>
      <c r="CD200" s="48"/>
      <c r="CE200" s="48"/>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row>
    <row r="201" spans="1:134" s="17" customFormat="1" ht="16.5" hidden="1" customHeight="1">
      <c r="A201"/>
      <c r="B201" s="4"/>
      <c r="C201" s="4" t="s">
        <v>945</v>
      </c>
      <c r="D201" s="4"/>
      <c r="E201" s="4"/>
      <c r="F201" s="4"/>
      <c r="G201" s="85"/>
      <c r="H201" s="85"/>
      <c r="I201" s="73"/>
      <c r="J201" s="4"/>
      <c r="K201" s="4"/>
      <c r="L201" s="4"/>
      <c r="M201" s="4"/>
      <c r="N201" s="4"/>
      <c r="O201" s="4"/>
      <c r="P201" s="4"/>
      <c r="Q201" s="4"/>
      <c r="R201" s="4"/>
      <c r="S201" s="4"/>
      <c r="T201" s="73"/>
      <c r="U201" s="73"/>
      <c r="V201" s="73"/>
      <c r="W201" s="73"/>
      <c r="X201" s="73"/>
      <c r="Y201" s="73"/>
      <c r="Z201" s="73"/>
      <c r="AA201" s="78"/>
      <c r="AB201" s="4" t="s">
        <v>943</v>
      </c>
      <c r="AC201" s="4"/>
      <c r="AD201" s="4"/>
      <c r="AE201" s="4"/>
      <c r="AF201" s="3" t="s">
        <v>1655</v>
      </c>
      <c r="AG201" s="24" t="s">
        <v>356</v>
      </c>
      <c r="AH201" s="24" t="s">
        <v>1656</v>
      </c>
      <c r="AI201" s="4"/>
      <c r="AJ201" s="2"/>
      <c r="AK201" s="2"/>
      <c r="AL201" s="2"/>
      <c r="AM201" s="2"/>
      <c r="AN201" s="2"/>
      <c r="AO201" s="2"/>
      <c r="AP201" s="5"/>
      <c r="AQ201" s="23"/>
      <c r="AR201" s="5"/>
      <c r="AS201" s="5"/>
      <c r="AT201" s="5"/>
      <c r="AU201" s="5"/>
      <c r="AV201" s="6" t="s">
        <v>352</v>
      </c>
      <c r="AW201" s="35" t="s">
        <v>1652</v>
      </c>
      <c r="AX201" s="6" t="s">
        <v>810</v>
      </c>
      <c r="AY201" s="6"/>
      <c r="AZ201" s="6"/>
      <c r="BA201" s="6"/>
      <c r="BB201" s="7"/>
      <c r="BC201" s="7"/>
      <c r="BD201" s="7"/>
      <c r="BE201" s="7"/>
      <c r="BF201" s="7"/>
      <c r="BG201" s="7"/>
      <c r="BH201" s="5"/>
      <c r="BI201" s="5"/>
      <c r="BJ201" s="5"/>
      <c r="BK201" s="5"/>
      <c r="BL201" s="5"/>
      <c r="BM201" s="5"/>
      <c r="BN201" s="8"/>
      <c r="BO201" s="8"/>
      <c r="BP201" s="8"/>
      <c r="BQ201" s="8"/>
      <c r="BR201" s="8"/>
      <c r="BS201" s="8"/>
      <c r="BT201" s="2"/>
      <c r="BU201" s="2"/>
      <c r="BV201" s="2"/>
      <c r="BW201" s="2"/>
      <c r="BX201" s="2"/>
      <c r="BY201" s="2"/>
      <c r="BZ201" s="9"/>
      <c r="CA201" s="9"/>
      <c r="CB201" s="9"/>
      <c r="CC201" s="9"/>
      <c r="CD201" s="48"/>
      <c r="CE201" s="48"/>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row>
    <row r="202" spans="1:134" s="18" customFormat="1" ht="16.5" hidden="1" customHeight="1">
      <c r="A202"/>
      <c r="B202" s="4"/>
      <c r="C202" s="4" t="s">
        <v>945</v>
      </c>
      <c r="D202" s="4"/>
      <c r="E202" s="4"/>
      <c r="F202" s="4"/>
      <c r="G202" s="85"/>
      <c r="H202" s="85"/>
      <c r="I202" s="73"/>
      <c r="J202" s="4"/>
      <c r="K202" s="4"/>
      <c r="L202" s="4"/>
      <c r="M202" s="4"/>
      <c r="N202" s="4"/>
      <c r="O202" s="4"/>
      <c r="P202" s="4"/>
      <c r="Q202" s="4"/>
      <c r="R202" s="4"/>
      <c r="S202" s="4"/>
      <c r="T202" s="73"/>
      <c r="U202" s="73"/>
      <c r="V202" s="73"/>
      <c r="W202" s="73"/>
      <c r="X202" s="73"/>
      <c r="Y202" s="73"/>
      <c r="Z202" s="73"/>
      <c r="AA202" s="78"/>
      <c r="AB202" s="4" t="s">
        <v>943</v>
      </c>
      <c r="AC202" s="4"/>
      <c r="AD202" s="4"/>
      <c r="AE202" s="4"/>
      <c r="AF202" s="3" t="s">
        <v>1657</v>
      </c>
      <c r="AG202" s="24" t="s">
        <v>356</v>
      </c>
      <c r="AH202" s="24" t="s">
        <v>1658</v>
      </c>
      <c r="AI202" s="4"/>
      <c r="AJ202" s="2"/>
      <c r="AK202" s="2"/>
      <c r="AL202" s="2"/>
      <c r="AM202" s="2"/>
      <c r="AN202" s="2"/>
      <c r="AO202" s="2"/>
      <c r="AP202" s="5"/>
      <c r="AQ202" s="23"/>
      <c r="AR202" s="5"/>
      <c r="AS202" s="5"/>
      <c r="AT202" s="5"/>
      <c r="AU202" s="5"/>
      <c r="AV202" s="6" t="s">
        <v>352</v>
      </c>
      <c r="AW202" s="35" t="s">
        <v>1659</v>
      </c>
      <c r="AX202" s="6" t="s">
        <v>810</v>
      </c>
      <c r="AY202" s="6"/>
      <c r="AZ202" s="6"/>
      <c r="BA202" s="6"/>
      <c r="BB202" s="7"/>
      <c r="BC202" s="7"/>
      <c r="BD202" s="7"/>
      <c r="BE202" s="7"/>
      <c r="BF202" s="7"/>
      <c r="BG202" s="7"/>
      <c r="BH202" s="5"/>
      <c r="BI202" s="5"/>
      <c r="BJ202" s="5"/>
      <c r="BK202" s="5"/>
      <c r="BL202" s="5"/>
      <c r="BM202" s="5"/>
      <c r="BN202" s="8"/>
      <c r="BO202" s="8"/>
      <c r="BP202" s="8"/>
      <c r="BQ202" s="8"/>
      <c r="BR202" s="8"/>
      <c r="BS202" s="8"/>
      <c r="BT202" s="2"/>
      <c r="BU202" s="2"/>
      <c r="BV202" s="2"/>
      <c r="BW202" s="2"/>
      <c r="BX202" s="2"/>
      <c r="BY202" s="2"/>
      <c r="BZ202" s="9"/>
      <c r="CA202" s="9"/>
      <c r="CB202" s="9"/>
      <c r="CC202" s="9"/>
      <c r="CD202" s="48"/>
      <c r="CE202" s="48"/>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row>
    <row r="203" spans="1:134" s="17" customFormat="1" ht="16.5" hidden="1" customHeight="1">
      <c r="A203"/>
      <c r="B203" s="4"/>
      <c r="C203" s="24" t="s">
        <v>945</v>
      </c>
      <c r="D203" s="24"/>
      <c r="E203" s="4"/>
      <c r="F203" s="4"/>
      <c r="G203" s="85"/>
      <c r="H203" s="85"/>
      <c r="I203" s="73"/>
      <c r="J203" s="4"/>
      <c r="K203" s="4"/>
      <c r="L203" s="4"/>
      <c r="M203" s="4"/>
      <c r="N203" s="4"/>
      <c r="O203" s="4"/>
      <c r="P203" s="4"/>
      <c r="Q203" s="4"/>
      <c r="R203" s="4"/>
      <c r="S203" s="4"/>
      <c r="T203" s="73"/>
      <c r="U203" s="73"/>
      <c r="V203" s="73"/>
      <c r="W203" s="73"/>
      <c r="X203" s="73"/>
      <c r="Y203" s="73"/>
      <c r="Z203" s="73"/>
      <c r="AA203" s="78"/>
      <c r="AB203" s="4" t="s">
        <v>943</v>
      </c>
      <c r="AC203" s="4"/>
      <c r="AD203" s="4"/>
      <c r="AE203" s="4"/>
      <c r="AF203" s="37" t="s">
        <v>1660</v>
      </c>
      <c r="AG203" s="24" t="s">
        <v>356</v>
      </c>
      <c r="AH203" s="4" t="s">
        <v>1661</v>
      </c>
      <c r="AI203" s="4"/>
      <c r="AJ203" s="2"/>
      <c r="AK203" s="2"/>
      <c r="AL203" s="2"/>
      <c r="AM203" s="2"/>
      <c r="AN203" s="2"/>
      <c r="AO203" s="2"/>
      <c r="AP203" s="5"/>
      <c r="AQ203" s="23"/>
      <c r="AR203" s="5"/>
      <c r="AS203" s="5"/>
      <c r="AT203" s="23"/>
      <c r="AU203" s="5"/>
      <c r="AV203" s="6" t="s">
        <v>352</v>
      </c>
      <c r="AW203" s="38" t="s">
        <v>1662</v>
      </c>
      <c r="AX203" s="6" t="s">
        <v>810</v>
      </c>
      <c r="AY203" s="6"/>
      <c r="AZ203" s="6"/>
      <c r="BA203" s="6"/>
      <c r="BB203" s="7"/>
      <c r="BC203" s="7"/>
      <c r="BD203" s="7"/>
      <c r="BE203" s="7"/>
      <c r="BF203" s="7"/>
      <c r="BG203" s="7"/>
      <c r="BH203" s="5"/>
      <c r="BI203" s="5"/>
      <c r="BJ203" s="5"/>
      <c r="BK203" s="5"/>
      <c r="BL203" s="5"/>
      <c r="BM203" s="5"/>
      <c r="BN203" s="8"/>
      <c r="BO203" s="8"/>
      <c r="BP203" s="8"/>
      <c r="BQ203" s="8"/>
      <c r="BR203" s="8"/>
      <c r="BS203" s="8"/>
      <c r="BT203" s="2"/>
      <c r="BU203" s="2"/>
      <c r="BV203" s="2"/>
      <c r="BW203" s="2"/>
      <c r="BX203" s="2"/>
      <c r="BY203" s="2"/>
      <c r="BZ203" s="9"/>
      <c r="CA203" s="9"/>
      <c r="CB203" s="9"/>
      <c r="CC203" s="9"/>
      <c r="CD203" s="48"/>
      <c r="CE203" s="48"/>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row>
    <row r="204" spans="1:134" s="17" customFormat="1" ht="16.5" hidden="1" customHeight="1">
      <c r="A204"/>
      <c r="B204" s="4"/>
      <c r="C204" s="24" t="s">
        <v>945</v>
      </c>
      <c r="D204" s="24"/>
      <c r="E204" s="4"/>
      <c r="F204" s="4"/>
      <c r="G204" s="85"/>
      <c r="H204" s="85"/>
      <c r="I204" s="73"/>
      <c r="J204" s="4"/>
      <c r="K204" s="4"/>
      <c r="L204" s="4"/>
      <c r="M204" s="4"/>
      <c r="N204" s="4"/>
      <c r="O204" s="4"/>
      <c r="P204" s="4"/>
      <c r="Q204" s="4"/>
      <c r="R204" s="4"/>
      <c r="S204" s="4"/>
      <c r="T204" s="73"/>
      <c r="U204" s="73"/>
      <c r="V204" s="73"/>
      <c r="W204" s="73"/>
      <c r="X204" s="73"/>
      <c r="Y204" s="73"/>
      <c r="Z204" s="73"/>
      <c r="AA204" s="78"/>
      <c r="AB204" s="4" t="s">
        <v>943</v>
      </c>
      <c r="AC204" s="4"/>
      <c r="AD204" s="4"/>
      <c r="AE204" s="4"/>
      <c r="AF204" s="37" t="s">
        <v>1663</v>
      </c>
      <c r="AG204" s="24" t="s">
        <v>356</v>
      </c>
      <c r="AH204" s="4" t="s">
        <v>1664</v>
      </c>
      <c r="AI204" s="4"/>
      <c r="AJ204" s="2"/>
      <c r="AK204" s="2"/>
      <c r="AL204" s="2"/>
      <c r="AM204" s="2"/>
      <c r="AN204" s="2"/>
      <c r="AO204" s="2"/>
      <c r="AP204" s="5"/>
      <c r="AQ204" s="23"/>
      <c r="AR204" s="5"/>
      <c r="AS204" s="5"/>
      <c r="AT204" s="23"/>
      <c r="AU204" s="5"/>
      <c r="AV204" s="6" t="s">
        <v>352</v>
      </c>
      <c r="AW204" s="38" t="s">
        <v>1662</v>
      </c>
      <c r="AX204" s="6" t="s">
        <v>810</v>
      </c>
      <c r="AY204" s="6"/>
      <c r="AZ204" s="6"/>
      <c r="BA204" s="6"/>
      <c r="BB204" s="7"/>
      <c r="BC204" s="7"/>
      <c r="BD204" s="7"/>
      <c r="BE204" s="7"/>
      <c r="BF204" s="7"/>
      <c r="BG204" s="7"/>
      <c r="BH204" s="5"/>
      <c r="BI204" s="5"/>
      <c r="BJ204" s="5"/>
      <c r="BK204" s="5"/>
      <c r="BL204" s="5"/>
      <c r="BM204" s="5"/>
      <c r="BN204" s="8"/>
      <c r="BO204" s="8"/>
      <c r="BP204" s="8"/>
      <c r="BQ204" s="8"/>
      <c r="BR204" s="8"/>
      <c r="BS204" s="8"/>
      <c r="BT204" s="2"/>
      <c r="BU204" s="2"/>
      <c r="BV204" s="2"/>
      <c r="BW204" s="2"/>
      <c r="BX204" s="2"/>
      <c r="BY204" s="2"/>
      <c r="BZ204" s="9"/>
      <c r="CA204" s="9"/>
      <c r="CB204" s="9"/>
      <c r="CC204" s="9"/>
      <c r="CD204" s="48"/>
      <c r="CE204" s="48"/>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row>
    <row r="205" spans="1:134" s="17" customFormat="1" ht="16.5" hidden="1" customHeight="1">
      <c r="A205"/>
      <c r="B205" s="4"/>
      <c r="C205" s="24" t="s">
        <v>945</v>
      </c>
      <c r="D205" s="24"/>
      <c r="E205" s="4"/>
      <c r="F205" s="4"/>
      <c r="G205" s="85"/>
      <c r="H205" s="85"/>
      <c r="I205" s="73"/>
      <c r="J205" s="4"/>
      <c r="K205" s="4"/>
      <c r="L205" s="4"/>
      <c r="M205" s="4"/>
      <c r="N205" s="4"/>
      <c r="O205" s="4"/>
      <c r="P205" s="4"/>
      <c r="Q205" s="4"/>
      <c r="R205" s="4"/>
      <c r="S205" s="4"/>
      <c r="T205" s="73"/>
      <c r="U205" s="73"/>
      <c r="V205" s="73"/>
      <c r="W205" s="73"/>
      <c r="X205" s="73"/>
      <c r="Y205" s="73"/>
      <c r="Z205" s="73"/>
      <c r="AA205" s="78"/>
      <c r="AB205" s="33" t="s">
        <v>943</v>
      </c>
      <c r="AC205" s="33"/>
      <c r="AD205" s="33"/>
      <c r="AE205" s="33"/>
      <c r="AF205" s="3" t="s">
        <v>1665</v>
      </c>
      <c r="AG205" s="24" t="s">
        <v>356</v>
      </c>
      <c r="AH205" s="39" t="s">
        <v>1666</v>
      </c>
      <c r="AI205" s="4"/>
      <c r="AJ205" s="2"/>
      <c r="AK205" s="2"/>
      <c r="AL205" s="2"/>
      <c r="AM205" s="2"/>
      <c r="AN205" s="2"/>
      <c r="AO205" s="2"/>
      <c r="AP205" s="5"/>
      <c r="AQ205" s="5"/>
      <c r="AR205" s="5"/>
      <c r="AS205" s="5"/>
      <c r="AT205" s="5"/>
      <c r="AU205" s="5"/>
      <c r="AV205" s="6" t="s">
        <v>352</v>
      </c>
      <c r="AW205" s="38" t="s">
        <v>1667</v>
      </c>
      <c r="AX205" s="6" t="s">
        <v>1668</v>
      </c>
      <c r="AY205" s="6"/>
      <c r="AZ205" s="6"/>
      <c r="BA205" s="6"/>
      <c r="BB205" s="31"/>
      <c r="BC205" s="32"/>
      <c r="BD205" s="7"/>
      <c r="BE205" s="7"/>
      <c r="BF205" s="7"/>
      <c r="BG205" s="7"/>
      <c r="BH205" s="5"/>
      <c r="BI205" s="5"/>
      <c r="BJ205" s="5"/>
      <c r="BK205" s="5"/>
      <c r="BL205" s="5"/>
      <c r="BM205" s="5"/>
      <c r="BN205" s="8"/>
      <c r="BO205" s="8"/>
      <c r="BP205" s="8"/>
      <c r="BQ205" s="8"/>
      <c r="BR205" s="8"/>
      <c r="BS205" s="8"/>
      <c r="BT205" s="2"/>
      <c r="BU205" s="2"/>
      <c r="BV205" s="2"/>
      <c r="BW205" s="2"/>
      <c r="BX205" s="2"/>
      <c r="BY205" s="2"/>
      <c r="BZ205" s="9"/>
      <c r="CA205" s="9"/>
      <c r="CB205" s="9"/>
      <c r="CC205" s="9"/>
      <c r="CD205" s="9"/>
      <c r="CE205" s="9"/>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row>
    <row r="206" spans="1:134" s="17" customFormat="1" ht="16.5" hidden="1" customHeight="1">
      <c r="A206"/>
      <c r="B206" s="4"/>
      <c r="C206" s="24" t="s">
        <v>945</v>
      </c>
      <c r="D206" s="24"/>
      <c r="E206" s="4"/>
      <c r="F206" s="4"/>
      <c r="G206" s="85"/>
      <c r="H206" s="85"/>
      <c r="I206" s="73"/>
      <c r="J206" s="4"/>
      <c r="K206" s="4"/>
      <c r="L206" s="4"/>
      <c r="M206" s="4"/>
      <c r="N206" s="4"/>
      <c r="O206" s="4"/>
      <c r="P206" s="4"/>
      <c r="Q206" s="4"/>
      <c r="R206" s="4"/>
      <c r="S206" s="4"/>
      <c r="T206" s="73"/>
      <c r="U206" s="73"/>
      <c r="V206" s="73"/>
      <c r="W206" s="73"/>
      <c r="X206" s="73"/>
      <c r="Y206" s="73"/>
      <c r="Z206" s="73"/>
      <c r="AA206" s="78"/>
      <c r="AB206" s="33" t="s">
        <v>943</v>
      </c>
      <c r="AC206" s="33"/>
      <c r="AD206" s="33"/>
      <c r="AE206" s="33"/>
      <c r="AF206" s="3" t="s">
        <v>1669</v>
      </c>
      <c r="AG206" s="24" t="s">
        <v>356</v>
      </c>
      <c r="AH206" s="39" t="s">
        <v>1670</v>
      </c>
      <c r="AI206" s="4"/>
      <c r="AJ206" s="2"/>
      <c r="AK206" s="2"/>
      <c r="AL206" s="26"/>
      <c r="AM206" s="2"/>
      <c r="AN206" s="2"/>
      <c r="AO206" s="2"/>
      <c r="AP206" s="5"/>
      <c r="AQ206" s="5"/>
      <c r="AR206" s="5"/>
      <c r="AS206" s="5"/>
      <c r="AT206" s="5"/>
      <c r="AU206" s="5"/>
      <c r="AV206" s="6" t="s">
        <v>352</v>
      </c>
      <c r="AW206" s="38" t="s">
        <v>1667</v>
      </c>
      <c r="AX206" s="6" t="s">
        <v>1668</v>
      </c>
      <c r="AY206" s="6"/>
      <c r="AZ206" s="6"/>
      <c r="BA206" s="6"/>
      <c r="BB206" s="31"/>
      <c r="BC206" s="32"/>
      <c r="BD206" s="7"/>
      <c r="BE206" s="7"/>
      <c r="BF206" s="7"/>
      <c r="BG206" s="7"/>
      <c r="BH206" s="5"/>
      <c r="BI206" s="5"/>
      <c r="BJ206" s="5"/>
      <c r="BK206" s="5"/>
      <c r="BL206" s="5"/>
      <c r="BM206" s="5"/>
      <c r="BN206" s="8"/>
      <c r="BO206" s="8"/>
      <c r="BP206" s="8"/>
      <c r="BQ206" s="8"/>
      <c r="BR206" s="8"/>
      <c r="BS206" s="8"/>
      <c r="BT206" s="2"/>
      <c r="BU206" s="2"/>
      <c r="BV206" s="2"/>
      <c r="BW206" s="2"/>
      <c r="BX206" s="2"/>
      <c r="BY206" s="2"/>
      <c r="BZ206" s="9"/>
      <c r="CA206" s="9"/>
      <c r="CB206" s="9"/>
      <c r="CC206" s="9"/>
      <c r="CD206" s="9"/>
      <c r="CE206" s="9"/>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row>
    <row r="207" spans="1:134" s="17" customFormat="1" ht="16.5" hidden="1" customHeight="1">
      <c r="A207"/>
      <c r="B207" s="4"/>
      <c r="C207" s="24" t="s">
        <v>945</v>
      </c>
      <c r="D207" s="24"/>
      <c r="E207" s="4"/>
      <c r="F207" s="4"/>
      <c r="G207" s="85"/>
      <c r="H207" s="85"/>
      <c r="I207" s="73"/>
      <c r="J207" s="4"/>
      <c r="K207" s="4"/>
      <c r="L207" s="4"/>
      <c r="M207" s="4"/>
      <c r="N207" s="4"/>
      <c r="O207" s="4"/>
      <c r="P207" s="4"/>
      <c r="Q207" s="4"/>
      <c r="R207" s="4"/>
      <c r="S207" s="4"/>
      <c r="T207" s="73"/>
      <c r="U207" s="73"/>
      <c r="V207" s="73"/>
      <c r="W207" s="73"/>
      <c r="X207" s="73"/>
      <c r="Y207" s="73"/>
      <c r="Z207" s="73"/>
      <c r="AA207" s="78"/>
      <c r="AB207" s="4" t="s">
        <v>943</v>
      </c>
      <c r="AC207" s="4"/>
      <c r="AD207" s="4"/>
      <c r="AE207" s="4"/>
      <c r="AF207" s="25" t="s">
        <v>1671</v>
      </c>
      <c r="AG207" s="4" t="s">
        <v>371</v>
      </c>
      <c r="AH207" s="24" t="s">
        <v>1672</v>
      </c>
      <c r="AI207" s="4"/>
      <c r="AJ207" s="2"/>
      <c r="AK207" s="2"/>
      <c r="AL207" s="2"/>
      <c r="AM207" s="2"/>
      <c r="AN207" s="2"/>
      <c r="AO207" s="2"/>
      <c r="AP207" s="5" t="s">
        <v>352</v>
      </c>
      <c r="AQ207" s="72" t="s">
        <v>1673</v>
      </c>
      <c r="AR207" s="5" t="s">
        <v>1674</v>
      </c>
      <c r="AS207" s="5"/>
      <c r="AT207" s="5"/>
      <c r="AU207" s="5"/>
      <c r="AV207" s="6" t="s">
        <v>1675</v>
      </c>
      <c r="AW207" s="6"/>
      <c r="AX207" s="6"/>
      <c r="AY207" s="6"/>
      <c r="AZ207" s="6"/>
      <c r="BA207" s="6"/>
      <c r="BB207" s="7"/>
      <c r="BC207" s="7"/>
      <c r="BD207" s="7"/>
      <c r="BE207" s="7"/>
      <c r="BF207" s="7"/>
      <c r="BG207" s="7"/>
      <c r="BH207" s="5"/>
      <c r="BI207" s="5"/>
      <c r="BJ207" s="5"/>
      <c r="BK207" s="5"/>
      <c r="BL207" s="5"/>
      <c r="BM207" s="5"/>
      <c r="BN207" s="8"/>
      <c r="BO207" s="8"/>
      <c r="BP207" s="8"/>
      <c r="BQ207" s="8"/>
      <c r="BR207" s="8"/>
      <c r="BS207" s="8"/>
      <c r="BT207" s="2"/>
      <c r="BU207" s="2"/>
      <c r="BV207" s="2"/>
      <c r="BW207" s="2"/>
      <c r="BX207" s="2"/>
      <c r="BY207" s="2"/>
      <c r="BZ207" s="9"/>
      <c r="CA207" s="9"/>
      <c r="CB207" s="9"/>
      <c r="CC207" s="9"/>
      <c r="CD207" s="9"/>
      <c r="CE207" s="9"/>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row>
    <row r="208" spans="1:134" s="17" customFormat="1" ht="16.5" hidden="1" customHeight="1">
      <c r="A208"/>
      <c r="B208" s="4"/>
      <c r="C208" s="4" t="s">
        <v>945</v>
      </c>
      <c r="D208" s="4"/>
      <c r="E208" s="4"/>
      <c r="F208" s="4"/>
      <c r="G208" s="85"/>
      <c r="H208" s="85"/>
      <c r="I208" s="73"/>
      <c r="J208" s="4"/>
      <c r="K208" s="4"/>
      <c r="L208" s="4"/>
      <c r="M208" s="4"/>
      <c r="N208" s="4"/>
      <c r="O208" s="4"/>
      <c r="P208" s="4"/>
      <c r="Q208" s="4"/>
      <c r="R208" s="4"/>
      <c r="S208" s="4"/>
      <c r="T208" s="73"/>
      <c r="U208" s="73"/>
      <c r="V208" s="73"/>
      <c r="W208" s="73"/>
      <c r="X208" s="73"/>
      <c r="Y208" s="73"/>
      <c r="Z208" s="73"/>
      <c r="AA208" s="78"/>
      <c r="AB208" s="4" t="s">
        <v>943</v>
      </c>
      <c r="AC208" s="4"/>
      <c r="AD208" s="4"/>
      <c r="AE208" s="4"/>
      <c r="AF208" s="3" t="s">
        <v>1676</v>
      </c>
      <c r="AG208" s="24" t="s">
        <v>356</v>
      </c>
      <c r="AH208" s="4" t="s">
        <v>1677</v>
      </c>
      <c r="AI208" s="4"/>
      <c r="AJ208" s="2"/>
      <c r="AK208" s="2"/>
      <c r="AL208" s="2"/>
      <c r="AM208" s="2"/>
      <c r="AN208" s="2"/>
      <c r="AO208" s="2"/>
      <c r="AP208" s="5"/>
      <c r="AQ208" s="23"/>
      <c r="AR208" s="5"/>
      <c r="AS208" s="5"/>
      <c r="AT208" s="5"/>
      <c r="AU208" s="5"/>
      <c r="AV208" s="6" t="s">
        <v>352</v>
      </c>
      <c r="AW208" s="35" t="s">
        <v>1652</v>
      </c>
      <c r="AX208" s="6" t="s">
        <v>810</v>
      </c>
      <c r="AY208" s="6"/>
      <c r="AZ208" s="6"/>
      <c r="BA208" s="6"/>
      <c r="BB208" s="7"/>
      <c r="BC208" s="7"/>
      <c r="BD208" s="7"/>
      <c r="BE208" s="7"/>
      <c r="BF208" s="7"/>
      <c r="BG208" s="7"/>
      <c r="BH208" s="5"/>
      <c r="BI208" s="5"/>
      <c r="BJ208" s="5"/>
      <c r="BK208" s="5"/>
      <c r="BL208" s="5"/>
      <c r="BM208" s="5"/>
      <c r="BN208" s="8"/>
      <c r="BO208" s="8"/>
      <c r="BP208" s="8"/>
      <c r="BQ208" s="8"/>
      <c r="BR208" s="8"/>
      <c r="BS208" s="8"/>
      <c r="BT208" s="2"/>
      <c r="BU208" s="2"/>
      <c r="BV208" s="2"/>
      <c r="BW208" s="2"/>
      <c r="BX208" s="2"/>
      <c r="BY208" s="2"/>
      <c r="BZ208" s="9"/>
      <c r="CA208" s="9"/>
      <c r="CB208" s="9"/>
      <c r="CC208" s="9"/>
      <c r="CD208" s="9"/>
      <c r="CE208" s="9"/>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row>
    <row r="209" spans="1:134" s="17" customFormat="1" ht="16.5" hidden="1" customHeight="1">
      <c r="A209"/>
      <c r="B209" s="4"/>
      <c r="C209" s="4" t="s">
        <v>945</v>
      </c>
      <c r="D209" s="4"/>
      <c r="E209" s="4"/>
      <c r="F209" s="4"/>
      <c r="G209" s="85"/>
      <c r="H209" s="85"/>
      <c r="I209" s="73"/>
      <c r="J209" s="4"/>
      <c r="K209" s="4"/>
      <c r="L209" s="4"/>
      <c r="M209" s="4"/>
      <c r="N209" s="4"/>
      <c r="O209" s="4"/>
      <c r="P209" s="4"/>
      <c r="Q209" s="4"/>
      <c r="R209" s="4"/>
      <c r="S209" s="4"/>
      <c r="T209" s="73"/>
      <c r="U209" s="73"/>
      <c r="V209" s="73"/>
      <c r="W209" s="73"/>
      <c r="X209" s="73"/>
      <c r="Y209" s="73"/>
      <c r="Z209" s="73"/>
      <c r="AA209" s="78"/>
      <c r="AB209" s="4" t="s">
        <v>943</v>
      </c>
      <c r="AC209" s="4"/>
      <c r="AD209" s="4"/>
      <c r="AE209" s="4"/>
      <c r="AF209" s="3" t="s">
        <v>1678</v>
      </c>
      <c r="AG209" s="24" t="s">
        <v>356</v>
      </c>
      <c r="AH209" s="24" t="s">
        <v>1679</v>
      </c>
      <c r="AI209" s="4"/>
      <c r="AJ209" s="2"/>
      <c r="AK209" s="2"/>
      <c r="AL209" s="2"/>
      <c r="AM209" s="2"/>
      <c r="AN209" s="2"/>
      <c r="AO209" s="2"/>
      <c r="AP209" s="5"/>
      <c r="AQ209" s="23"/>
      <c r="AR209" s="5"/>
      <c r="AS209" s="5"/>
      <c r="AT209" s="5"/>
      <c r="AU209" s="5"/>
      <c r="AV209" s="6" t="s">
        <v>352</v>
      </c>
      <c r="AW209" s="35" t="s">
        <v>1652</v>
      </c>
      <c r="AX209" s="6" t="s">
        <v>810</v>
      </c>
      <c r="AY209" s="6"/>
      <c r="AZ209" s="6"/>
      <c r="BA209" s="6"/>
      <c r="BB209" s="7"/>
      <c r="BC209" s="7"/>
      <c r="BD209" s="7"/>
      <c r="BE209" s="7"/>
      <c r="BF209" s="7"/>
      <c r="BG209" s="7"/>
      <c r="BH209" s="5"/>
      <c r="BI209" s="5"/>
      <c r="BJ209" s="5"/>
      <c r="BK209" s="5"/>
      <c r="BL209" s="5"/>
      <c r="BM209" s="5"/>
      <c r="BN209" s="8"/>
      <c r="BO209" s="8"/>
      <c r="BP209" s="8"/>
      <c r="BQ209" s="8"/>
      <c r="BR209" s="8"/>
      <c r="BS209" s="8"/>
      <c r="BT209" s="2"/>
      <c r="BU209" s="2"/>
      <c r="BV209" s="2"/>
      <c r="BW209" s="2"/>
      <c r="BX209" s="2"/>
      <c r="BY209" s="2"/>
      <c r="BZ209" s="9"/>
      <c r="CA209" s="9"/>
      <c r="CB209" s="9"/>
      <c r="CC209" s="9"/>
      <c r="CD209" s="9"/>
      <c r="CE209" s="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row>
    <row r="210" spans="1:134" s="17" customFormat="1" ht="16.5" hidden="1" customHeight="1">
      <c r="A210"/>
      <c r="B210" s="4"/>
      <c r="C210" s="24" t="s">
        <v>945</v>
      </c>
      <c r="D210" s="24"/>
      <c r="E210" s="4"/>
      <c r="F210" s="4"/>
      <c r="G210" s="85"/>
      <c r="H210" s="85"/>
      <c r="I210" s="73"/>
      <c r="J210" s="4"/>
      <c r="K210" s="4"/>
      <c r="L210" s="4"/>
      <c r="M210" s="4"/>
      <c r="N210" s="4"/>
      <c r="O210" s="4"/>
      <c r="P210" s="4"/>
      <c r="Q210" s="4"/>
      <c r="R210" s="4"/>
      <c r="S210" s="4"/>
      <c r="T210" s="73"/>
      <c r="U210" s="73"/>
      <c r="V210" s="73"/>
      <c r="W210" s="73"/>
      <c r="X210" s="73"/>
      <c r="Y210" s="73"/>
      <c r="Z210" s="73"/>
      <c r="AA210" s="78"/>
      <c r="AB210" s="4" t="s">
        <v>943</v>
      </c>
      <c r="AC210" s="4"/>
      <c r="AD210" s="4"/>
      <c r="AE210" s="4"/>
      <c r="AF210" s="3" t="s">
        <v>1680</v>
      </c>
      <c r="AG210" s="24" t="s">
        <v>356</v>
      </c>
      <c r="AH210" s="4" t="s">
        <v>1681</v>
      </c>
      <c r="AI210" s="4"/>
      <c r="AJ210" s="2"/>
      <c r="AK210" s="2"/>
      <c r="AL210" s="2"/>
      <c r="AM210" s="2"/>
      <c r="AN210" s="2"/>
      <c r="AO210" s="2"/>
      <c r="AP210" s="5"/>
      <c r="AQ210" s="23"/>
      <c r="AR210" s="5"/>
      <c r="AS210" s="5"/>
      <c r="AT210" s="5"/>
      <c r="AU210" s="5"/>
      <c r="AV210" s="6" t="s">
        <v>352</v>
      </c>
      <c r="AW210" s="38" t="s">
        <v>1573</v>
      </c>
      <c r="AX210" s="6" t="s">
        <v>1668</v>
      </c>
      <c r="AY210" s="6"/>
      <c r="AZ210" s="6"/>
      <c r="BA210" s="6"/>
      <c r="BB210" s="7"/>
      <c r="BC210" s="7"/>
      <c r="BD210" s="7"/>
      <c r="BE210" s="7"/>
      <c r="BF210" s="7"/>
      <c r="BG210" s="7"/>
      <c r="BH210" s="5"/>
      <c r="BI210" s="5"/>
      <c r="BJ210" s="5"/>
      <c r="BK210" s="5"/>
      <c r="BL210" s="5"/>
      <c r="BM210" s="5"/>
      <c r="BN210" s="8"/>
      <c r="BO210" s="8"/>
      <c r="BP210" s="8"/>
      <c r="BQ210" s="8"/>
      <c r="BR210" s="8"/>
      <c r="BS210" s="8"/>
      <c r="BT210" s="2"/>
      <c r="BU210" s="2"/>
      <c r="BV210" s="2"/>
      <c r="BW210" s="2"/>
      <c r="BX210" s="2"/>
      <c r="BY210" s="2"/>
      <c r="BZ210" s="9"/>
      <c r="CA210" s="9"/>
      <c r="CB210" s="9"/>
      <c r="CC210" s="9"/>
      <c r="CD210" s="9"/>
      <c r="CE210" s="9"/>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row>
    <row r="211" spans="1:134" s="17" customFormat="1" ht="16.5" hidden="1" customHeight="1">
      <c r="A211"/>
      <c r="B211" s="4"/>
      <c r="C211" s="24" t="s">
        <v>945</v>
      </c>
      <c r="D211" s="24"/>
      <c r="E211" s="4"/>
      <c r="F211" s="4"/>
      <c r="G211" s="85"/>
      <c r="H211" s="85"/>
      <c r="I211" s="73"/>
      <c r="J211" s="4"/>
      <c r="K211" s="4"/>
      <c r="L211" s="4"/>
      <c r="M211" s="4"/>
      <c r="N211" s="4"/>
      <c r="O211" s="4"/>
      <c r="P211" s="4"/>
      <c r="Q211" s="4"/>
      <c r="R211" s="4"/>
      <c r="S211" s="4"/>
      <c r="T211" s="73"/>
      <c r="U211" s="73"/>
      <c r="V211" s="73"/>
      <c r="W211" s="73"/>
      <c r="X211" s="73"/>
      <c r="Y211" s="73"/>
      <c r="Z211" s="73"/>
      <c r="AA211" s="78"/>
      <c r="AB211" s="4" t="s">
        <v>943</v>
      </c>
      <c r="AC211" s="4"/>
      <c r="AD211" s="4"/>
      <c r="AE211" s="4"/>
      <c r="AF211" s="3" t="s">
        <v>1682</v>
      </c>
      <c r="AG211" s="24" t="s">
        <v>356</v>
      </c>
      <c r="AH211" s="4" t="s">
        <v>1683</v>
      </c>
      <c r="AI211" s="4"/>
      <c r="AJ211" s="2"/>
      <c r="AK211" s="2"/>
      <c r="AL211" s="2"/>
      <c r="AM211" s="2"/>
      <c r="AN211" s="2"/>
      <c r="AO211" s="2"/>
      <c r="AP211" s="5"/>
      <c r="AQ211" s="23"/>
      <c r="AR211" s="5"/>
      <c r="AS211" s="5"/>
      <c r="AT211" s="5"/>
      <c r="AU211" s="5"/>
      <c r="AV211" s="6" t="s">
        <v>352</v>
      </c>
      <c r="AW211" s="38" t="s">
        <v>1684</v>
      </c>
      <c r="AX211" s="6" t="s">
        <v>1668</v>
      </c>
      <c r="AY211" s="6"/>
      <c r="AZ211" s="6"/>
      <c r="BA211" s="6"/>
      <c r="BB211" s="7"/>
      <c r="BC211" s="7"/>
      <c r="BD211" s="7"/>
      <c r="BE211" s="7"/>
      <c r="BF211" s="7"/>
      <c r="BG211" s="7"/>
      <c r="BH211" s="5"/>
      <c r="BI211" s="5"/>
      <c r="BJ211" s="5"/>
      <c r="BK211" s="5"/>
      <c r="BL211" s="5"/>
      <c r="BM211" s="5"/>
      <c r="BN211" s="8"/>
      <c r="BO211" s="8"/>
      <c r="BP211" s="8"/>
      <c r="BQ211" s="8"/>
      <c r="BR211" s="8"/>
      <c r="BS211" s="8"/>
      <c r="BT211" s="2"/>
      <c r="BU211" s="2"/>
      <c r="BV211" s="2"/>
      <c r="BW211" s="2"/>
      <c r="BX211" s="2"/>
      <c r="BY211" s="2"/>
      <c r="BZ211" s="9"/>
      <c r="CA211" s="9"/>
      <c r="CB211" s="9"/>
      <c r="CC211" s="9"/>
      <c r="CD211" s="9"/>
      <c r="CE211" s="9"/>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row>
    <row r="212" spans="1:134" s="17" customFormat="1" ht="16.5" hidden="1" customHeight="1">
      <c r="A212"/>
      <c r="B212" s="4"/>
      <c r="C212" s="4" t="s">
        <v>945</v>
      </c>
      <c r="D212" s="4"/>
      <c r="E212" s="4"/>
      <c r="F212" s="4"/>
      <c r="G212" s="85"/>
      <c r="H212" s="85"/>
      <c r="I212" s="73"/>
      <c r="J212" s="4"/>
      <c r="K212" s="4"/>
      <c r="L212" s="4"/>
      <c r="M212" s="4"/>
      <c r="N212" s="4"/>
      <c r="O212" s="4"/>
      <c r="P212" s="4"/>
      <c r="Q212" s="4"/>
      <c r="R212" s="4"/>
      <c r="S212" s="4"/>
      <c r="T212" s="73"/>
      <c r="U212" s="73"/>
      <c r="V212" s="73"/>
      <c r="W212" s="73"/>
      <c r="X212" s="73"/>
      <c r="Y212" s="73"/>
      <c r="Z212" s="73"/>
      <c r="AA212" s="78"/>
      <c r="AB212" s="4" t="s">
        <v>943</v>
      </c>
      <c r="AC212" s="4"/>
      <c r="AD212" s="4"/>
      <c r="AE212" s="4"/>
      <c r="AF212" s="3" t="s">
        <v>1685</v>
      </c>
      <c r="AG212" s="24" t="s">
        <v>371</v>
      </c>
      <c r="AH212" s="24" t="s">
        <v>1686</v>
      </c>
      <c r="AI212" s="4"/>
      <c r="AJ212" s="2"/>
      <c r="AK212" s="2"/>
      <c r="AL212" s="2"/>
      <c r="AM212" s="2"/>
      <c r="AN212" s="2"/>
      <c r="AO212" s="2"/>
      <c r="AP212" s="5"/>
      <c r="AQ212" s="23"/>
      <c r="AR212" s="5"/>
      <c r="AS212" s="5"/>
      <c r="AT212" s="5"/>
      <c r="AU212" s="5"/>
      <c r="AV212" s="6" t="s">
        <v>352</v>
      </c>
      <c r="AW212" s="35" t="s">
        <v>1659</v>
      </c>
      <c r="AX212" s="6" t="s">
        <v>810</v>
      </c>
      <c r="AY212" s="6"/>
      <c r="AZ212" s="6"/>
      <c r="BA212" s="6"/>
      <c r="BB212" s="7"/>
      <c r="BC212" s="7"/>
      <c r="BD212" s="7"/>
      <c r="BE212" s="7"/>
      <c r="BF212" s="7"/>
      <c r="BG212" s="7"/>
      <c r="BH212" s="5"/>
      <c r="BI212" s="5"/>
      <c r="BJ212" s="5"/>
      <c r="BK212" s="5"/>
      <c r="BL212" s="5"/>
      <c r="BM212" s="5"/>
      <c r="BN212" s="8"/>
      <c r="BO212" s="8"/>
      <c r="BP212" s="8"/>
      <c r="BQ212" s="8"/>
      <c r="BR212" s="8"/>
      <c r="BS212" s="8"/>
      <c r="BT212" s="2"/>
      <c r="BU212" s="2"/>
      <c r="BV212" s="2"/>
      <c r="BW212" s="2"/>
      <c r="BX212" s="2"/>
      <c r="BY212" s="2"/>
      <c r="BZ212" s="9"/>
      <c r="CA212" s="9"/>
      <c r="CB212" s="9"/>
      <c r="CC212" s="9"/>
      <c r="CD212" s="9"/>
      <c r="CE212" s="9"/>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row>
    <row r="213" spans="1:134" s="17" customFormat="1" ht="16.5" hidden="1" customHeight="1">
      <c r="A213"/>
      <c r="B213" s="4"/>
      <c r="C213" s="4" t="s">
        <v>945</v>
      </c>
      <c r="D213" s="4"/>
      <c r="E213" s="4"/>
      <c r="F213" s="4"/>
      <c r="G213" s="85"/>
      <c r="H213" s="85"/>
      <c r="I213" s="73"/>
      <c r="J213" s="4"/>
      <c r="K213" s="4"/>
      <c r="L213" s="4"/>
      <c r="M213" s="4"/>
      <c r="N213" s="4"/>
      <c r="O213" s="4"/>
      <c r="P213" s="4"/>
      <c r="Q213" s="4"/>
      <c r="R213" s="4"/>
      <c r="S213" s="4"/>
      <c r="T213" s="73"/>
      <c r="U213" s="73"/>
      <c r="V213" s="73"/>
      <c r="W213" s="73"/>
      <c r="X213" s="73"/>
      <c r="Y213" s="73"/>
      <c r="Z213" s="73"/>
      <c r="AA213" s="78"/>
      <c r="AB213" s="4" t="s">
        <v>943</v>
      </c>
      <c r="AC213" s="4"/>
      <c r="AD213" s="4"/>
      <c r="AE213" s="4"/>
      <c r="AF213" s="3" t="s">
        <v>1687</v>
      </c>
      <c r="AG213" s="24" t="s">
        <v>371</v>
      </c>
      <c r="AH213" s="24" t="s">
        <v>1688</v>
      </c>
      <c r="AI213" s="4"/>
      <c r="AJ213" s="2"/>
      <c r="AK213" s="2"/>
      <c r="AL213" s="2"/>
      <c r="AM213" s="2"/>
      <c r="AN213" s="2"/>
      <c r="AO213" s="2"/>
      <c r="AP213" s="5"/>
      <c r="AQ213" s="23"/>
      <c r="AR213" s="5"/>
      <c r="AS213" s="5"/>
      <c r="AT213" s="5"/>
      <c r="AU213" s="5"/>
      <c r="AV213" s="6" t="s">
        <v>352</v>
      </c>
      <c r="AW213" s="35" t="s">
        <v>1652</v>
      </c>
      <c r="AX213" s="6" t="s">
        <v>810</v>
      </c>
      <c r="AY213" s="6"/>
      <c r="AZ213" s="6"/>
      <c r="BA213" s="6"/>
      <c r="BB213" s="7"/>
      <c r="BC213" s="7"/>
      <c r="BD213" s="7"/>
      <c r="BE213" s="7"/>
      <c r="BF213" s="7"/>
      <c r="BG213" s="7"/>
      <c r="BH213" s="5"/>
      <c r="BI213" s="5"/>
      <c r="BJ213" s="5"/>
      <c r="BK213" s="5"/>
      <c r="BL213" s="5"/>
      <c r="BM213" s="5"/>
      <c r="BN213" s="8"/>
      <c r="BO213" s="8"/>
      <c r="BP213" s="8"/>
      <c r="BQ213" s="8"/>
      <c r="BR213" s="8"/>
      <c r="BS213" s="8"/>
      <c r="BT213" s="2"/>
      <c r="BU213" s="2"/>
      <c r="BV213" s="2"/>
      <c r="BW213" s="2"/>
      <c r="BX213" s="2"/>
      <c r="BY213" s="2"/>
      <c r="BZ213" s="9"/>
      <c r="CA213" s="9"/>
      <c r="CB213" s="9"/>
      <c r="CC213" s="9"/>
      <c r="CD213" s="9"/>
      <c r="CE213" s="9"/>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row>
    <row r="214" spans="1:134" s="17" customFormat="1" ht="16.5" hidden="1" customHeight="1">
      <c r="A214"/>
      <c r="B214" s="4"/>
      <c r="C214" s="24" t="s">
        <v>945</v>
      </c>
      <c r="D214" s="24"/>
      <c r="E214" s="4"/>
      <c r="F214" s="4"/>
      <c r="G214" s="85"/>
      <c r="H214" s="85"/>
      <c r="I214" s="73"/>
      <c r="J214" s="4"/>
      <c r="K214" s="4"/>
      <c r="L214" s="4"/>
      <c r="M214" s="4"/>
      <c r="N214" s="4"/>
      <c r="O214" s="4"/>
      <c r="P214" s="4"/>
      <c r="Q214" s="4"/>
      <c r="R214" s="4"/>
      <c r="S214" s="4"/>
      <c r="T214" s="73"/>
      <c r="U214" s="73"/>
      <c r="V214" s="73"/>
      <c r="W214" s="73"/>
      <c r="X214" s="73"/>
      <c r="Y214" s="73"/>
      <c r="Z214" s="73"/>
      <c r="AA214" s="78"/>
      <c r="AB214" s="4" t="s">
        <v>943</v>
      </c>
      <c r="AC214" s="4"/>
      <c r="AD214" s="4"/>
      <c r="AE214" s="4"/>
      <c r="AF214" s="25" t="s">
        <v>1689</v>
      </c>
      <c r="AG214" s="4" t="s">
        <v>371</v>
      </c>
      <c r="AH214" s="4" t="s">
        <v>1690</v>
      </c>
      <c r="AI214" s="4"/>
      <c r="AJ214" s="2"/>
      <c r="AK214" s="12"/>
      <c r="AL214" s="2"/>
      <c r="AM214" s="2"/>
      <c r="AN214" s="2"/>
      <c r="AO214" s="2"/>
      <c r="AP214" s="5" t="s">
        <v>352</v>
      </c>
      <c r="AQ214" s="23" t="s">
        <v>1673</v>
      </c>
      <c r="AR214" s="5" t="s">
        <v>1674</v>
      </c>
      <c r="AS214" s="5"/>
      <c r="AT214" s="5"/>
      <c r="AU214" s="5"/>
      <c r="AV214" s="35" t="s">
        <v>1675</v>
      </c>
      <c r="AW214" s="22"/>
      <c r="AX214" s="22"/>
      <c r="AY214" s="22"/>
      <c r="AZ214" s="22"/>
      <c r="BA214" s="6"/>
      <c r="BB214" s="7"/>
      <c r="BC214" s="7"/>
      <c r="BD214" s="7"/>
      <c r="BE214" s="7"/>
      <c r="BF214" s="7"/>
      <c r="BG214" s="7"/>
      <c r="BH214" s="5"/>
      <c r="BI214" s="5"/>
      <c r="BJ214" s="5"/>
      <c r="BK214" s="5"/>
      <c r="BL214" s="5"/>
      <c r="BM214" s="5"/>
      <c r="BN214" s="8"/>
      <c r="BO214" s="8"/>
      <c r="BP214" s="8"/>
      <c r="BQ214" s="8"/>
      <c r="BR214" s="8"/>
      <c r="BS214" s="8"/>
      <c r="BT214" s="2"/>
      <c r="BU214" s="2"/>
      <c r="BV214" s="2"/>
      <c r="BW214" s="2"/>
      <c r="BX214" s="2"/>
      <c r="BY214" s="2"/>
      <c r="BZ214" s="9"/>
      <c r="CA214" s="9"/>
      <c r="CB214" s="9"/>
      <c r="CC214" s="9"/>
      <c r="CD214" s="9"/>
      <c r="CE214" s="9"/>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row>
    <row r="215" spans="1:134" s="17" customFormat="1" ht="16.5" hidden="1" customHeight="1">
      <c r="A215"/>
      <c r="B215" s="4"/>
      <c r="C215" s="24" t="s">
        <v>945</v>
      </c>
      <c r="D215" s="24"/>
      <c r="E215" s="4"/>
      <c r="F215" s="4"/>
      <c r="G215" s="85"/>
      <c r="H215" s="85"/>
      <c r="I215" s="73"/>
      <c r="J215" s="4"/>
      <c r="K215" s="4"/>
      <c r="L215" s="4"/>
      <c r="M215" s="4"/>
      <c r="N215" s="4"/>
      <c r="O215" s="4"/>
      <c r="P215" s="4"/>
      <c r="Q215" s="4"/>
      <c r="R215" s="4"/>
      <c r="S215" s="4"/>
      <c r="T215" s="73"/>
      <c r="U215" s="73"/>
      <c r="V215" s="73"/>
      <c r="W215" s="73"/>
      <c r="X215" s="73"/>
      <c r="Y215" s="73"/>
      <c r="Z215" s="73"/>
      <c r="AA215" s="78"/>
      <c r="AB215" s="4" t="s">
        <v>943</v>
      </c>
      <c r="AC215" s="4"/>
      <c r="AD215" s="4"/>
      <c r="AE215" s="4"/>
      <c r="AF215" s="3" t="s">
        <v>1691</v>
      </c>
      <c r="AG215" s="24" t="s">
        <v>356</v>
      </c>
      <c r="AH215" s="4" t="s">
        <v>1692</v>
      </c>
      <c r="AI215" s="4"/>
      <c r="AJ215" s="2"/>
      <c r="AK215" s="2"/>
      <c r="AL215" s="2"/>
      <c r="AM215" s="2"/>
      <c r="AN215" s="2"/>
      <c r="AO215" s="2"/>
      <c r="AP215" s="5"/>
      <c r="AQ215" s="23"/>
      <c r="AR215" s="5"/>
      <c r="AS215" s="5"/>
      <c r="AT215" s="23"/>
      <c r="AU215" s="5"/>
      <c r="AV215" s="6" t="s">
        <v>352</v>
      </c>
      <c r="AW215" s="38" t="s">
        <v>1693</v>
      </c>
      <c r="AX215" s="6" t="s">
        <v>1694</v>
      </c>
      <c r="AY215" s="6"/>
      <c r="AZ215" s="6"/>
      <c r="BA215" s="6"/>
      <c r="BB215" s="7"/>
      <c r="BC215" s="7"/>
      <c r="BD215" s="7"/>
      <c r="BE215" s="7"/>
      <c r="BF215" s="7"/>
      <c r="BG215" s="7"/>
      <c r="BH215" s="5"/>
      <c r="BI215" s="5"/>
      <c r="BJ215" s="5"/>
      <c r="BK215" s="5"/>
      <c r="BL215" s="5"/>
      <c r="BM215" s="5"/>
      <c r="BN215" s="8"/>
      <c r="BO215" s="8"/>
      <c r="BP215" s="8"/>
      <c r="BQ215" s="8"/>
      <c r="BR215" s="8"/>
      <c r="BS215" s="8"/>
      <c r="BT215" s="2"/>
      <c r="BU215" s="2"/>
      <c r="BV215" s="2"/>
      <c r="BW215" s="2"/>
      <c r="BX215" s="2"/>
      <c r="BY215" s="2"/>
      <c r="BZ215" s="9"/>
      <c r="CA215" s="9"/>
      <c r="CB215" s="9"/>
      <c r="CC215" s="9"/>
      <c r="CD215" s="9"/>
      <c r="CE215" s="9"/>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row>
    <row r="216" spans="1:134" s="17" customFormat="1" ht="16.5" hidden="1" customHeight="1">
      <c r="A216"/>
      <c r="B216" s="4"/>
      <c r="C216" s="24" t="s">
        <v>945</v>
      </c>
      <c r="D216" s="24"/>
      <c r="E216" s="4"/>
      <c r="F216" s="4"/>
      <c r="G216" s="85"/>
      <c r="H216" s="85"/>
      <c r="I216" s="73"/>
      <c r="J216" s="4"/>
      <c r="K216" s="4"/>
      <c r="L216" s="4"/>
      <c r="M216" s="4"/>
      <c r="N216" s="4"/>
      <c r="O216" s="4"/>
      <c r="P216" s="4"/>
      <c r="Q216" s="4"/>
      <c r="R216" s="4"/>
      <c r="S216" s="4"/>
      <c r="T216" s="73"/>
      <c r="U216" s="73"/>
      <c r="V216" s="73"/>
      <c r="W216" s="73"/>
      <c r="X216" s="73"/>
      <c r="Y216" s="73"/>
      <c r="Z216" s="73"/>
      <c r="AA216" s="78"/>
      <c r="AB216" s="4" t="s">
        <v>943</v>
      </c>
      <c r="AC216" s="4"/>
      <c r="AD216" s="4"/>
      <c r="AE216" s="4"/>
      <c r="AF216" s="3" t="s">
        <v>1695</v>
      </c>
      <c r="AG216" s="24" t="s">
        <v>356</v>
      </c>
      <c r="AH216" s="4" t="s">
        <v>1696</v>
      </c>
      <c r="AI216" s="4"/>
      <c r="AJ216" s="2"/>
      <c r="AK216" s="2"/>
      <c r="AL216" s="2"/>
      <c r="AM216" s="2"/>
      <c r="AN216" s="2"/>
      <c r="AO216" s="2"/>
      <c r="AP216" s="5"/>
      <c r="AQ216" s="23"/>
      <c r="AR216" s="5"/>
      <c r="AS216" s="5"/>
      <c r="AT216" s="23"/>
      <c r="AU216" s="5"/>
      <c r="AV216" s="6" t="s">
        <v>352</v>
      </c>
      <c r="AW216" s="38" t="s">
        <v>1693</v>
      </c>
      <c r="AX216" s="6" t="s">
        <v>1694</v>
      </c>
      <c r="AY216" s="6"/>
      <c r="AZ216" s="6"/>
      <c r="BA216" s="6"/>
      <c r="BB216" s="7"/>
      <c r="BC216" s="7"/>
      <c r="BD216" s="7"/>
      <c r="BE216" s="7"/>
      <c r="BF216" s="7"/>
      <c r="BG216" s="7"/>
      <c r="BH216" s="5"/>
      <c r="BI216" s="5"/>
      <c r="BJ216" s="5"/>
      <c r="BK216" s="5"/>
      <c r="BL216" s="5"/>
      <c r="BM216" s="5"/>
      <c r="BN216" s="8"/>
      <c r="BO216" s="8"/>
      <c r="BP216" s="8"/>
      <c r="BQ216" s="8"/>
      <c r="BR216" s="8"/>
      <c r="BS216" s="8"/>
      <c r="BT216" s="2"/>
      <c r="BU216" s="2"/>
      <c r="BV216" s="2"/>
      <c r="BW216" s="2"/>
      <c r="BX216" s="2"/>
      <c r="BY216" s="2"/>
      <c r="BZ216" s="9"/>
      <c r="CA216" s="9"/>
      <c r="CB216" s="9"/>
      <c r="CC216" s="9"/>
      <c r="CD216" s="9"/>
      <c r="CE216" s="9"/>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row>
    <row r="217" spans="1:134" s="17" customFormat="1" ht="16.5" hidden="1" customHeight="1">
      <c r="A217"/>
      <c r="B217" s="4"/>
      <c r="C217" s="4" t="s">
        <v>945</v>
      </c>
      <c r="D217" s="4"/>
      <c r="E217" s="4"/>
      <c r="F217" s="4"/>
      <c r="G217" s="85"/>
      <c r="H217" s="85"/>
      <c r="I217" s="73"/>
      <c r="J217" s="4"/>
      <c r="K217" s="4"/>
      <c r="L217" s="4"/>
      <c r="M217" s="4"/>
      <c r="N217" s="4"/>
      <c r="O217" s="4"/>
      <c r="P217" s="4"/>
      <c r="Q217" s="4"/>
      <c r="R217" s="4"/>
      <c r="S217" s="4"/>
      <c r="T217" s="73"/>
      <c r="U217" s="73"/>
      <c r="V217" s="73"/>
      <c r="W217" s="73"/>
      <c r="X217" s="73"/>
      <c r="Y217" s="73"/>
      <c r="Z217" s="73"/>
      <c r="AA217" s="78"/>
      <c r="AB217" s="33" t="s">
        <v>943</v>
      </c>
      <c r="AC217" s="33"/>
      <c r="AD217" s="33"/>
      <c r="AE217" s="33"/>
      <c r="AF217" s="3" t="s">
        <v>1697</v>
      </c>
      <c r="AG217" s="24" t="s">
        <v>356</v>
      </c>
      <c r="AH217" s="39" t="s">
        <v>1698</v>
      </c>
      <c r="AI217" s="4"/>
      <c r="AJ217" s="2"/>
      <c r="AK217" s="2"/>
      <c r="AL217" s="2"/>
      <c r="AM217" s="2"/>
      <c r="AN217" s="2"/>
      <c r="AO217" s="2"/>
      <c r="AP217" s="5"/>
      <c r="AQ217" s="23"/>
      <c r="AR217" s="5"/>
      <c r="AS217" s="5"/>
      <c r="AT217" s="5"/>
      <c r="AU217" s="5"/>
      <c r="AV217" s="6" t="s">
        <v>352</v>
      </c>
      <c r="AW217" s="35" t="s">
        <v>1659</v>
      </c>
      <c r="AX217" s="6" t="s">
        <v>810</v>
      </c>
      <c r="AY217" s="6"/>
      <c r="AZ217" s="6"/>
      <c r="BA217" s="6"/>
      <c r="BB217" s="7"/>
      <c r="BC217" s="7"/>
      <c r="BD217" s="7"/>
      <c r="BE217" s="7"/>
      <c r="BF217" s="7"/>
      <c r="BG217" s="7"/>
      <c r="BH217" s="5"/>
      <c r="BI217" s="5"/>
      <c r="BJ217" s="5"/>
      <c r="BK217" s="5"/>
      <c r="BL217" s="5"/>
      <c r="BM217" s="5"/>
      <c r="BN217" s="8"/>
      <c r="BO217" s="8"/>
      <c r="BP217" s="8"/>
      <c r="BQ217" s="8"/>
      <c r="BR217" s="8"/>
      <c r="BS217" s="8"/>
      <c r="BT217" s="2"/>
      <c r="BU217" s="2"/>
      <c r="BV217" s="2"/>
      <c r="BW217" s="2"/>
      <c r="BX217" s="2"/>
      <c r="BY217" s="2"/>
      <c r="BZ217" s="9"/>
      <c r="CA217" s="9"/>
      <c r="CB217" s="9"/>
      <c r="CC217" s="9"/>
      <c r="CD217" s="9"/>
      <c r="CE217" s="9"/>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row>
    <row r="218" spans="1:134" s="17" customFormat="1" ht="16.5" hidden="1" customHeight="1">
      <c r="A218"/>
      <c r="B218" s="4"/>
      <c r="C218" s="24" t="s">
        <v>945</v>
      </c>
      <c r="D218" s="24"/>
      <c r="E218" s="4"/>
      <c r="F218" s="4"/>
      <c r="G218" s="85"/>
      <c r="H218" s="85"/>
      <c r="I218" s="73"/>
      <c r="J218" s="4"/>
      <c r="K218" s="4"/>
      <c r="L218" s="4"/>
      <c r="M218" s="4"/>
      <c r="N218" s="4"/>
      <c r="O218" s="4"/>
      <c r="P218" s="4"/>
      <c r="Q218" s="4"/>
      <c r="R218" s="4"/>
      <c r="S218" s="4"/>
      <c r="T218" s="73"/>
      <c r="U218" s="73"/>
      <c r="V218" s="73"/>
      <c r="W218" s="73"/>
      <c r="X218" s="73"/>
      <c r="Y218" s="73"/>
      <c r="Z218" s="73"/>
      <c r="AA218" s="78"/>
      <c r="AB218" s="4" t="s">
        <v>943</v>
      </c>
      <c r="AC218" s="4"/>
      <c r="AD218" s="4"/>
      <c r="AE218" s="4"/>
      <c r="AF218" s="3" t="s">
        <v>1699</v>
      </c>
      <c r="AG218" s="24" t="s">
        <v>356</v>
      </c>
      <c r="AH218" s="4" t="s">
        <v>1700</v>
      </c>
      <c r="AI218" s="4"/>
      <c r="AJ218" s="2"/>
      <c r="AK218" s="2"/>
      <c r="AL218" s="2"/>
      <c r="AM218" s="2"/>
      <c r="AN218" s="2"/>
      <c r="AO218" s="2"/>
      <c r="AP218" s="5"/>
      <c r="AQ218" s="23"/>
      <c r="AR218" s="5"/>
      <c r="AS218" s="5"/>
      <c r="AT218" s="23"/>
      <c r="AU218" s="5"/>
      <c r="AV218" s="6" t="s">
        <v>352</v>
      </c>
      <c r="AW218" s="38" t="s">
        <v>1693</v>
      </c>
      <c r="AX218" s="6" t="s">
        <v>1694</v>
      </c>
      <c r="AY218" s="6"/>
      <c r="AZ218" s="6"/>
      <c r="BA218" s="6"/>
      <c r="BB218" s="7"/>
      <c r="BC218" s="7"/>
      <c r="BD218" s="7"/>
      <c r="BE218" s="7"/>
      <c r="BF218" s="7"/>
      <c r="BG218" s="7"/>
      <c r="BH218" s="5"/>
      <c r="BI218" s="5"/>
      <c r="BJ218" s="5"/>
      <c r="BK218" s="5"/>
      <c r="BL218" s="5"/>
      <c r="BM218" s="5"/>
      <c r="BN218" s="8"/>
      <c r="BO218" s="8"/>
      <c r="BP218" s="8"/>
      <c r="BQ218" s="8"/>
      <c r="BR218" s="8"/>
      <c r="BS218" s="8"/>
      <c r="BT218" s="2"/>
      <c r="BU218" s="2"/>
      <c r="BV218" s="2"/>
      <c r="BW218" s="2"/>
      <c r="BX218" s="2"/>
      <c r="BY218" s="2"/>
      <c r="BZ218" s="9"/>
      <c r="CA218" s="9"/>
      <c r="CB218" s="9"/>
      <c r="CC218" s="9"/>
      <c r="CD218" s="30"/>
      <c r="CE218" s="30"/>
    </row>
    <row r="219" spans="1:134" s="17" customFormat="1" ht="16.5" hidden="1" customHeight="1">
      <c r="A219"/>
      <c r="B219" s="4"/>
      <c r="C219" s="24" t="s">
        <v>945</v>
      </c>
      <c r="D219" s="24"/>
      <c r="E219" s="4"/>
      <c r="F219" s="4"/>
      <c r="G219" s="85"/>
      <c r="H219" s="85"/>
      <c r="I219" s="73"/>
      <c r="J219" s="4"/>
      <c r="K219" s="4"/>
      <c r="L219" s="4"/>
      <c r="M219" s="4"/>
      <c r="N219" s="4"/>
      <c r="O219" s="4"/>
      <c r="P219" s="4"/>
      <c r="Q219" s="4"/>
      <c r="R219" s="4"/>
      <c r="S219" s="4"/>
      <c r="T219" s="73"/>
      <c r="U219" s="73"/>
      <c r="V219" s="73"/>
      <c r="W219" s="73"/>
      <c r="X219" s="73"/>
      <c r="Y219" s="73"/>
      <c r="Z219" s="73"/>
      <c r="AA219" s="78"/>
      <c r="AB219" s="4" t="s">
        <v>943</v>
      </c>
      <c r="AC219" s="4"/>
      <c r="AD219" s="4"/>
      <c r="AE219" s="4"/>
      <c r="AF219" s="3" t="s">
        <v>1701</v>
      </c>
      <c r="AG219" s="24" t="s">
        <v>356</v>
      </c>
      <c r="AH219" s="4" t="s">
        <v>1702</v>
      </c>
      <c r="AI219" s="4"/>
      <c r="AJ219" s="2"/>
      <c r="AK219" s="2"/>
      <c r="AL219" s="2"/>
      <c r="AM219" s="2"/>
      <c r="AN219" s="2"/>
      <c r="AO219" s="2"/>
      <c r="AP219" s="5"/>
      <c r="AQ219" s="23"/>
      <c r="AR219" s="5"/>
      <c r="AS219" s="5"/>
      <c r="AT219" s="23"/>
      <c r="AU219" s="5"/>
      <c r="AV219" s="6" t="s">
        <v>352</v>
      </c>
      <c r="AW219" s="38" t="s">
        <v>1693</v>
      </c>
      <c r="AX219" s="6" t="s">
        <v>1694</v>
      </c>
      <c r="AY219" s="6"/>
      <c r="AZ219" s="6"/>
      <c r="BA219" s="6"/>
      <c r="BB219" s="7"/>
      <c r="BC219" s="7"/>
      <c r="BD219" s="7"/>
      <c r="BE219" s="7"/>
      <c r="BF219" s="7"/>
      <c r="BG219" s="7"/>
      <c r="BH219" s="5"/>
      <c r="BI219" s="5"/>
      <c r="BJ219" s="5"/>
      <c r="BK219" s="5"/>
      <c r="BL219" s="5"/>
      <c r="BM219" s="5"/>
      <c r="BN219" s="8"/>
      <c r="BO219" s="8"/>
      <c r="BP219" s="8"/>
      <c r="BQ219" s="8"/>
      <c r="BR219" s="8"/>
      <c r="BS219" s="8"/>
      <c r="BT219" s="2"/>
      <c r="BU219" s="2"/>
      <c r="BV219" s="2"/>
      <c r="BW219" s="2"/>
      <c r="BX219" s="2"/>
      <c r="BY219" s="2"/>
      <c r="BZ219" s="9"/>
      <c r="CA219" s="9"/>
      <c r="CB219" s="9"/>
      <c r="CC219" s="9"/>
      <c r="CD219" s="30"/>
      <c r="CE219" s="30"/>
    </row>
    <row r="220" spans="1:134" s="17" customFormat="1" ht="16.5" hidden="1" customHeight="1">
      <c r="A220"/>
      <c r="B220" s="4"/>
      <c r="C220" s="24" t="s">
        <v>1703</v>
      </c>
      <c r="D220" s="24"/>
      <c r="E220" s="4"/>
      <c r="F220" s="4"/>
      <c r="G220" s="85"/>
      <c r="H220" s="85"/>
      <c r="I220" s="73"/>
      <c r="J220" s="4"/>
      <c r="K220" s="4"/>
      <c r="L220" s="4"/>
      <c r="M220" s="4"/>
      <c r="N220" s="4"/>
      <c r="O220" s="4"/>
      <c r="P220" s="4"/>
      <c r="Q220" s="4"/>
      <c r="R220" s="4"/>
      <c r="S220" s="4"/>
      <c r="T220" s="73"/>
      <c r="U220" s="73"/>
      <c r="V220" s="73"/>
      <c r="W220" s="73"/>
      <c r="X220" s="73"/>
      <c r="Y220" s="73"/>
      <c r="Z220" s="73"/>
      <c r="AA220" s="78"/>
      <c r="AB220" s="4" t="s">
        <v>715</v>
      </c>
      <c r="AC220" s="4"/>
      <c r="AD220" s="4"/>
      <c r="AE220" s="4"/>
      <c r="AF220" s="3" t="s">
        <v>833</v>
      </c>
      <c r="AG220" s="4" t="s">
        <v>724</v>
      </c>
      <c r="AH220" s="33" t="s">
        <v>1704</v>
      </c>
      <c r="AI220" s="4"/>
      <c r="AJ220" s="2" t="s">
        <v>352</v>
      </c>
      <c r="AK220" s="184" t="s">
        <v>1705</v>
      </c>
      <c r="AL220" s="2" t="s">
        <v>1706</v>
      </c>
      <c r="AM220" s="2"/>
      <c r="AN220" s="2"/>
      <c r="AO220" s="2"/>
      <c r="AP220" s="5"/>
      <c r="AQ220" s="23"/>
      <c r="AR220" s="5"/>
      <c r="AS220" s="5"/>
      <c r="AT220" s="23"/>
      <c r="AU220" s="27"/>
      <c r="AV220" s="6" t="s">
        <v>352</v>
      </c>
      <c r="AW220" s="35" t="s">
        <v>1707</v>
      </c>
      <c r="AX220" s="6" t="s">
        <v>810</v>
      </c>
      <c r="AY220" s="6"/>
      <c r="AZ220" s="6"/>
      <c r="BA220" s="6"/>
      <c r="BB220" s="7"/>
      <c r="BC220" s="7"/>
      <c r="BD220" s="7"/>
      <c r="BE220" s="7"/>
      <c r="BF220" s="7"/>
      <c r="BG220" s="7"/>
      <c r="BH220" s="5"/>
      <c r="BI220" s="5"/>
      <c r="BJ220" s="5"/>
      <c r="BK220" s="5"/>
      <c r="BL220" s="5"/>
      <c r="BM220" s="5"/>
      <c r="BN220" s="8"/>
      <c r="BO220" s="8"/>
      <c r="BP220" s="8"/>
      <c r="BQ220" s="8"/>
      <c r="BR220" s="8"/>
      <c r="BS220" s="8"/>
      <c r="BT220" s="2"/>
      <c r="BU220" s="2"/>
      <c r="BV220" s="2"/>
      <c r="BW220" s="2"/>
      <c r="BX220" s="2"/>
      <c r="BY220" s="2"/>
      <c r="BZ220" s="9"/>
      <c r="CA220" s="9"/>
      <c r="CB220" s="9"/>
      <c r="CC220" s="9"/>
      <c r="CD220" s="30"/>
      <c r="CE220" s="30"/>
    </row>
    <row r="221" spans="1:134" s="17" customFormat="1" ht="16.5" hidden="1" customHeight="1">
      <c r="A221"/>
      <c r="B221" s="4"/>
      <c r="C221" s="24" t="s">
        <v>1703</v>
      </c>
      <c r="D221" s="24"/>
      <c r="E221" s="4"/>
      <c r="F221" s="4"/>
      <c r="G221" s="85"/>
      <c r="H221" s="85"/>
      <c r="I221" s="73"/>
      <c r="J221" s="4"/>
      <c r="K221" s="4"/>
      <c r="L221" s="4"/>
      <c r="M221" s="4"/>
      <c r="N221" s="4"/>
      <c r="O221" s="4"/>
      <c r="P221" s="4"/>
      <c r="Q221" s="4"/>
      <c r="R221" s="4"/>
      <c r="S221" s="4"/>
      <c r="T221" s="73"/>
      <c r="U221" s="73"/>
      <c r="V221" s="73"/>
      <c r="W221" s="73"/>
      <c r="X221" s="73"/>
      <c r="Y221" s="73"/>
      <c r="Z221" s="73"/>
      <c r="AA221" s="78"/>
      <c r="AB221" s="4" t="s">
        <v>715</v>
      </c>
      <c r="AC221" s="4"/>
      <c r="AD221" s="4"/>
      <c r="AE221" s="4"/>
      <c r="AF221" s="3" t="s">
        <v>1708</v>
      </c>
      <c r="AG221" s="4" t="s">
        <v>724</v>
      </c>
      <c r="AH221" s="33" t="s">
        <v>1709</v>
      </c>
      <c r="AI221" s="4"/>
      <c r="AJ221" s="2" t="s">
        <v>352</v>
      </c>
      <c r="AK221" s="184" t="s">
        <v>1705</v>
      </c>
      <c r="AL221" s="2" t="s">
        <v>1710</v>
      </c>
      <c r="AM221" s="2"/>
      <c r="AN221" s="2"/>
      <c r="AO221" s="2"/>
      <c r="AP221" s="5"/>
      <c r="AQ221" s="23"/>
      <c r="AR221" s="5"/>
      <c r="AS221" s="5"/>
      <c r="AT221" s="23"/>
      <c r="AU221" s="27"/>
      <c r="AV221" s="6"/>
      <c r="AW221" s="35"/>
      <c r="AX221" s="6"/>
      <c r="AY221" s="6"/>
      <c r="AZ221" s="6"/>
      <c r="BA221" s="6"/>
      <c r="BB221" s="7"/>
      <c r="BC221" s="7"/>
      <c r="BD221" s="7"/>
      <c r="BE221" s="7"/>
      <c r="BF221" s="7"/>
      <c r="BG221" s="7"/>
      <c r="BH221" s="5"/>
      <c r="BI221" s="5"/>
      <c r="BJ221" s="5"/>
      <c r="BK221" s="5"/>
      <c r="BL221" s="5"/>
      <c r="BM221" s="5"/>
      <c r="BN221" s="8"/>
      <c r="BO221" s="8"/>
      <c r="BP221" s="8"/>
      <c r="BQ221" s="8"/>
      <c r="BR221" s="8"/>
      <c r="BS221" s="8"/>
      <c r="BT221" s="2"/>
      <c r="BU221" s="2"/>
      <c r="BV221" s="2"/>
      <c r="BW221" s="2"/>
      <c r="BX221" s="2"/>
      <c r="BY221" s="2"/>
      <c r="BZ221" s="9"/>
      <c r="CA221" s="9"/>
      <c r="CB221" s="9"/>
      <c r="CC221" s="9"/>
      <c r="CD221" s="30"/>
      <c r="CE221" s="30"/>
    </row>
    <row r="222" spans="1:134" s="17" customFormat="1" ht="16.5" hidden="1" customHeight="1">
      <c r="A222"/>
      <c r="B222" s="4"/>
      <c r="C222" s="4" t="s">
        <v>951</v>
      </c>
      <c r="D222" s="4"/>
      <c r="E222" s="4"/>
      <c r="F222" s="4"/>
      <c r="G222" s="85" t="s">
        <v>1711</v>
      </c>
      <c r="H222" s="85"/>
      <c r="I222" s="73"/>
      <c r="J222" s="24"/>
      <c r="K222" s="24"/>
      <c r="L222" s="24"/>
      <c r="M222" s="24"/>
      <c r="N222" s="24"/>
      <c r="O222" s="24"/>
      <c r="P222" s="24"/>
      <c r="Q222" s="24"/>
      <c r="R222" s="24"/>
      <c r="S222" s="24"/>
      <c r="T222" s="78"/>
      <c r="U222" s="73"/>
      <c r="V222" s="73"/>
      <c r="W222" s="73"/>
      <c r="X222" s="73"/>
      <c r="Y222" s="73"/>
      <c r="Z222" s="73"/>
      <c r="AA222" s="78"/>
      <c r="AB222" s="24" t="s">
        <v>1712</v>
      </c>
      <c r="AC222" s="24"/>
      <c r="AD222" s="24"/>
      <c r="AE222" s="24"/>
      <c r="AF222" s="3" t="s">
        <v>1711</v>
      </c>
      <c r="AG222" s="24" t="s">
        <v>356</v>
      </c>
      <c r="AH222" s="4" t="s">
        <v>1713</v>
      </c>
      <c r="AI222" s="24"/>
      <c r="AJ222" s="26"/>
      <c r="AK222" s="26"/>
      <c r="AL222" s="26"/>
      <c r="AM222" s="26"/>
      <c r="AN222" s="26"/>
      <c r="AO222" s="26"/>
      <c r="AP222" s="27"/>
      <c r="AQ222" s="23"/>
      <c r="AR222" s="27"/>
      <c r="AS222" s="27"/>
      <c r="AT222" s="27"/>
      <c r="AU222" s="27"/>
      <c r="AV222" s="6" t="s">
        <v>352</v>
      </c>
      <c r="AW222" s="35" t="s">
        <v>1714</v>
      </c>
      <c r="AX222" s="6" t="s">
        <v>810</v>
      </c>
      <c r="AY222" s="22"/>
      <c r="AZ222" s="22"/>
      <c r="BA222" s="22"/>
      <c r="BB222" s="28"/>
      <c r="BC222" s="28"/>
      <c r="BD222" s="28"/>
      <c r="BE222" s="28"/>
      <c r="BF222" s="28"/>
      <c r="BG222" s="28"/>
      <c r="BH222" s="27"/>
      <c r="BI222" s="27"/>
      <c r="BJ222" s="27"/>
      <c r="BK222" s="27"/>
      <c r="BL222" s="27"/>
      <c r="BM222" s="27"/>
      <c r="BN222" s="29"/>
      <c r="BO222" s="29"/>
      <c r="BP222" s="29"/>
      <c r="BQ222" s="29"/>
      <c r="BR222" s="29"/>
      <c r="BS222" s="29"/>
      <c r="BT222" s="26"/>
      <c r="BU222" s="26"/>
      <c r="BV222" s="26"/>
      <c r="BW222" s="26"/>
      <c r="BX222" s="26"/>
      <c r="BY222" s="26"/>
      <c r="BZ222" s="30"/>
      <c r="CA222" s="30"/>
      <c r="CB222" s="30"/>
      <c r="CC222" s="30"/>
      <c r="CD222" s="30"/>
      <c r="CE222" s="30"/>
    </row>
    <row r="223" spans="1:134" s="17" customFormat="1" ht="16.5" hidden="1" customHeight="1">
      <c r="A223"/>
      <c r="B223" s="4"/>
      <c r="C223" s="4" t="s">
        <v>1040</v>
      </c>
      <c r="D223" s="4"/>
      <c r="E223" s="4"/>
      <c r="F223" s="4"/>
      <c r="G223" s="85"/>
      <c r="H223" s="85"/>
      <c r="I223" s="73"/>
      <c r="J223" s="4"/>
      <c r="K223" s="4"/>
      <c r="L223" s="4"/>
      <c r="M223" s="4"/>
      <c r="N223" s="4"/>
      <c r="O223" s="4"/>
      <c r="P223" s="4"/>
      <c r="Q223" s="4"/>
      <c r="R223" s="4"/>
      <c r="S223" s="4"/>
      <c r="T223" s="73"/>
      <c r="U223" s="73"/>
      <c r="V223" s="73"/>
      <c r="W223" s="73"/>
      <c r="X223" s="73"/>
      <c r="Y223" s="73"/>
      <c r="Z223" s="73"/>
      <c r="AA223" s="78"/>
      <c r="AB223" s="4" t="s">
        <v>943</v>
      </c>
      <c r="AC223" s="4"/>
      <c r="AD223" s="4"/>
      <c r="AE223" s="4"/>
      <c r="AF223" s="3" t="s">
        <v>1715</v>
      </c>
      <c r="AG223" s="4" t="s">
        <v>371</v>
      </c>
      <c r="AH223" s="4" t="s">
        <v>1716</v>
      </c>
      <c r="AI223" s="4"/>
      <c r="AJ223" s="2" t="s">
        <v>358</v>
      </c>
      <c r="AK223" s="2" t="s">
        <v>1717</v>
      </c>
      <c r="AL223" s="2" t="s">
        <v>1718</v>
      </c>
      <c r="AM223" s="2"/>
      <c r="AN223" s="2"/>
      <c r="AO223" s="2"/>
      <c r="AP223" s="5"/>
      <c r="AQ223" s="23"/>
      <c r="AR223" s="5"/>
      <c r="AS223" s="5"/>
      <c r="AT223" s="5"/>
      <c r="AU223" s="5"/>
      <c r="AV223" s="6"/>
      <c r="AW223" s="6"/>
      <c r="AX223" s="6"/>
      <c r="AY223" s="6"/>
      <c r="AZ223" s="6"/>
      <c r="BA223" s="6"/>
      <c r="BB223" s="7"/>
      <c r="BC223" s="7"/>
      <c r="BD223" s="7"/>
      <c r="BE223" s="7"/>
      <c r="BF223" s="7"/>
      <c r="BG223" s="7"/>
      <c r="BH223" s="5"/>
      <c r="BI223" s="5"/>
      <c r="BJ223" s="5"/>
      <c r="BK223" s="5"/>
      <c r="BL223" s="5"/>
      <c r="BM223" s="5"/>
      <c r="BN223" s="8"/>
      <c r="BO223" s="8"/>
      <c r="BP223" s="8"/>
      <c r="BQ223" s="8"/>
      <c r="BR223" s="8"/>
      <c r="BS223" s="8"/>
      <c r="BT223" s="2"/>
      <c r="BU223" s="2"/>
      <c r="BV223" s="2"/>
      <c r="BW223" s="2"/>
      <c r="BX223" s="2"/>
      <c r="BY223" s="2"/>
      <c r="BZ223" s="9"/>
      <c r="CA223" s="9"/>
      <c r="CB223" s="9"/>
      <c r="CC223" s="9"/>
      <c r="CD223" s="30"/>
      <c r="CE223" s="30"/>
    </row>
    <row r="224" spans="1:134" s="17" customFormat="1" ht="16.5" hidden="1" customHeight="1">
      <c r="A224"/>
      <c r="B224" s="4"/>
      <c r="C224" s="4" t="s">
        <v>1040</v>
      </c>
      <c r="D224" s="4"/>
      <c r="E224" s="4"/>
      <c r="F224" s="4"/>
      <c r="G224" s="85"/>
      <c r="H224" s="85"/>
      <c r="I224" s="73"/>
      <c r="J224" s="4"/>
      <c r="K224" s="4"/>
      <c r="L224" s="4"/>
      <c r="M224" s="4"/>
      <c r="N224" s="4"/>
      <c r="O224" s="4"/>
      <c r="P224" s="4"/>
      <c r="Q224" s="4"/>
      <c r="R224" s="4"/>
      <c r="S224" s="4"/>
      <c r="T224" s="73"/>
      <c r="U224" s="73"/>
      <c r="V224" s="73"/>
      <c r="W224" s="73"/>
      <c r="X224" s="73"/>
      <c r="Y224" s="73"/>
      <c r="Z224" s="73"/>
      <c r="AA224" s="78"/>
      <c r="AB224" s="4" t="s">
        <v>943</v>
      </c>
      <c r="AC224" s="4"/>
      <c r="AD224" s="4"/>
      <c r="AE224" s="4"/>
      <c r="AF224" s="3" t="s">
        <v>1719</v>
      </c>
      <c r="AG224" s="24" t="s">
        <v>371</v>
      </c>
      <c r="AH224" s="33" t="s">
        <v>1720</v>
      </c>
      <c r="AI224" s="4"/>
      <c r="AJ224" s="2" t="s">
        <v>352</v>
      </c>
      <c r="AK224" s="12" t="s">
        <v>1647</v>
      </c>
      <c r="AL224" s="2"/>
      <c r="AM224" s="2"/>
      <c r="AN224" s="2"/>
      <c r="AO224" s="2"/>
      <c r="AP224" s="5"/>
      <c r="AQ224" s="23"/>
      <c r="AR224" s="5"/>
      <c r="AS224" s="5"/>
      <c r="AT224" s="5"/>
      <c r="AU224" s="5"/>
      <c r="AV224" s="6"/>
      <c r="AW224" s="6"/>
      <c r="AX224" s="6"/>
      <c r="AY224" s="6"/>
      <c r="AZ224" s="6"/>
      <c r="BA224" s="6"/>
      <c r="BB224" s="7"/>
      <c r="BC224" s="7"/>
      <c r="BD224" s="7"/>
      <c r="BE224" s="7"/>
      <c r="BF224" s="7"/>
      <c r="BG224" s="7"/>
      <c r="BH224" s="5"/>
      <c r="BI224" s="5"/>
      <c r="BJ224" s="5"/>
      <c r="BK224" s="5"/>
      <c r="BL224" s="5"/>
      <c r="BM224" s="5"/>
      <c r="BN224" s="8"/>
      <c r="BO224" s="8"/>
      <c r="BP224" s="8"/>
      <c r="BQ224" s="8"/>
      <c r="BR224" s="8"/>
      <c r="BS224" s="8"/>
      <c r="BT224" s="2"/>
      <c r="BU224" s="2"/>
      <c r="BV224" s="2"/>
      <c r="BW224" s="2"/>
      <c r="BX224" s="2"/>
      <c r="BY224" s="2"/>
      <c r="BZ224" s="9"/>
      <c r="CA224" s="9"/>
      <c r="CB224" s="9"/>
      <c r="CC224" s="9"/>
      <c r="CD224" s="30"/>
      <c r="CE224" s="30"/>
    </row>
    <row r="225" spans="1:148" s="17" customFormat="1" ht="16.5" hidden="1" customHeight="1">
      <c r="A225"/>
      <c r="B225" s="4"/>
      <c r="C225" s="4" t="s">
        <v>1040</v>
      </c>
      <c r="D225" s="4"/>
      <c r="E225" s="4"/>
      <c r="F225" s="4"/>
      <c r="G225" s="85"/>
      <c r="H225" s="85"/>
      <c r="I225" s="73"/>
      <c r="J225" s="4" t="s">
        <v>1721</v>
      </c>
      <c r="K225" s="4"/>
      <c r="L225" s="4"/>
      <c r="M225" s="4"/>
      <c r="N225" s="4"/>
      <c r="O225" s="4"/>
      <c r="P225" s="4"/>
      <c r="Q225" s="4"/>
      <c r="R225" s="4"/>
      <c r="S225" s="4"/>
      <c r="T225" s="73"/>
      <c r="U225" s="73"/>
      <c r="V225" s="73"/>
      <c r="W225" s="73"/>
      <c r="X225" s="73"/>
      <c r="Y225" s="73"/>
      <c r="Z225" s="73"/>
      <c r="AA225" s="78"/>
      <c r="AB225" s="4" t="s">
        <v>943</v>
      </c>
      <c r="AC225" s="4"/>
      <c r="AD225" s="4"/>
      <c r="AE225" s="4"/>
      <c r="AF225" s="3" t="s">
        <v>1722</v>
      </c>
      <c r="AG225" s="4" t="s">
        <v>371</v>
      </c>
      <c r="AH225" s="4" t="s">
        <v>1723</v>
      </c>
      <c r="AI225" s="4" t="s">
        <v>1721</v>
      </c>
      <c r="AJ225" s="2" t="s">
        <v>358</v>
      </c>
      <c r="AK225" s="12" t="s">
        <v>396</v>
      </c>
      <c r="AL225" s="2"/>
      <c r="AM225" s="2"/>
      <c r="AN225" s="2"/>
      <c r="AO225" s="2"/>
      <c r="AP225" s="5"/>
      <c r="AQ225" s="23"/>
      <c r="AR225" s="5"/>
      <c r="AS225" s="5"/>
      <c r="AT225" s="5"/>
      <c r="AU225" s="5"/>
      <c r="AV225" s="6"/>
      <c r="AW225" s="6"/>
      <c r="AX225" s="6"/>
      <c r="AY225" s="6"/>
      <c r="AZ225" s="6"/>
      <c r="BA225" s="6"/>
      <c r="BB225" s="7"/>
      <c r="BC225" s="7"/>
      <c r="BD225" s="7"/>
      <c r="BE225" s="7"/>
      <c r="BF225" s="7"/>
      <c r="BG225" s="7"/>
      <c r="BH225" s="5"/>
      <c r="BI225" s="5"/>
      <c r="BJ225" s="5"/>
      <c r="BK225" s="5"/>
      <c r="BL225" s="5"/>
      <c r="BM225" s="5"/>
      <c r="BN225" s="8"/>
      <c r="BO225" s="8"/>
      <c r="BP225" s="8"/>
      <c r="BQ225" s="8"/>
      <c r="BR225" s="8"/>
      <c r="BS225" s="8"/>
      <c r="BT225" s="2"/>
      <c r="BU225" s="2"/>
      <c r="BV225" s="2"/>
      <c r="BW225" s="2"/>
      <c r="BX225" s="2"/>
      <c r="BY225" s="2"/>
      <c r="BZ225" s="9"/>
      <c r="CA225" s="9"/>
      <c r="CB225" s="9"/>
      <c r="CC225" s="9"/>
      <c r="CD225" s="30"/>
      <c r="CE225" s="30"/>
    </row>
    <row r="226" spans="1:148" s="17" customFormat="1" ht="16.5" hidden="1" customHeight="1">
      <c r="A226"/>
      <c r="B226" s="4"/>
      <c r="C226" s="4" t="s">
        <v>1040</v>
      </c>
      <c r="D226" s="4"/>
      <c r="E226" s="4"/>
      <c r="F226" s="4"/>
      <c r="G226" s="85"/>
      <c r="H226" s="85"/>
      <c r="I226" s="73"/>
      <c r="J226" s="4"/>
      <c r="K226" s="4"/>
      <c r="L226" s="4"/>
      <c r="M226" s="4"/>
      <c r="N226" s="4"/>
      <c r="O226" s="4"/>
      <c r="P226" s="4"/>
      <c r="Q226" s="4"/>
      <c r="R226" s="4"/>
      <c r="S226" s="4"/>
      <c r="T226" s="73"/>
      <c r="U226" s="73"/>
      <c r="V226" s="73"/>
      <c r="W226" s="73"/>
      <c r="X226" s="73"/>
      <c r="Y226" s="73"/>
      <c r="Z226" s="73"/>
      <c r="AA226" s="78"/>
      <c r="AB226" s="4" t="s">
        <v>943</v>
      </c>
      <c r="AC226" s="4"/>
      <c r="AD226" s="4"/>
      <c r="AE226" s="4"/>
      <c r="AF226" s="3" t="s">
        <v>1724</v>
      </c>
      <c r="AG226" s="4" t="s">
        <v>371</v>
      </c>
      <c r="AH226" s="4" t="s">
        <v>1725</v>
      </c>
      <c r="AI226" s="4"/>
      <c r="AJ226" s="2" t="s">
        <v>358</v>
      </c>
      <c r="AK226" s="2" t="s">
        <v>1726</v>
      </c>
      <c r="AL226" s="2" t="s">
        <v>1727</v>
      </c>
      <c r="AM226" s="2"/>
      <c r="AN226" s="2"/>
      <c r="AO226" s="2"/>
      <c r="AP226" s="5"/>
      <c r="AQ226" s="23"/>
      <c r="AR226" s="5"/>
      <c r="AS226" s="5"/>
      <c r="AT226" s="5"/>
      <c r="AU226" s="5"/>
      <c r="AV226" s="6"/>
      <c r="AW226" s="6"/>
      <c r="AX226" s="6"/>
      <c r="AY226" s="6"/>
      <c r="AZ226" s="6"/>
      <c r="BA226" s="6"/>
      <c r="BB226" s="7"/>
      <c r="BC226" s="7"/>
      <c r="BD226" s="7"/>
      <c r="BE226" s="7"/>
      <c r="BF226" s="7"/>
      <c r="BG226" s="7"/>
      <c r="BH226" s="5"/>
      <c r="BI226" s="5"/>
      <c r="BJ226" s="5"/>
      <c r="BK226" s="5"/>
      <c r="BL226" s="5"/>
      <c r="BM226" s="5"/>
      <c r="BN226" s="8"/>
      <c r="BO226" s="8"/>
      <c r="BP226" s="8"/>
      <c r="BQ226" s="8"/>
      <c r="BR226" s="8"/>
      <c r="BS226" s="8"/>
      <c r="BT226" s="2"/>
      <c r="BU226" s="2"/>
      <c r="BV226" s="2"/>
      <c r="BW226" s="2"/>
      <c r="BX226" s="2"/>
      <c r="BY226" s="2"/>
      <c r="BZ226" s="9"/>
      <c r="CA226" s="9"/>
      <c r="CB226" s="9"/>
      <c r="CC226" s="9"/>
      <c r="CD226" s="30"/>
      <c r="CE226" s="30"/>
    </row>
    <row r="227" spans="1:148" s="17" customFormat="1" ht="16.5" hidden="1" customHeight="1">
      <c r="A227"/>
      <c r="B227" s="4"/>
      <c r="C227" s="4" t="s">
        <v>1040</v>
      </c>
      <c r="D227" s="4"/>
      <c r="E227" s="4"/>
      <c r="F227" s="4"/>
      <c r="G227" s="85"/>
      <c r="H227" s="85"/>
      <c r="I227" s="73"/>
      <c r="J227" s="4"/>
      <c r="K227" s="4"/>
      <c r="L227" s="4"/>
      <c r="M227" s="4"/>
      <c r="N227" s="4"/>
      <c r="O227" s="4"/>
      <c r="P227" s="4"/>
      <c r="Q227" s="4"/>
      <c r="R227" s="4"/>
      <c r="S227" s="4"/>
      <c r="T227" s="73"/>
      <c r="U227" s="73"/>
      <c r="V227" s="73"/>
      <c r="W227" s="73"/>
      <c r="X227" s="73"/>
      <c r="Y227" s="73"/>
      <c r="Z227" s="73"/>
      <c r="AA227" s="78"/>
      <c r="AB227" s="4" t="s">
        <v>943</v>
      </c>
      <c r="AC227" s="4"/>
      <c r="AD227" s="4"/>
      <c r="AE227" s="4"/>
      <c r="AF227" s="3" t="s">
        <v>1728</v>
      </c>
      <c r="AG227" s="4" t="s">
        <v>371</v>
      </c>
      <c r="AH227" s="4" t="s">
        <v>1729</v>
      </c>
      <c r="AI227" s="4"/>
      <c r="AJ227" s="2" t="s">
        <v>358</v>
      </c>
      <c r="AK227" s="2" t="s">
        <v>1726</v>
      </c>
      <c r="AL227" s="2" t="s">
        <v>1727</v>
      </c>
      <c r="AM227" s="2"/>
      <c r="AN227" s="2"/>
      <c r="AO227" s="2"/>
      <c r="AP227" s="5"/>
      <c r="AQ227" s="23"/>
      <c r="AR227" s="5"/>
      <c r="AS227" s="5"/>
      <c r="AT227" s="23"/>
      <c r="AU227" s="5"/>
      <c r="AV227" s="6"/>
      <c r="AW227" s="6"/>
      <c r="AX227" s="6"/>
      <c r="AY227" s="6"/>
      <c r="AZ227" s="6"/>
      <c r="BA227" s="6"/>
      <c r="BB227" s="7"/>
      <c r="BC227" s="7"/>
      <c r="BD227" s="7"/>
      <c r="BE227" s="7"/>
      <c r="BF227" s="7"/>
      <c r="BG227" s="7"/>
      <c r="BH227" s="5"/>
      <c r="BI227" s="5"/>
      <c r="BJ227" s="5"/>
      <c r="BK227" s="5"/>
      <c r="BL227" s="5"/>
      <c r="BM227" s="5"/>
      <c r="BN227" s="8"/>
      <c r="BO227" s="8"/>
      <c r="BP227" s="8"/>
      <c r="BQ227" s="8"/>
      <c r="BR227" s="8"/>
      <c r="BS227" s="8"/>
      <c r="BT227" s="2"/>
      <c r="BU227" s="2"/>
      <c r="BV227" s="2"/>
      <c r="BW227" s="2"/>
      <c r="BX227" s="2"/>
      <c r="BY227" s="2"/>
      <c r="BZ227" s="9"/>
      <c r="CA227" s="9"/>
      <c r="CB227" s="9"/>
      <c r="CC227" s="9"/>
      <c r="CD227" s="9"/>
      <c r="CE227" s="9"/>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row>
    <row r="228" spans="1:148" s="17" customFormat="1" ht="16.5" hidden="1" customHeight="1">
      <c r="A228"/>
      <c r="B228" s="4"/>
      <c r="C228" s="4" t="s">
        <v>1040</v>
      </c>
      <c r="D228" s="4"/>
      <c r="E228" s="4"/>
      <c r="F228" s="4"/>
      <c r="G228" s="85"/>
      <c r="H228" s="85"/>
      <c r="I228" s="73"/>
      <c r="J228" s="4"/>
      <c r="K228" s="4"/>
      <c r="L228" s="4"/>
      <c r="M228" s="4"/>
      <c r="N228" s="4"/>
      <c r="O228" s="4"/>
      <c r="P228" s="4"/>
      <c r="Q228" s="4"/>
      <c r="R228" s="4"/>
      <c r="S228" s="4"/>
      <c r="T228" s="73"/>
      <c r="U228" s="73"/>
      <c r="V228" s="73"/>
      <c r="W228" s="73"/>
      <c r="X228" s="73"/>
      <c r="Y228" s="73"/>
      <c r="Z228" s="73"/>
      <c r="AA228" s="78"/>
      <c r="AB228" s="4" t="s">
        <v>943</v>
      </c>
      <c r="AC228" s="4"/>
      <c r="AD228" s="4"/>
      <c r="AE228" s="4"/>
      <c r="AF228" s="3" t="s">
        <v>1730</v>
      </c>
      <c r="AG228" s="4" t="s">
        <v>356</v>
      </c>
      <c r="AH228" s="4" t="s">
        <v>1731</v>
      </c>
      <c r="AI228" s="4"/>
      <c r="AJ228" s="2" t="s">
        <v>450</v>
      </c>
      <c r="AK228" s="2"/>
      <c r="AL228" s="2"/>
      <c r="AM228" s="2"/>
      <c r="AN228" s="2"/>
      <c r="AO228" s="2"/>
      <c r="AP228" s="5" t="s">
        <v>352</v>
      </c>
      <c r="AQ228" s="23" t="s">
        <v>1732</v>
      </c>
      <c r="AR228" s="5" t="s">
        <v>1733</v>
      </c>
      <c r="AS228" s="5" t="s">
        <v>450</v>
      </c>
      <c r="AT228" s="23"/>
      <c r="AU228" s="5"/>
      <c r="AV228" s="6" t="s">
        <v>450</v>
      </c>
      <c r="AW228" s="6"/>
      <c r="AX228" s="6"/>
      <c r="AY228" s="6"/>
      <c r="AZ228" s="6"/>
      <c r="BA228" s="6"/>
      <c r="BB228" s="7" t="s">
        <v>450</v>
      </c>
      <c r="BC228" s="7"/>
      <c r="BD228" s="7"/>
      <c r="BE228" s="7"/>
      <c r="BF228" s="7"/>
      <c r="BG228" s="7"/>
      <c r="BH228" s="5" t="s">
        <v>450</v>
      </c>
      <c r="BI228" s="5"/>
      <c r="BJ228" s="5"/>
      <c r="BK228" s="5"/>
      <c r="BL228" s="5"/>
      <c r="BM228" s="5"/>
      <c r="BN228" s="8" t="s">
        <v>450</v>
      </c>
      <c r="BO228" s="8"/>
      <c r="BP228" s="8"/>
      <c r="BQ228" s="8"/>
      <c r="BR228" s="8"/>
      <c r="BS228" s="8"/>
      <c r="BT228" s="2"/>
      <c r="BU228" s="2"/>
      <c r="BV228" s="2"/>
      <c r="BW228" s="2"/>
      <c r="BX228" s="2"/>
      <c r="BY228" s="2"/>
      <c r="BZ228" s="9"/>
      <c r="CA228" s="9"/>
      <c r="CB228" s="9"/>
      <c r="CC228" s="9"/>
      <c r="CD228" s="9"/>
      <c r="CE228" s="9"/>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row>
    <row r="229" spans="1:148" s="17" customFormat="1" ht="16.5" hidden="1" customHeight="1">
      <c r="A229"/>
      <c r="B229" s="4"/>
      <c r="C229" s="4" t="s">
        <v>1040</v>
      </c>
      <c r="D229" s="4"/>
      <c r="E229" s="4"/>
      <c r="F229" s="4"/>
      <c r="G229" s="85"/>
      <c r="H229" s="85"/>
      <c r="I229" s="73"/>
      <c r="J229" s="4"/>
      <c r="K229" s="4"/>
      <c r="L229" s="4"/>
      <c r="M229" s="4"/>
      <c r="N229" s="4"/>
      <c r="O229" s="4"/>
      <c r="P229" s="4"/>
      <c r="Q229" s="4"/>
      <c r="R229" s="4"/>
      <c r="S229" s="4"/>
      <c r="T229" s="73"/>
      <c r="U229" s="73"/>
      <c r="V229" s="73"/>
      <c r="W229" s="73"/>
      <c r="X229" s="73"/>
      <c r="Y229" s="73"/>
      <c r="Z229" s="73"/>
      <c r="AA229" s="78"/>
      <c r="AB229" s="4" t="s">
        <v>943</v>
      </c>
      <c r="AC229" s="4"/>
      <c r="AD229" s="4"/>
      <c r="AE229" s="4"/>
      <c r="AF229" s="3" t="s">
        <v>1734</v>
      </c>
      <c r="AG229" s="4" t="s">
        <v>356</v>
      </c>
      <c r="AH229" s="4" t="s">
        <v>1735</v>
      </c>
      <c r="AI229" s="4"/>
      <c r="AJ229" s="2" t="s">
        <v>450</v>
      </c>
      <c r="AK229" s="2"/>
      <c r="AL229" s="2"/>
      <c r="AM229" s="2"/>
      <c r="AN229" s="2"/>
      <c r="AO229" s="2"/>
      <c r="AP229" s="5" t="s">
        <v>352</v>
      </c>
      <c r="AQ229" s="23" t="s">
        <v>1732</v>
      </c>
      <c r="AR229" s="5" t="s">
        <v>1733</v>
      </c>
      <c r="AS229" s="5" t="s">
        <v>450</v>
      </c>
      <c r="AT229" s="23"/>
      <c r="AU229" s="27"/>
      <c r="AV229" s="6" t="s">
        <v>450</v>
      </c>
      <c r="AW229" s="6"/>
      <c r="AX229" s="6"/>
      <c r="AY229" s="6"/>
      <c r="AZ229" s="6"/>
      <c r="BA229" s="6"/>
      <c r="BB229" s="7" t="s">
        <v>450</v>
      </c>
      <c r="BC229" s="7"/>
      <c r="BD229" s="7"/>
      <c r="BE229" s="7"/>
      <c r="BF229" s="7"/>
      <c r="BG229" s="7"/>
      <c r="BH229" s="5" t="s">
        <v>450</v>
      </c>
      <c r="BI229" s="5"/>
      <c r="BJ229" s="5"/>
      <c r="BK229" s="5"/>
      <c r="BL229" s="5"/>
      <c r="BM229" s="5"/>
      <c r="BN229" s="8" t="s">
        <v>450</v>
      </c>
      <c r="BO229" s="8"/>
      <c r="BP229" s="8"/>
      <c r="BQ229" s="8"/>
      <c r="BR229" s="8"/>
      <c r="BS229" s="8"/>
      <c r="BT229" s="2"/>
      <c r="BU229" s="2"/>
      <c r="BV229" s="2"/>
      <c r="BW229" s="2"/>
      <c r="BX229" s="2"/>
      <c r="BY229" s="2"/>
      <c r="BZ229" s="9"/>
      <c r="CA229" s="9"/>
      <c r="CB229" s="9"/>
      <c r="CC229" s="9"/>
      <c r="CD229" s="30"/>
      <c r="CE229" s="30"/>
    </row>
    <row r="230" spans="1:148" s="17" customFormat="1" ht="16.5" hidden="1" customHeight="1">
      <c r="A230"/>
      <c r="B230" s="91"/>
      <c r="C230" s="4" t="s">
        <v>1040</v>
      </c>
      <c r="D230" s="4"/>
      <c r="E230" s="91"/>
      <c r="F230" s="91"/>
      <c r="G230" s="88"/>
      <c r="H230" s="88"/>
      <c r="I230" s="73"/>
      <c r="J230" s="4"/>
      <c r="K230" s="4"/>
      <c r="L230" s="4"/>
      <c r="M230" s="4"/>
      <c r="N230" s="4"/>
      <c r="O230" s="4"/>
      <c r="P230" s="4"/>
      <c r="Q230" s="4"/>
      <c r="R230" s="4"/>
      <c r="S230" s="4"/>
      <c r="T230" s="80"/>
      <c r="U230" s="73"/>
      <c r="V230" s="78"/>
      <c r="W230" s="78"/>
      <c r="X230" s="78"/>
      <c r="Y230" s="78"/>
      <c r="Z230" s="78"/>
      <c r="AA230" s="78"/>
      <c r="AB230" s="4" t="s">
        <v>943</v>
      </c>
      <c r="AC230" s="4"/>
      <c r="AD230" s="4"/>
      <c r="AE230" s="4"/>
      <c r="AF230" s="3" t="s">
        <v>1736</v>
      </c>
      <c r="AG230" s="4" t="s">
        <v>356</v>
      </c>
      <c r="AH230" s="4" t="s">
        <v>1737</v>
      </c>
      <c r="AI230" s="4"/>
      <c r="AJ230" s="2" t="s">
        <v>450</v>
      </c>
      <c r="AK230" s="2"/>
      <c r="AL230" s="2"/>
      <c r="AM230" s="2"/>
      <c r="AN230" s="2"/>
      <c r="AO230" s="2"/>
      <c r="AP230" s="5" t="s">
        <v>352</v>
      </c>
      <c r="AQ230" s="23" t="s">
        <v>1738</v>
      </c>
      <c r="AR230" s="5" t="s">
        <v>461</v>
      </c>
      <c r="AS230" s="5" t="s">
        <v>352</v>
      </c>
      <c r="AT230" s="23" t="s">
        <v>1739</v>
      </c>
      <c r="AU230" s="5" t="s">
        <v>1032</v>
      </c>
      <c r="AV230" s="6" t="s">
        <v>450</v>
      </c>
      <c r="AW230" s="6"/>
      <c r="AX230" s="6"/>
      <c r="AY230" s="6"/>
      <c r="AZ230" s="6"/>
      <c r="BA230" s="6"/>
      <c r="BB230" s="7" t="s">
        <v>450</v>
      </c>
      <c r="BC230" s="7"/>
      <c r="BD230" s="7"/>
      <c r="BE230" s="7"/>
      <c r="BF230" s="7"/>
      <c r="BG230" s="7"/>
      <c r="BH230" s="5" t="s">
        <v>450</v>
      </c>
      <c r="BI230" s="5"/>
      <c r="BJ230" s="5"/>
      <c r="BK230" s="5"/>
      <c r="BL230" s="5"/>
      <c r="BM230" s="5"/>
      <c r="BN230" s="8" t="s">
        <v>450</v>
      </c>
      <c r="BO230" s="8"/>
      <c r="BP230" s="8"/>
      <c r="BQ230" s="8"/>
      <c r="BR230" s="8"/>
      <c r="BS230" s="8"/>
      <c r="BT230" s="2"/>
      <c r="BU230" s="2"/>
      <c r="BV230" s="2"/>
      <c r="BW230" s="2"/>
      <c r="BX230" s="2"/>
      <c r="BY230" s="2"/>
      <c r="BZ230" s="9"/>
      <c r="CA230" s="9"/>
      <c r="CB230" s="9"/>
      <c r="CC230" s="9"/>
      <c r="CD230" s="30"/>
      <c r="CE230" s="30"/>
    </row>
    <row r="231" spans="1:148" s="17" customFormat="1" ht="16.5" hidden="1" customHeight="1">
      <c r="A231"/>
      <c r="B231" s="11"/>
      <c r="C231" s="4" t="s">
        <v>1040</v>
      </c>
      <c r="D231" s="4"/>
      <c r="E231" s="11"/>
      <c r="F231" s="11"/>
      <c r="G231" s="87"/>
      <c r="H231" s="87"/>
      <c r="I231" s="73"/>
      <c r="J231" s="4"/>
      <c r="K231" s="4"/>
      <c r="L231" s="4"/>
      <c r="M231" s="4"/>
      <c r="N231" s="4"/>
      <c r="O231" s="4"/>
      <c r="P231" s="4"/>
      <c r="Q231" s="4"/>
      <c r="R231" s="4"/>
      <c r="S231" s="4"/>
      <c r="T231" s="79"/>
      <c r="U231" s="73"/>
      <c r="V231" s="73"/>
      <c r="W231" s="73"/>
      <c r="X231" s="73"/>
      <c r="Y231" s="73"/>
      <c r="Z231" s="73"/>
      <c r="AA231" s="78"/>
      <c r="AB231" s="4" t="s">
        <v>943</v>
      </c>
      <c r="AC231" s="4"/>
      <c r="AD231" s="4"/>
      <c r="AE231" s="4"/>
      <c r="AF231" s="3" t="s">
        <v>1740</v>
      </c>
      <c r="AG231" s="4" t="s">
        <v>356</v>
      </c>
      <c r="AH231" s="4" t="s">
        <v>1741</v>
      </c>
      <c r="AI231" s="4"/>
      <c r="AJ231" s="2" t="s">
        <v>450</v>
      </c>
      <c r="AK231" s="2"/>
      <c r="AL231" s="2"/>
      <c r="AM231" s="2"/>
      <c r="AN231" s="2"/>
      <c r="AO231" s="2"/>
      <c r="AP231" s="5" t="s">
        <v>352</v>
      </c>
      <c r="AQ231" s="23" t="s">
        <v>1738</v>
      </c>
      <c r="AR231" s="5" t="s">
        <v>461</v>
      </c>
      <c r="AS231" s="5" t="s">
        <v>352</v>
      </c>
      <c r="AT231" s="23" t="s">
        <v>1742</v>
      </c>
      <c r="AU231" s="5" t="s">
        <v>1032</v>
      </c>
      <c r="AV231" s="6" t="s">
        <v>450</v>
      </c>
      <c r="AW231" s="6"/>
      <c r="AX231" s="6"/>
      <c r="AY231" s="6"/>
      <c r="AZ231" s="6"/>
      <c r="BA231" s="6"/>
      <c r="BB231" s="7" t="s">
        <v>450</v>
      </c>
      <c r="BC231" s="7"/>
      <c r="BD231" s="7"/>
      <c r="BE231" s="7"/>
      <c r="BF231" s="7"/>
      <c r="BG231" s="7"/>
      <c r="BH231" s="5" t="s">
        <v>450</v>
      </c>
      <c r="BI231" s="5"/>
      <c r="BJ231" s="5"/>
      <c r="BK231" s="5"/>
      <c r="BL231" s="5"/>
      <c r="BM231" s="5"/>
      <c r="BN231" s="8" t="s">
        <v>450</v>
      </c>
      <c r="BO231" s="8"/>
      <c r="BP231" s="8"/>
      <c r="BQ231" s="8"/>
      <c r="BR231" s="8"/>
      <c r="BS231" s="8"/>
      <c r="BT231" s="2"/>
      <c r="BU231" s="2"/>
      <c r="BV231" s="2"/>
      <c r="BW231" s="2"/>
      <c r="BX231" s="2"/>
      <c r="BY231" s="2"/>
      <c r="BZ231" s="9"/>
      <c r="CA231" s="9"/>
      <c r="CB231" s="9"/>
      <c r="CC231" s="9"/>
      <c r="CD231" s="30"/>
      <c r="CE231" s="30"/>
    </row>
    <row r="232" spans="1:148" s="17" customFormat="1" ht="16.5" hidden="1" customHeight="1">
      <c r="A232"/>
      <c r="B232" s="11"/>
      <c r="C232" s="4" t="s">
        <v>1040</v>
      </c>
      <c r="D232" s="4"/>
      <c r="E232" s="11"/>
      <c r="F232" s="11"/>
      <c r="G232" s="87"/>
      <c r="H232" s="87"/>
      <c r="I232" s="87"/>
      <c r="J232" s="4"/>
      <c r="K232" s="4"/>
      <c r="L232" s="4"/>
      <c r="M232" s="4"/>
      <c r="N232" s="4"/>
      <c r="O232" s="4"/>
      <c r="P232" s="4"/>
      <c r="Q232" s="4"/>
      <c r="R232" s="4"/>
      <c r="S232" s="4"/>
      <c r="T232" s="79"/>
      <c r="U232" s="79"/>
      <c r="V232" s="73"/>
      <c r="W232" s="73"/>
      <c r="X232" s="73"/>
      <c r="Y232" s="73"/>
      <c r="Z232" s="73"/>
      <c r="AA232" s="78"/>
      <c r="AB232" s="4" t="s">
        <v>943</v>
      </c>
      <c r="AC232" s="4"/>
      <c r="AD232" s="4"/>
      <c r="AE232" s="4"/>
      <c r="AF232" s="3" t="s">
        <v>1743</v>
      </c>
      <c r="AG232" s="4" t="s">
        <v>356</v>
      </c>
      <c r="AH232" s="4" t="s">
        <v>1744</v>
      </c>
      <c r="AI232" s="4"/>
      <c r="AJ232" s="2" t="s">
        <v>450</v>
      </c>
      <c r="AK232" s="2"/>
      <c r="AL232" s="2"/>
      <c r="AM232" s="2"/>
      <c r="AN232" s="2"/>
      <c r="AO232" s="2"/>
      <c r="AP232" s="5" t="s">
        <v>352</v>
      </c>
      <c r="AQ232" s="23" t="s">
        <v>1745</v>
      </c>
      <c r="AR232" s="5" t="s">
        <v>1746</v>
      </c>
      <c r="AS232" s="5" t="s">
        <v>352</v>
      </c>
      <c r="AT232" s="23" t="s">
        <v>1742</v>
      </c>
      <c r="AU232" s="5" t="s">
        <v>1032</v>
      </c>
      <c r="AV232" s="6" t="s">
        <v>450</v>
      </c>
      <c r="AW232" s="6"/>
      <c r="AX232" s="6"/>
      <c r="AY232" s="6"/>
      <c r="AZ232" s="6"/>
      <c r="BA232" s="6"/>
      <c r="BB232" s="7" t="s">
        <v>450</v>
      </c>
      <c r="BC232" s="7"/>
      <c r="BD232" s="7"/>
      <c r="BE232" s="7"/>
      <c r="BF232" s="7"/>
      <c r="BG232" s="7"/>
      <c r="BH232" s="5" t="s">
        <v>450</v>
      </c>
      <c r="BI232" s="5"/>
      <c r="BJ232" s="5"/>
      <c r="BK232" s="5"/>
      <c r="BL232" s="5"/>
      <c r="BM232" s="5"/>
      <c r="BN232" s="8" t="s">
        <v>450</v>
      </c>
      <c r="BO232" s="8"/>
      <c r="BP232" s="8"/>
      <c r="BQ232" s="8"/>
      <c r="BR232" s="8"/>
      <c r="BS232" s="8"/>
      <c r="BT232" s="2"/>
      <c r="BU232" s="2"/>
      <c r="BV232" s="2"/>
      <c r="BW232" s="2"/>
      <c r="BX232" s="2"/>
      <c r="BY232" s="2"/>
      <c r="BZ232" s="9"/>
      <c r="CA232" s="9"/>
      <c r="CB232" s="9"/>
      <c r="CC232" s="9"/>
      <c r="CD232" s="30"/>
      <c r="CE232" s="30"/>
    </row>
    <row r="233" spans="1:148" s="17" customFormat="1" ht="16.5" hidden="1" customHeight="1">
      <c r="A233"/>
      <c r="B233" s="4"/>
      <c r="C233" s="4" t="s">
        <v>1040</v>
      </c>
      <c r="D233" s="4"/>
      <c r="E233" s="4"/>
      <c r="F233" s="4"/>
      <c r="G233" s="85"/>
      <c r="H233" s="85"/>
      <c r="I233" s="85"/>
      <c r="J233" s="4"/>
      <c r="K233" s="4"/>
      <c r="L233" s="4"/>
      <c r="M233" s="4"/>
      <c r="N233" s="4"/>
      <c r="O233" s="4"/>
      <c r="P233" s="4"/>
      <c r="Q233" s="4"/>
      <c r="R233" s="4"/>
      <c r="S233" s="4"/>
      <c r="T233" s="73"/>
      <c r="U233" s="73"/>
      <c r="V233" s="73"/>
      <c r="W233" s="73"/>
      <c r="X233" s="73"/>
      <c r="Y233" s="73"/>
      <c r="Z233" s="73"/>
      <c r="AA233" s="78"/>
      <c r="AB233" s="4" t="s">
        <v>943</v>
      </c>
      <c r="AC233" s="4"/>
      <c r="AD233" s="4"/>
      <c r="AE233" s="4"/>
      <c r="AF233" s="3" t="s">
        <v>1747</v>
      </c>
      <c r="AG233" s="4" t="s">
        <v>356</v>
      </c>
      <c r="AH233" s="4" t="s">
        <v>1748</v>
      </c>
      <c r="AI233" s="4"/>
      <c r="AJ233" s="2" t="s">
        <v>450</v>
      </c>
      <c r="AK233" s="2"/>
      <c r="AL233" s="2"/>
      <c r="AM233" s="2"/>
      <c r="AN233" s="2"/>
      <c r="AO233" s="2"/>
      <c r="AP233" s="5" t="s">
        <v>352</v>
      </c>
      <c r="AQ233" s="23" t="s">
        <v>1745</v>
      </c>
      <c r="AR233" s="5" t="s">
        <v>1746</v>
      </c>
      <c r="AS233" s="5" t="s">
        <v>450</v>
      </c>
      <c r="AT233" s="23"/>
      <c r="AU233" s="5"/>
      <c r="AV233" s="6" t="s">
        <v>450</v>
      </c>
      <c r="AW233" s="6"/>
      <c r="AX233" s="6"/>
      <c r="AY233" s="6"/>
      <c r="AZ233" s="6"/>
      <c r="BA233" s="6"/>
      <c r="BB233" s="7" t="s">
        <v>450</v>
      </c>
      <c r="BC233" s="7"/>
      <c r="BD233" s="7"/>
      <c r="BE233" s="7"/>
      <c r="BF233" s="7"/>
      <c r="BG233" s="7"/>
      <c r="BH233" s="5" t="s">
        <v>450</v>
      </c>
      <c r="BI233" s="5"/>
      <c r="BJ233" s="5"/>
      <c r="BK233" s="5"/>
      <c r="BL233" s="5"/>
      <c r="BM233" s="5"/>
      <c r="BN233" s="8" t="s">
        <v>450</v>
      </c>
      <c r="BO233" s="8"/>
      <c r="BP233" s="8"/>
      <c r="BQ233" s="8"/>
      <c r="BR233" s="8"/>
      <c r="BS233" s="8"/>
      <c r="BT233" s="2"/>
      <c r="BU233" s="2"/>
      <c r="BV233" s="2"/>
      <c r="BW233" s="2"/>
      <c r="BX233" s="2"/>
      <c r="BY233" s="2"/>
      <c r="BZ233" s="9"/>
      <c r="CA233" s="9"/>
      <c r="CB233" s="9"/>
      <c r="CC233" s="9"/>
      <c r="CD233" s="30"/>
      <c r="CE233" s="30"/>
    </row>
    <row r="234" spans="1:148" s="17" customFormat="1" ht="16.5" hidden="1" customHeight="1">
      <c r="A234"/>
      <c r="B234" s="4"/>
      <c r="C234" s="4" t="s">
        <v>1040</v>
      </c>
      <c r="D234" s="4"/>
      <c r="E234" s="4"/>
      <c r="F234" s="4"/>
      <c r="G234" s="85"/>
      <c r="H234" s="85"/>
      <c r="I234" s="85"/>
      <c r="J234" s="4"/>
      <c r="K234" s="4"/>
      <c r="L234" s="4"/>
      <c r="M234" s="4"/>
      <c r="N234" s="4"/>
      <c r="O234" s="4"/>
      <c r="P234" s="4"/>
      <c r="Q234" s="4"/>
      <c r="R234" s="4"/>
      <c r="S234" s="4"/>
      <c r="T234" s="73"/>
      <c r="U234" s="73"/>
      <c r="V234" s="73"/>
      <c r="W234" s="73"/>
      <c r="X234" s="73"/>
      <c r="Y234" s="73"/>
      <c r="Z234" s="73"/>
      <c r="AA234" s="78"/>
      <c r="AB234" s="4" t="s">
        <v>943</v>
      </c>
      <c r="AC234" s="4"/>
      <c r="AD234" s="4"/>
      <c r="AE234" s="4"/>
      <c r="AF234" s="3" t="s">
        <v>1749</v>
      </c>
      <c r="AG234" s="4" t="s">
        <v>356</v>
      </c>
      <c r="AH234" s="4" t="s">
        <v>1750</v>
      </c>
      <c r="AI234" s="4"/>
      <c r="AJ234" s="2" t="s">
        <v>450</v>
      </c>
      <c r="AK234" s="2"/>
      <c r="AL234" s="2"/>
      <c r="AM234" s="2"/>
      <c r="AN234" s="2"/>
      <c r="AO234" s="2"/>
      <c r="AP234" s="5" t="s">
        <v>352</v>
      </c>
      <c r="AQ234" s="23" t="s">
        <v>1745</v>
      </c>
      <c r="AR234" s="5" t="s">
        <v>1751</v>
      </c>
      <c r="AS234" s="5" t="s">
        <v>450</v>
      </c>
      <c r="AT234" s="23"/>
      <c r="AU234" s="5"/>
      <c r="AV234" s="6" t="s">
        <v>450</v>
      </c>
      <c r="AW234" s="6"/>
      <c r="AX234" s="6"/>
      <c r="AY234" s="6"/>
      <c r="AZ234" s="6"/>
      <c r="BA234" s="6"/>
      <c r="BB234" s="7" t="s">
        <v>450</v>
      </c>
      <c r="BC234" s="7"/>
      <c r="BD234" s="7"/>
      <c r="BE234" s="7"/>
      <c r="BF234" s="7"/>
      <c r="BG234" s="7"/>
      <c r="BH234" s="5" t="s">
        <v>450</v>
      </c>
      <c r="BI234" s="5"/>
      <c r="BJ234" s="5"/>
      <c r="BK234" s="5"/>
      <c r="BL234" s="5"/>
      <c r="BM234" s="5"/>
      <c r="BN234" s="8" t="s">
        <v>450</v>
      </c>
      <c r="BO234" s="8"/>
      <c r="BP234" s="8"/>
      <c r="BQ234" s="8"/>
      <c r="BR234" s="8"/>
      <c r="BS234" s="8"/>
      <c r="BT234" s="2"/>
      <c r="BU234" s="2"/>
      <c r="BV234" s="2"/>
      <c r="BW234" s="2"/>
      <c r="BX234" s="2"/>
      <c r="BY234" s="2"/>
      <c r="BZ234" s="9"/>
      <c r="CA234" s="9"/>
      <c r="CB234" s="9"/>
      <c r="CC234" s="9"/>
      <c r="CD234" s="30"/>
      <c r="CE234" s="30"/>
    </row>
    <row r="235" spans="1:148" s="17" customFormat="1" ht="16.5" hidden="1" customHeight="1">
      <c r="A235"/>
      <c r="B235" s="4"/>
      <c r="C235" s="4" t="s">
        <v>1040</v>
      </c>
      <c r="D235" s="4"/>
      <c r="E235" s="4"/>
      <c r="F235" s="4"/>
      <c r="G235" s="85"/>
      <c r="H235" s="85"/>
      <c r="I235" s="85"/>
      <c r="J235" s="4"/>
      <c r="K235" s="4"/>
      <c r="L235" s="4"/>
      <c r="M235" s="4"/>
      <c r="N235" s="4"/>
      <c r="O235" s="4"/>
      <c r="P235" s="4"/>
      <c r="Q235" s="4"/>
      <c r="R235" s="4"/>
      <c r="S235" s="4"/>
      <c r="T235" s="73"/>
      <c r="U235" s="73"/>
      <c r="V235" s="73"/>
      <c r="W235" s="73"/>
      <c r="X235" s="73"/>
      <c r="Y235" s="73"/>
      <c r="Z235" s="73"/>
      <c r="AA235" s="78"/>
      <c r="AB235" s="4" t="s">
        <v>943</v>
      </c>
      <c r="AC235" s="4"/>
      <c r="AD235" s="4"/>
      <c r="AE235" s="4"/>
      <c r="AF235" s="3" t="s">
        <v>1752</v>
      </c>
      <c r="AG235" s="4" t="s">
        <v>356</v>
      </c>
      <c r="AH235" s="4" t="s">
        <v>1753</v>
      </c>
      <c r="AI235" s="4"/>
      <c r="AJ235" s="2" t="s">
        <v>450</v>
      </c>
      <c r="AK235" s="2"/>
      <c r="AL235" s="2"/>
      <c r="AM235" s="2"/>
      <c r="AN235" s="2"/>
      <c r="AO235" s="2"/>
      <c r="AP235" s="5" t="s">
        <v>450</v>
      </c>
      <c r="AQ235" s="5"/>
      <c r="AR235" s="5"/>
      <c r="AS235" s="5"/>
      <c r="AT235" s="23" t="s">
        <v>989</v>
      </c>
      <c r="AU235" s="5" t="s">
        <v>990</v>
      </c>
      <c r="AV235" s="6" t="s">
        <v>450</v>
      </c>
      <c r="AW235" s="6"/>
      <c r="AX235" s="6"/>
      <c r="AY235" s="6"/>
      <c r="AZ235" s="6"/>
      <c r="BA235" s="6"/>
      <c r="BB235" s="7" t="s">
        <v>450</v>
      </c>
      <c r="BC235" s="7"/>
      <c r="BD235" s="7"/>
      <c r="BE235" s="7"/>
      <c r="BF235" s="7"/>
      <c r="BG235" s="7"/>
      <c r="BH235" s="5" t="s">
        <v>450</v>
      </c>
      <c r="BI235" s="5"/>
      <c r="BJ235" s="5"/>
      <c r="BK235" s="5"/>
      <c r="BL235" s="5"/>
      <c r="BM235" s="5"/>
      <c r="BN235" s="8" t="s">
        <v>450</v>
      </c>
      <c r="BO235" s="8"/>
      <c r="BP235" s="8"/>
      <c r="BQ235" s="8"/>
      <c r="BR235" s="8"/>
      <c r="BS235" s="8"/>
      <c r="BT235" s="2"/>
      <c r="BU235" s="2"/>
      <c r="BV235" s="2"/>
      <c r="BW235" s="2"/>
      <c r="BX235" s="2"/>
      <c r="BY235" s="2"/>
      <c r="BZ235" s="9"/>
      <c r="CA235" s="9"/>
      <c r="CB235" s="9"/>
      <c r="CC235" s="9"/>
      <c r="CD235" s="30"/>
      <c r="CE235" s="30"/>
    </row>
    <row r="236" spans="1:148" s="17" customFormat="1" ht="16.5" hidden="1" customHeight="1">
      <c r="A236"/>
      <c r="B236" s="4"/>
      <c r="C236" s="4" t="s">
        <v>1040</v>
      </c>
      <c r="D236" s="4"/>
      <c r="E236" s="4"/>
      <c r="F236" s="4"/>
      <c r="G236" s="85"/>
      <c r="H236" s="85"/>
      <c r="I236" s="85"/>
      <c r="J236" s="4"/>
      <c r="K236" s="4"/>
      <c r="L236" s="4"/>
      <c r="M236" s="4"/>
      <c r="N236" s="4"/>
      <c r="O236" s="4"/>
      <c r="P236" s="4"/>
      <c r="Q236" s="4"/>
      <c r="R236" s="4"/>
      <c r="S236" s="4"/>
      <c r="T236" s="73"/>
      <c r="U236" s="73"/>
      <c r="V236" s="73"/>
      <c r="W236" s="73"/>
      <c r="X236" s="73"/>
      <c r="Y236" s="73"/>
      <c r="Z236" s="73"/>
      <c r="AA236" s="78"/>
      <c r="AB236" s="4" t="s">
        <v>943</v>
      </c>
      <c r="AC236" s="4"/>
      <c r="AD236" s="4"/>
      <c r="AE236" s="4"/>
      <c r="AF236" s="3" t="s">
        <v>1754</v>
      </c>
      <c r="AG236" s="4" t="s">
        <v>356</v>
      </c>
      <c r="AH236" s="4" t="s">
        <v>1755</v>
      </c>
      <c r="AI236" s="4"/>
      <c r="AJ236" s="2" t="s">
        <v>450</v>
      </c>
      <c r="AK236" s="2"/>
      <c r="AL236" s="2"/>
      <c r="AM236" s="2"/>
      <c r="AN236" s="2"/>
      <c r="AO236" s="2"/>
      <c r="AP236" s="5" t="s">
        <v>450</v>
      </c>
      <c r="AQ236" s="23"/>
      <c r="AR236" s="5"/>
      <c r="AS236" s="5"/>
      <c r="AT236" s="23" t="s">
        <v>989</v>
      </c>
      <c r="AU236" s="5" t="s">
        <v>990</v>
      </c>
      <c r="AV236" s="6" t="s">
        <v>450</v>
      </c>
      <c r="AW236" s="6"/>
      <c r="AX236" s="6"/>
      <c r="AY236" s="6"/>
      <c r="AZ236" s="6"/>
      <c r="BA236" s="6"/>
      <c r="BB236" s="7" t="s">
        <v>450</v>
      </c>
      <c r="BC236" s="7"/>
      <c r="BD236" s="7"/>
      <c r="BE236" s="7"/>
      <c r="BF236" s="7"/>
      <c r="BG236" s="7"/>
      <c r="BH236" s="5" t="s">
        <v>450</v>
      </c>
      <c r="BI236" s="5"/>
      <c r="BJ236" s="5"/>
      <c r="BK236" s="5"/>
      <c r="BL236" s="5"/>
      <c r="BM236" s="5"/>
      <c r="BN236" s="8" t="s">
        <v>450</v>
      </c>
      <c r="BO236" s="8"/>
      <c r="BP236" s="8"/>
      <c r="BQ236" s="8"/>
      <c r="BR236" s="8"/>
      <c r="BS236" s="8"/>
      <c r="BT236" s="2"/>
      <c r="BU236" s="2"/>
      <c r="BV236" s="2"/>
      <c r="BW236" s="2"/>
      <c r="BX236" s="2"/>
      <c r="BY236" s="2"/>
      <c r="BZ236" s="9"/>
      <c r="CA236" s="9"/>
      <c r="CB236" s="9"/>
      <c r="CC236" s="9"/>
      <c r="CD236" s="9"/>
      <c r="CE236" s="9"/>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row>
    <row r="237" spans="1:148" ht="16.5" hidden="1" customHeight="1">
      <c r="A237"/>
      <c r="C237" s="4" t="s">
        <v>1040</v>
      </c>
      <c r="H237" s="85"/>
      <c r="I237" s="85"/>
      <c r="AB237" s="4" t="s">
        <v>943</v>
      </c>
      <c r="AF237" s="3" t="s">
        <v>1756</v>
      </c>
      <c r="AG237" s="4" t="s">
        <v>356</v>
      </c>
      <c r="AH237" s="4" t="s">
        <v>1757</v>
      </c>
      <c r="AI237" s="4"/>
      <c r="AJ237" s="2" t="s">
        <v>450</v>
      </c>
      <c r="AP237" s="5" t="s">
        <v>450</v>
      </c>
      <c r="AQ237" s="23"/>
      <c r="AT237" s="23" t="s">
        <v>989</v>
      </c>
      <c r="AU237" s="5" t="s">
        <v>990</v>
      </c>
      <c r="AV237" s="6" t="s">
        <v>450</v>
      </c>
      <c r="BB237" s="7" t="s">
        <v>450</v>
      </c>
      <c r="BH237" s="5" t="s">
        <v>450</v>
      </c>
      <c r="BN237" s="8" t="s">
        <v>450</v>
      </c>
    </row>
    <row r="238" spans="1:148" ht="16.5" hidden="1" customHeight="1">
      <c r="A238"/>
      <c r="C238" s="4" t="s">
        <v>1040</v>
      </c>
      <c r="H238" s="85"/>
      <c r="I238" s="85"/>
      <c r="AB238" s="4" t="s">
        <v>943</v>
      </c>
      <c r="AF238" s="3" t="s">
        <v>1758</v>
      </c>
      <c r="AG238" s="4" t="s">
        <v>356</v>
      </c>
      <c r="AH238" s="4" t="s">
        <v>1759</v>
      </c>
      <c r="AI238" s="4"/>
      <c r="AJ238" s="2" t="s">
        <v>450</v>
      </c>
      <c r="AP238" s="5" t="s">
        <v>352</v>
      </c>
      <c r="AQ238" s="23" t="s">
        <v>1732</v>
      </c>
      <c r="AR238" s="5" t="s">
        <v>1733</v>
      </c>
      <c r="AS238" s="5" t="s">
        <v>450</v>
      </c>
      <c r="AV238" s="6" t="s">
        <v>450</v>
      </c>
      <c r="BB238" s="7" t="s">
        <v>450</v>
      </c>
      <c r="BH238" s="5" t="s">
        <v>450</v>
      </c>
      <c r="BN238" s="8" t="s">
        <v>450</v>
      </c>
    </row>
    <row r="239" spans="1:148" ht="16.5" hidden="1" customHeight="1">
      <c r="A239"/>
      <c r="B239" s="91"/>
      <c r="C239" s="4" t="s">
        <v>1040</v>
      </c>
      <c r="E239" s="91"/>
      <c r="F239" s="91"/>
      <c r="G239" s="88"/>
      <c r="H239" s="88"/>
      <c r="I239" s="88"/>
      <c r="T239" s="80"/>
      <c r="U239" s="80"/>
      <c r="V239" s="78"/>
      <c r="W239" s="78"/>
      <c r="X239" s="78"/>
      <c r="Y239" s="78"/>
      <c r="Z239" s="78"/>
      <c r="AB239" s="4" t="s">
        <v>943</v>
      </c>
      <c r="AF239" s="3" t="s">
        <v>1760</v>
      </c>
      <c r="AG239" s="4" t="s">
        <v>356</v>
      </c>
      <c r="AH239" s="4" t="s">
        <v>1761</v>
      </c>
      <c r="AI239" s="4"/>
      <c r="AJ239" s="2" t="s">
        <v>450</v>
      </c>
      <c r="AP239" s="5" t="s">
        <v>352</v>
      </c>
      <c r="AQ239" s="23" t="s">
        <v>1762</v>
      </c>
      <c r="AS239" s="5" t="s">
        <v>352</v>
      </c>
      <c r="AT239" s="23" t="s">
        <v>1763</v>
      </c>
      <c r="AU239" s="5" t="s">
        <v>1764</v>
      </c>
      <c r="AV239" s="6" t="s">
        <v>450</v>
      </c>
      <c r="BB239" s="7" t="s">
        <v>450</v>
      </c>
      <c r="BH239" s="5" t="s">
        <v>450</v>
      </c>
      <c r="BN239" s="8" t="s">
        <v>450</v>
      </c>
      <c r="EE239" s="8"/>
      <c r="EF239" s="8"/>
      <c r="EG239" s="2"/>
      <c r="EH239" s="2"/>
      <c r="EI239" s="2"/>
      <c r="EJ239" s="2"/>
      <c r="EK239" s="2"/>
      <c r="EL239" s="2"/>
      <c r="EM239" s="9"/>
      <c r="EN239" s="9"/>
      <c r="EO239" s="9"/>
      <c r="EP239" s="9"/>
      <c r="EQ239" s="9"/>
      <c r="ER239" s="9"/>
    </row>
    <row r="240" spans="1:148" ht="16.5" hidden="1" customHeight="1">
      <c r="A240"/>
      <c r="C240" s="4" t="s">
        <v>1040</v>
      </c>
      <c r="H240" s="85"/>
      <c r="I240" s="85"/>
      <c r="AB240" s="4" t="s">
        <v>943</v>
      </c>
      <c r="AF240" s="3" t="s">
        <v>1765</v>
      </c>
      <c r="AG240" s="4" t="s">
        <v>356</v>
      </c>
      <c r="AH240" s="4" t="s">
        <v>1766</v>
      </c>
      <c r="AI240" s="4"/>
      <c r="AJ240" s="2" t="s">
        <v>450</v>
      </c>
      <c r="AP240" s="5" t="s">
        <v>352</v>
      </c>
      <c r="AQ240" s="23" t="s">
        <v>1732</v>
      </c>
      <c r="AR240" s="5" t="s">
        <v>1733</v>
      </c>
      <c r="AS240" s="5" t="s">
        <v>450</v>
      </c>
      <c r="AT240" s="23"/>
      <c r="AV240" s="6" t="s">
        <v>450</v>
      </c>
      <c r="BB240" s="7" t="s">
        <v>450</v>
      </c>
      <c r="BH240" s="5" t="s">
        <v>450</v>
      </c>
      <c r="BN240" s="8" t="s">
        <v>450</v>
      </c>
      <c r="EE240" s="8"/>
      <c r="EF240" s="8"/>
      <c r="EG240" s="2"/>
      <c r="EH240" s="2"/>
      <c r="EI240" s="2"/>
      <c r="EJ240" s="2"/>
      <c r="EK240" s="2"/>
      <c r="EL240" s="2"/>
      <c r="EM240" s="9"/>
      <c r="EN240" s="9"/>
      <c r="EO240" s="9"/>
      <c r="EP240" s="9"/>
      <c r="EQ240" s="9"/>
      <c r="ER240" s="9"/>
    </row>
    <row r="241" spans="1:134" ht="16.5" hidden="1" customHeight="1">
      <c r="A241"/>
      <c r="C241" s="4" t="s">
        <v>1040</v>
      </c>
      <c r="H241" s="85"/>
      <c r="I241" s="85"/>
      <c r="AB241" s="4" t="s">
        <v>943</v>
      </c>
      <c r="AF241" s="3" t="s">
        <v>1767</v>
      </c>
      <c r="AG241" s="24" t="s">
        <v>371</v>
      </c>
      <c r="AH241" s="24" t="s">
        <v>1768</v>
      </c>
      <c r="AI241" s="4"/>
      <c r="AK241" s="12"/>
      <c r="AQ241" s="23"/>
      <c r="AT241" s="23"/>
      <c r="AV241" s="6" t="s">
        <v>352</v>
      </c>
      <c r="AW241" s="38" t="s">
        <v>1667</v>
      </c>
      <c r="AX241" s="6" t="s">
        <v>810</v>
      </c>
    </row>
    <row r="242" spans="1:134" ht="16.5" hidden="1" customHeight="1">
      <c r="A242"/>
      <c r="C242" s="4" t="s">
        <v>1040</v>
      </c>
      <c r="H242" s="85"/>
      <c r="I242" s="85"/>
      <c r="AB242" s="4" t="s">
        <v>943</v>
      </c>
      <c r="AF242" s="3" t="s">
        <v>1769</v>
      </c>
      <c r="AG242" s="4" t="s">
        <v>724</v>
      </c>
      <c r="AH242" s="33" t="s">
        <v>1770</v>
      </c>
      <c r="AI242" s="4"/>
      <c r="AQ242" s="23"/>
      <c r="AT242" s="23"/>
      <c r="AU242" s="27"/>
      <c r="AV242" s="6" t="s">
        <v>352</v>
      </c>
      <c r="AW242" s="35" t="s">
        <v>1707</v>
      </c>
      <c r="AX242" s="6" t="s">
        <v>810</v>
      </c>
    </row>
    <row r="243" spans="1:134" ht="16.5" hidden="1" customHeight="1">
      <c r="A243"/>
      <c r="C243" s="4" t="s">
        <v>1040</v>
      </c>
      <c r="H243" s="85"/>
      <c r="I243" s="85"/>
      <c r="J243" s="4" t="s">
        <v>1594</v>
      </c>
      <c r="AB243" s="4" t="s">
        <v>715</v>
      </c>
      <c r="AF243" s="3" t="s">
        <v>1771</v>
      </c>
      <c r="AG243" s="4" t="s">
        <v>724</v>
      </c>
      <c r="AH243" s="4" t="s">
        <v>1772</v>
      </c>
      <c r="AI243" s="4" t="s">
        <v>1594</v>
      </c>
      <c r="AV243" s="6" t="s">
        <v>352</v>
      </c>
      <c r="AW243" s="35" t="s">
        <v>1652</v>
      </c>
      <c r="AX243" s="6" t="s">
        <v>810</v>
      </c>
      <c r="BB243" s="31"/>
      <c r="BC243" s="32"/>
      <c r="CD243" s="30"/>
      <c r="CE243" s="30"/>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c r="ED243" s="17"/>
    </row>
    <row r="244" spans="1:134" ht="16.5" hidden="1" customHeight="1">
      <c r="A244"/>
      <c r="C244" s="4" t="s">
        <v>1040</v>
      </c>
      <c r="H244" s="85"/>
      <c r="I244" s="85"/>
      <c r="AB244" s="24" t="s">
        <v>943</v>
      </c>
      <c r="AC244" s="24"/>
      <c r="AD244" s="24"/>
      <c r="AE244" s="24"/>
      <c r="AF244" s="40" t="s">
        <v>1773</v>
      </c>
      <c r="AG244" s="4" t="s">
        <v>371</v>
      </c>
      <c r="AH244" s="24" t="s">
        <v>1774</v>
      </c>
      <c r="AI244" s="4"/>
      <c r="AQ244" s="23"/>
      <c r="AT244" s="23"/>
      <c r="AV244" s="6" t="s">
        <v>352</v>
      </c>
      <c r="AW244" s="38" t="s">
        <v>1775</v>
      </c>
      <c r="AX244" s="6" t="s">
        <v>810</v>
      </c>
      <c r="CD244" s="30"/>
      <c r="CE244" s="30"/>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c r="ED244" s="17"/>
    </row>
    <row r="245" spans="1:134" ht="16.5" hidden="1" customHeight="1">
      <c r="A245"/>
      <c r="C245" s="4" t="s">
        <v>1040</v>
      </c>
      <c r="H245" s="85"/>
      <c r="I245" s="85"/>
      <c r="J245" s="4" t="s">
        <v>1776</v>
      </c>
      <c r="AB245" s="4" t="s">
        <v>943</v>
      </c>
      <c r="AF245" s="3" t="s">
        <v>1777</v>
      </c>
      <c r="AG245" s="4" t="s">
        <v>371</v>
      </c>
      <c r="AH245" s="33" t="s">
        <v>1778</v>
      </c>
      <c r="AI245" s="4" t="s">
        <v>1776</v>
      </c>
      <c r="AV245" s="6" t="s">
        <v>352</v>
      </c>
      <c r="AW245" s="6" t="s">
        <v>749</v>
      </c>
      <c r="BB245" s="31"/>
      <c r="BC245" s="32"/>
      <c r="CD245" s="30"/>
      <c r="CE245" s="30"/>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c r="ED245" s="17"/>
    </row>
    <row r="246" spans="1:134" ht="16.5" hidden="1" customHeight="1">
      <c r="A246"/>
      <c r="C246" s="4" t="s">
        <v>1040</v>
      </c>
      <c r="H246" s="85"/>
      <c r="I246" s="85"/>
      <c r="J246" s="4" t="s">
        <v>1779</v>
      </c>
      <c r="AB246" s="4" t="s">
        <v>715</v>
      </c>
      <c r="AF246" s="3" t="s">
        <v>1780</v>
      </c>
      <c r="AG246" s="33" t="s">
        <v>724</v>
      </c>
      <c r="AH246" s="4" t="s">
        <v>1781</v>
      </c>
      <c r="AI246" s="4" t="s">
        <v>1779</v>
      </c>
      <c r="AQ246" s="23"/>
      <c r="AV246" s="6" t="s">
        <v>352</v>
      </c>
      <c r="AW246" s="38" t="s">
        <v>1782</v>
      </c>
      <c r="AX246" s="6" t="s">
        <v>1694</v>
      </c>
      <c r="CD246" s="30"/>
      <c r="CE246" s="30"/>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c r="ED246" s="17"/>
    </row>
    <row r="247" spans="1:134" ht="16.5" hidden="1" customHeight="1">
      <c r="A247"/>
      <c r="C247" s="4" t="s">
        <v>1040</v>
      </c>
      <c r="H247" s="85"/>
      <c r="I247" s="85"/>
      <c r="AB247" s="4" t="s">
        <v>943</v>
      </c>
      <c r="AF247" s="3" t="s">
        <v>1783</v>
      </c>
      <c r="AG247" s="4" t="s">
        <v>371</v>
      </c>
      <c r="AH247" s="24" t="s">
        <v>1784</v>
      </c>
      <c r="AI247" s="4"/>
      <c r="AK247" s="12"/>
      <c r="AP247" s="5" t="s">
        <v>352</v>
      </c>
      <c r="AQ247" s="23" t="s">
        <v>1673</v>
      </c>
      <c r="AR247" s="5" t="s">
        <v>1674</v>
      </c>
      <c r="AV247" s="35" t="s">
        <v>1675</v>
      </c>
      <c r="AW247" s="22"/>
      <c r="AX247" s="22"/>
      <c r="AY247" s="22"/>
      <c r="AZ247" s="22"/>
      <c r="CD247" s="30"/>
      <c r="CE247" s="30"/>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c r="ED247" s="17"/>
    </row>
    <row r="248" spans="1:134" ht="16.5" hidden="1" customHeight="1">
      <c r="A248"/>
      <c r="C248" s="4" t="s">
        <v>1040</v>
      </c>
      <c r="H248" s="85"/>
      <c r="I248" s="85"/>
      <c r="AB248" s="4" t="s">
        <v>943</v>
      </c>
      <c r="AF248" s="3" t="s">
        <v>1785</v>
      </c>
      <c r="AG248" s="4" t="s">
        <v>371</v>
      </c>
      <c r="AH248" s="4" t="s">
        <v>1786</v>
      </c>
      <c r="AI248" s="4"/>
      <c r="AQ248" s="23"/>
      <c r="AT248" s="23"/>
      <c r="AV248" s="6" t="s">
        <v>352</v>
      </c>
      <c r="AW248" s="38" t="s">
        <v>1782</v>
      </c>
      <c r="AX248" s="6" t="s">
        <v>1694</v>
      </c>
    </row>
    <row r="249" spans="1:134" ht="16.5" hidden="1" customHeight="1">
      <c r="A249"/>
      <c r="C249" s="98" t="s">
        <v>1300</v>
      </c>
      <c r="D249" s="98"/>
      <c r="G249" s="3"/>
      <c r="H249" s="3"/>
      <c r="I249" s="3"/>
      <c r="J249" s="33"/>
      <c r="K249" s="33"/>
      <c r="L249" s="33"/>
      <c r="M249" s="33"/>
      <c r="N249" s="33"/>
      <c r="O249" s="33"/>
      <c r="P249" s="33"/>
      <c r="Q249" s="33"/>
      <c r="R249" s="33"/>
      <c r="S249" s="33"/>
      <c r="AF249" s="3" t="s">
        <v>1787</v>
      </c>
      <c r="AG249" s="4" t="s">
        <v>371</v>
      </c>
      <c r="AH249" s="4" t="s">
        <v>1788</v>
      </c>
      <c r="AI249" s="33" t="s">
        <v>1789</v>
      </c>
      <c r="AJ249" s="2" t="s">
        <v>450</v>
      </c>
      <c r="AK249" s="36" t="s">
        <v>1790</v>
      </c>
      <c r="AL249" s="2" t="s">
        <v>1791</v>
      </c>
      <c r="AN249" s="36"/>
      <c r="AQ249" s="23"/>
    </row>
    <row r="250" spans="1:134" ht="16.5" customHeight="1">
      <c r="A250" s="128"/>
      <c r="AF250" s="3"/>
      <c r="AG250" s="4"/>
      <c r="AH250" s="4"/>
      <c r="AI250" s="4"/>
    </row>
    <row r="251" spans="1:134" ht="16.5" customHeight="1">
      <c r="A251" s="128"/>
      <c r="AF251" s="3"/>
      <c r="AG251" s="4"/>
      <c r="AH251" s="4"/>
      <c r="AI251" s="4"/>
    </row>
    <row r="252" spans="1:134" ht="16.5" customHeight="1">
      <c r="A252" s="128"/>
      <c r="AF252" s="3"/>
      <c r="AG252" s="4"/>
      <c r="AH252" s="4"/>
      <c r="AI252" s="4"/>
    </row>
    <row r="253" spans="1:134" ht="16.5" customHeight="1">
      <c r="A253" s="128"/>
      <c r="AF253" s="3"/>
      <c r="AG253" s="4"/>
      <c r="AH253" s="4"/>
      <c r="AI253" s="4"/>
    </row>
    <row r="254" spans="1:134" ht="16.5" customHeight="1">
      <c r="A254" s="128"/>
      <c r="AF254" s="3"/>
      <c r="AG254" s="4"/>
      <c r="AH254" s="4"/>
      <c r="AI254" s="4"/>
    </row>
    <row r="255" spans="1:134" ht="16.5" customHeight="1">
      <c r="A255" s="128"/>
      <c r="AF255" s="3"/>
      <c r="AG255" s="4"/>
      <c r="AH255" s="4"/>
      <c r="AI255" s="4"/>
    </row>
    <row r="256" spans="1:134" ht="16.5" customHeight="1">
      <c r="A256" s="128"/>
      <c r="AF256" s="3"/>
      <c r="AG256" s="4"/>
      <c r="AH256" s="4"/>
      <c r="AI256" s="4"/>
    </row>
    <row r="257" spans="1:35" ht="16.5" customHeight="1">
      <c r="A257" s="128"/>
      <c r="AF257" s="3"/>
      <c r="AG257" s="4"/>
      <c r="AH257" s="4"/>
      <c r="AI257" s="4"/>
    </row>
    <row r="258" spans="1:35" ht="16.5" customHeight="1">
      <c r="A258" s="128"/>
      <c r="AF258" s="3"/>
      <c r="AG258" s="4"/>
      <c r="AH258" s="4"/>
      <c r="AI258" s="4"/>
    </row>
    <row r="259" spans="1:35" ht="16.5" customHeight="1">
      <c r="A259" s="128"/>
      <c r="AF259" s="3"/>
      <c r="AG259" s="4"/>
      <c r="AH259" s="4"/>
      <c r="AI259" s="4"/>
    </row>
    <row r="260" spans="1:35" ht="16.5" customHeight="1">
      <c r="A260" s="128"/>
      <c r="AF260" s="3"/>
      <c r="AG260" s="4"/>
      <c r="AH260" s="4"/>
      <c r="AI260" s="4"/>
    </row>
    <row r="261" spans="1:35" ht="16.5" customHeight="1">
      <c r="A261" s="128"/>
      <c r="AF261" s="3"/>
      <c r="AG261" s="4"/>
      <c r="AH261" s="4"/>
      <c r="AI261" s="4"/>
    </row>
    <row r="262" spans="1:35" ht="16.5" customHeight="1">
      <c r="A262" s="128"/>
      <c r="AF262" s="3"/>
      <c r="AG262" s="4"/>
      <c r="AH262" s="4"/>
      <c r="AI262" s="4"/>
    </row>
    <row r="263" spans="1:35" ht="16.5" customHeight="1">
      <c r="A263" s="128"/>
      <c r="AF263" s="3"/>
      <c r="AG263" s="4"/>
      <c r="AH263" s="4"/>
      <c r="AI263" s="4"/>
    </row>
    <row r="264" spans="1:35" ht="16.5" customHeight="1">
      <c r="A264" s="128"/>
      <c r="AF264" s="3"/>
      <c r="AG264" s="4"/>
      <c r="AH264" s="4"/>
      <c r="AI264" s="4"/>
    </row>
    <row r="265" spans="1:35" ht="16.5" customHeight="1">
      <c r="A265" s="128"/>
      <c r="AF265" s="3"/>
      <c r="AG265" s="4"/>
      <c r="AH265" s="4"/>
      <c r="AI265" s="4"/>
    </row>
    <row r="266" spans="1:35" ht="16.5" customHeight="1">
      <c r="A266" s="128"/>
      <c r="AF266" s="3"/>
      <c r="AG266" s="4"/>
      <c r="AH266" s="4"/>
      <c r="AI266" s="4"/>
    </row>
    <row r="267" spans="1:35" ht="16.5" customHeight="1">
      <c r="A267" s="128"/>
      <c r="AF267" s="3"/>
      <c r="AG267" s="4"/>
      <c r="AH267" s="4"/>
      <c r="AI267" s="4"/>
    </row>
    <row r="268" spans="1:35" ht="16.5" customHeight="1">
      <c r="A268" s="128"/>
      <c r="AF268" s="3"/>
      <c r="AG268" s="4"/>
      <c r="AH268" s="4"/>
      <c r="AI268" s="4"/>
    </row>
    <row r="269" spans="1:35" ht="16.5" customHeight="1">
      <c r="A269" s="128"/>
      <c r="AF269" s="3"/>
      <c r="AG269" s="4"/>
      <c r="AH269" s="4"/>
      <c r="AI269" s="4"/>
    </row>
    <row r="270" spans="1:35" ht="16.5" customHeight="1">
      <c r="A270" s="128"/>
      <c r="AF270" s="3"/>
      <c r="AG270" s="4"/>
      <c r="AH270" s="4"/>
      <c r="AI270" s="4"/>
    </row>
    <row r="271" spans="1:35" ht="16.5" customHeight="1">
      <c r="A271" s="128"/>
      <c r="AF271" s="3"/>
      <c r="AG271" s="4"/>
      <c r="AH271" s="4"/>
      <c r="AI271" s="4"/>
    </row>
    <row r="272" spans="1:35" ht="16.5" customHeight="1">
      <c r="A272" s="128"/>
      <c r="AF272" s="3"/>
      <c r="AG272" s="4"/>
      <c r="AH272" s="4"/>
      <c r="AI272" s="4"/>
    </row>
    <row r="273" spans="1:35" ht="16.5" customHeight="1">
      <c r="A273" s="128"/>
      <c r="AF273" s="3"/>
      <c r="AG273" s="4"/>
      <c r="AH273" s="4"/>
      <c r="AI273" s="4"/>
    </row>
    <row r="274" spans="1:35" ht="16.5" customHeight="1">
      <c r="A274" s="128"/>
      <c r="AF274" s="3"/>
      <c r="AG274" s="4"/>
      <c r="AH274" s="4"/>
      <c r="AI274" s="4"/>
    </row>
    <row r="275" spans="1:35" ht="16.5" customHeight="1">
      <c r="A275" s="128"/>
      <c r="AF275" s="3"/>
      <c r="AG275" s="4"/>
      <c r="AH275" s="4"/>
      <c r="AI275" s="4"/>
    </row>
    <row r="276" spans="1:35" ht="16.5" customHeight="1">
      <c r="A276" s="128"/>
      <c r="AF276" s="3"/>
      <c r="AG276" s="4"/>
      <c r="AH276" s="4"/>
      <c r="AI276" s="4"/>
    </row>
    <row r="277" spans="1:35" ht="16.5" customHeight="1">
      <c r="A277" s="128"/>
      <c r="AF277" s="3"/>
      <c r="AG277" s="4"/>
      <c r="AH277" s="4"/>
      <c r="AI277" s="4"/>
    </row>
    <row r="278" spans="1:35" ht="16.5" customHeight="1">
      <c r="A278" s="128"/>
      <c r="AF278" s="3"/>
      <c r="AG278" s="4"/>
      <c r="AH278" s="4"/>
      <c r="AI278" s="4"/>
    </row>
    <row r="279" spans="1:35" ht="16.5" customHeight="1">
      <c r="A279" s="128"/>
      <c r="AF279" s="3"/>
      <c r="AG279" s="4"/>
      <c r="AH279" s="4"/>
      <c r="AI279" s="4"/>
    </row>
    <row r="280" spans="1:35" ht="16.5" customHeight="1">
      <c r="A280" s="128"/>
      <c r="AF280" s="3"/>
      <c r="AG280" s="4"/>
      <c r="AH280" s="4"/>
      <c r="AI280" s="4"/>
    </row>
    <row r="281" spans="1:35" ht="16.5" customHeight="1">
      <c r="A281" s="128"/>
      <c r="AF281" s="3"/>
      <c r="AG281" s="4"/>
      <c r="AH281" s="4"/>
      <c r="AI281" s="4"/>
    </row>
    <row r="282" spans="1:35" ht="16.5" customHeight="1">
      <c r="A282" s="128"/>
      <c r="AF282" s="3"/>
      <c r="AG282" s="4"/>
      <c r="AH282" s="4"/>
      <c r="AI282" s="4"/>
    </row>
    <row r="283" spans="1:35" ht="16.5" customHeight="1">
      <c r="A283" s="128"/>
      <c r="AF283" s="3"/>
      <c r="AG283" s="4"/>
      <c r="AH283" s="4"/>
      <c r="AI283" s="4"/>
    </row>
    <row r="284" spans="1:35" ht="16.5" customHeight="1">
      <c r="A284" s="128"/>
      <c r="AF284" s="3"/>
      <c r="AG284" s="4"/>
      <c r="AH284" s="4"/>
      <c r="AI284" s="4"/>
    </row>
    <row r="285" spans="1:35" ht="16.5" customHeight="1">
      <c r="A285" s="128"/>
      <c r="AF285" s="3"/>
      <c r="AG285" s="4"/>
      <c r="AH285" s="4"/>
      <c r="AI285" s="4"/>
    </row>
    <row r="286" spans="1:35" ht="16.5" customHeight="1">
      <c r="A286" s="128"/>
      <c r="AF286" s="3"/>
      <c r="AG286" s="4"/>
      <c r="AH286" s="4"/>
      <c r="AI286" s="4"/>
    </row>
    <row r="287" spans="1:35" ht="16.5" customHeight="1">
      <c r="A287" s="128"/>
      <c r="AF287" s="3"/>
      <c r="AG287" s="4"/>
      <c r="AH287" s="4"/>
      <c r="AI287" s="4"/>
    </row>
    <row r="288" spans="1:35" ht="16.5" customHeight="1">
      <c r="A288" s="128"/>
      <c r="AF288" s="3"/>
      <c r="AG288" s="4"/>
      <c r="AH288" s="4"/>
      <c r="AI288" s="4"/>
    </row>
    <row r="289" spans="1:35" ht="16.5" customHeight="1">
      <c r="A289" s="128"/>
      <c r="AF289" s="3"/>
      <c r="AG289" s="4"/>
      <c r="AH289" s="4"/>
      <c r="AI289" s="4"/>
    </row>
    <row r="290" spans="1:35" ht="16.5" customHeight="1">
      <c r="A290" s="128"/>
      <c r="AF290" s="3"/>
      <c r="AG290" s="4"/>
      <c r="AH290" s="4"/>
      <c r="AI290" s="4"/>
    </row>
    <row r="291" spans="1:35" ht="16.5" customHeight="1">
      <c r="A291" s="128"/>
      <c r="AF291" s="3"/>
      <c r="AG291" s="4"/>
      <c r="AH291" s="4"/>
      <c r="AI291" s="4"/>
    </row>
    <row r="292" spans="1:35" ht="16.5" customHeight="1">
      <c r="A292" s="128"/>
      <c r="AF292" s="3"/>
      <c r="AG292" s="4"/>
      <c r="AH292" s="4"/>
      <c r="AI292" s="4"/>
    </row>
    <row r="293" spans="1:35" ht="16.5" customHeight="1">
      <c r="A293" s="128"/>
      <c r="AF293" s="3"/>
      <c r="AG293" s="4"/>
      <c r="AH293" s="4"/>
      <c r="AI293" s="4"/>
    </row>
    <row r="294" spans="1:35" ht="16.5" customHeight="1">
      <c r="A294" s="128"/>
      <c r="AF294" s="3"/>
      <c r="AG294" s="4"/>
      <c r="AH294" s="4"/>
      <c r="AI294" s="4"/>
    </row>
    <row r="295" spans="1:35" ht="16.5" customHeight="1">
      <c r="A295" s="128"/>
      <c r="AF295" s="3"/>
      <c r="AG295" s="4"/>
      <c r="AH295" s="4"/>
      <c r="AI295" s="4"/>
    </row>
    <row r="296" spans="1:35" ht="16.5" customHeight="1">
      <c r="A296" s="128"/>
      <c r="AF296" s="3"/>
      <c r="AG296" s="4"/>
      <c r="AH296" s="4"/>
      <c r="AI296" s="4"/>
    </row>
    <row r="297" spans="1:35" ht="16.5" customHeight="1">
      <c r="A297" s="128"/>
      <c r="AF297" s="3"/>
      <c r="AG297" s="4"/>
      <c r="AH297" s="4"/>
      <c r="AI297" s="4"/>
    </row>
    <row r="298" spans="1:35" ht="16.5" customHeight="1">
      <c r="A298" s="128"/>
      <c r="AF298" s="3"/>
      <c r="AG298" s="4"/>
      <c r="AH298" s="4"/>
      <c r="AI298" s="4"/>
    </row>
    <row r="299" spans="1:35" ht="16.5" customHeight="1">
      <c r="A299" s="128"/>
      <c r="AF299" s="3"/>
      <c r="AG299" s="4"/>
      <c r="AH299" s="4"/>
      <c r="AI299" s="4"/>
    </row>
    <row r="300" spans="1:35" ht="16.5" customHeight="1">
      <c r="A300" s="128"/>
      <c r="AF300" s="3"/>
      <c r="AG300" s="4"/>
      <c r="AH300" s="4"/>
      <c r="AI300" s="4"/>
    </row>
    <row r="301" spans="1:35" ht="16.5" customHeight="1">
      <c r="A301" s="128"/>
      <c r="AF301" s="3"/>
      <c r="AG301" s="4"/>
      <c r="AH301" s="4"/>
      <c r="AI301" s="4"/>
    </row>
    <row r="302" spans="1:35" ht="16.5" customHeight="1">
      <c r="A302" s="128"/>
      <c r="AF302" s="3"/>
      <c r="AG302" s="4"/>
      <c r="AH302" s="4"/>
      <c r="AI302" s="4"/>
    </row>
    <row r="303" spans="1:35" ht="16.5" customHeight="1">
      <c r="A303" s="128"/>
      <c r="AF303" s="3"/>
      <c r="AG303" s="4"/>
      <c r="AH303" s="4"/>
      <c r="AI303" s="4"/>
    </row>
    <row r="304" spans="1:35" ht="16.5" customHeight="1">
      <c r="A304" s="128"/>
      <c r="AF304" s="3"/>
      <c r="AG304" s="4"/>
      <c r="AH304" s="4"/>
      <c r="AI304" s="4"/>
    </row>
    <row r="305" spans="1:35" ht="16.5" customHeight="1">
      <c r="A305" s="128"/>
      <c r="AF305" s="3"/>
      <c r="AG305" s="4"/>
      <c r="AH305" s="4"/>
      <c r="AI305" s="4"/>
    </row>
    <row r="306" spans="1:35" ht="16.5" customHeight="1">
      <c r="A306" s="128"/>
      <c r="AF306" s="3"/>
      <c r="AG306" s="4"/>
      <c r="AH306" s="4"/>
      <c r="AI306" s="4"/>
    </row>
    <row r="307" spans="1:35" ht="16.5" customHeight="1">
      <c r="A307" s="128"/>
      <c r="AF307" s="3"/>
      <c r="AG307" s="4"/>
      <c r="AH307" s="4"/>
      <c r="AI307" s="4"/>
    </row>
    <row r="308" spans="1:35" ht="16.5" customHeight="1">
      <c r="A308" s="128"/>
      <c r="AF308" s="3"/>
      <c r="AG308" s="4"/>
      <c r="AH308" s="4"/>
      <c r="AI308" s="4"/>
    </row>
  </sheetData>
  <autoFilter ref="A8:ER249" xr:uid="{92BA44FB-555C-4DBA-9E5D-B15947595FA0}">
    <filterColumn colId="1">
      <filters>
        <filter val="KPI"/>
        <filter val="KPI category"/>
        <filter val="KPI cluster"/>
      </filters>
    </filterColumn>
  </autoFilter>
  <mergeCells count="2">
    <mergeCell ref="A1:J1"/>
    <mergeCell ref="AF6:AG6"/>
  </mergeCells>
  <conditionalFormatting sqref="A7:A8 A10:A13 A80:A81 A129:A133 A143:A148 A165:A185 A192:A201 A208 A212:A239 A243:A308">
    <cfRule type="containsText" dxfId="9" priority="4" operator="containsText" text="To do">
      <formula>NOT(ISERROR(SEARCH("To do",A7)))</formula>
    </cfRule>
    <cfRule type="containsText" dxfId="8" priority="5" operator="containsText" text="Pending">
      <formula>NOT(ISERROR(SEARCH("Pending",A7)))</formula>
    </cfRule>
    <cfRule type="containsText" dxfId="7" priority="6" operator="containsText" text="done">
      <formula>NOT(ISERROR(SEARCH("done",A7)))</formula>
    </cfRule>
  </conditionalFormatting>
  <conditionalFormatting sqref="T1:AA1048576">
    <cfRule type="cellIs" dxfId="6" priority="10" operator="equal">
      <formula>"Not applicable"</formula>
    </cfRule>
  </conditionalFormatting>
  <conditionalFormatting sqref="W1:AA1048576">
    <cfRule type="cellIs" dxfId="5" priority="8" operator="equal">
      <formula>"?"</formula>
    </cfRule>
    <cfRule type="cellIs" dxfId="4" priority="9" operator="equal">
      <formula>"applicable"</formula>
    </cfRule>
  </conditionalFormatting>
  <conditionalFormatting sqref="Y1:Y1048576">
    <cfRule type="cellIs" dxfId="3" priority="7" operator="equal">
      <formula>"Applicable for accessibility/readability only"</formula>
    </cfRule>
  </conditionalFormatting>
  <conditionalFormatting sqref="CF239:CF240">
    <cfRule type="containsText" dxfId="2" priority="47" operator="containsText" text="To do">
      <formula>NOT(ISERROR(SEARCH("To do",CF239)))</formula>
    </cfRule>
    <cfRule type="containsText" dxfId="1" priority="48" operator="containsText" text="Pending">
      <formula>NOT(ISERROR(SEARCH("Pending",CF239)))</formula>
    </cfRule>
    <cfRule type="containsText" dxfId="0" priority="49" operator="containsText" text="done">
      <formula>NOT(ISERROR(SEARCH("done",CF239)))</formula>
    </cfRule>
  </conditionalFormatting>
  <dataValidations count="1">
    <dataValidation allowBlank="1" showInputMessage="1" showErrorMessage="1" sqref="B2:B4 AD1:AD8 AB1:AB7 AD239:AD240 G205:H208 H63:H76 I231:I241 AB147 G192:H198 G248:I1048576 G174:H188 I171:I173 G202:H202 I221 F154:G154 G212:H241 I82:I83 I52:I57 H62:I62 I64:I68 I98:I100 BT6 G32:I32 AP6 AV6 BH6 BB6 BN6 M21 O21 H42:H43 G87 H99 H128:H131 G98:G101 I135 I70:I77 G42:G55 H35:H36 H51:H61 H101:H105 I108:I133 H118:H122 H124:H126 E50:F50 F48:F49 F129:F153 F52:F60 G103:G152 F107:F127 H107:H115 G95:G96 H96 F95:F105 F165:F169 E106:E169 G156:G169 H155:H169 G170:H170 I138:I169 AC148:AC1048576 A6 A309:A1048576 AI57:AM57 AF55 AH29 AF25:AH25 AF27 AF29 AF126:AG126 AF131 U8:AA8 T1:T8 W6 A1:A4 B8 E8:F8 D170:D245 C111:D169 D32 C170:C1048576 D1:D23 D248:D1048576 I35:I37 H2:I34 AE1:AE1048576 AC1:AC146 F10:F36 E9:E49 G2:G37 C1:C110 D38:D110 E51:E80" xr:uid="{244ACEFA-8AAB-4DBA-A2FD-1899C7094334}"/>
  </dataValidations>
  <hyperlinks>
    <hyperlink ref="BI56" r:id="rId1" display="https://app.powerbi.com/groups/me/reports/cc02102b-1538-4a54-9abd-c5da4bcd64a3/3978c558d98c12dc09cb?experience=power-bi" xr:uid="{E55220C1-1166-463D-86DF-3FB896DA6830}"/>
    <hyperlink ref="BI188" r:id="rId2" display="https://app.powerbi.com/groups/me/reports/cc02102b-1538-4a54-9abd-c5da4bcd64a3/3978c558d98c12dc09cb?experience=power-bi" xr:uid="{38173801-78AC-457F-ABE8-5C8BBD562FD9}"/>
    <hyperlink ref="BI178" r:id="rId3" display="https://app.powerbi.com/groups/me/reports/cc02102b-1538-4a54-9abd-c5da4bcd64a3/3978c558d98c12dc09cb?experience=power-bi" xr:uid="{8B07D4B9-B5AE-4D35-9E1B-52DA87F6602B}"/>
    <hyperlink ref="AT104" r:id="rId4" display="Chatbot Performance - Power BI" xr:uid="{40F1F00F-2D7E-49C2-B4A9-CB09EBF4C619}"/>
    <hyperlink ref="AT230" r:id="rId5" xr:uid="{29C1ABE6-6DCA-4A55-A88B-E967AC3F8F1B}"/>
    <hyperlink ref="AT105" r:id="rId6" display="Chatbot Performance - Power BI" xr:uid="{56443967-E627-4CFC-9F71-0017425023FA}"/>
    <hyperlink ref="AT239" r:id="rId7" xr:uid="{6032FA34-FEBD-4458-9FE5-56F6AB8B434B}"/>
    <hyperlink ref="BC182" r:id="rId8" xr:uid="{DEF8DFC1-56AB-4D45-B4C5-D1732FF885F6}"/>
    <hyperlink ref="BC185" r:id="rId9" xr:uid="{D68AA283-61C0-447A-B6CB-702BAC75DA1C}"/>
    <hyperlink ref="BC178" r:id="rId10" xr:uid="{35C5CF1A-27AC-45E2-91BE-E63A839A0588}"/>
    <hyperlink ref="BC180" r:id="rId11" xr:uid="{83FB3D92-4704-4682-9D9A-C70C4A5178B0}"/>
    <hyperlink ref="BC183" r:id="rId12" xr:uid="{0BF6E067-73C8-4A61-8CC4-81B680A471FB}"/>
    <hyperlink ref="AT102" r:id="rId13" xr:uid="{D47DFCD4-2202-4B0A-BDC5-74F1C20C101C}"/>
    <hyperlink ref="AT103" r:id="rId14" xr:uid="{87076640-AED4-4716-A803-B7CE1781AAD8}"/>
    <hyperlink ref="AT90" r:id="rId15" xr:uid="{908B6F6F-965B-4B38-A3D9-1BE9E5E97AD3}"/>
    <hyperlink ref="AT237" r:id="rId16" xr:uid="{F40227BC-322E-47FE-8EF5-D8E29F5A960B}"/>
    <hyperlink ref="AT236" r:id="rId17" xr:uid="{E9CAA775-D56C-496B-8A77-E89559C5DEBF}"/>
    <hyperlink ref="AT235" r:id="rId18" xr:uid="{4E219377-F3D8-4E6F-86F2-1B8EC63C75D1}"/>
    <hyperlink ref="AT86" r:id="rId19" xr:uid="{1BDAD59D-E090-4B56-9125-78F6E6FE0554}"/>
    <hyperlink ref="AW70" r:id="rId20" xr:uid="{F103ED76-775D-4149-B723-DD5F925DB9BD}"/>
    <hyperlink ref="AW179" r:id="rId21" xr:uid="{EF26EB15-17DD-42B6-9E87-7ACA762CC6E6}"/>
    <hyperlink ref="AW65" r:id="rId22" xr:uid="{873CC96B-79CF-4B6A-BA1B-94E898AFE83E}"/>
    <hyperlink ref="AW187" r:id="rId23" xr:uid="{F3F333FE-0719-4403-99AF-63DF6C2CF3E8}"/>
    <hyperlink ref="AW68" r:id="rId24" xr:uid="{D7098566-FF42-4AF9-A60D-E52FAAE34C68}"/>
    <hyperlink ref="AW53" r:id="rId25" xr:uid="{6AAA5DDB-7AB3-4576-9D1C-3E77AE960B8D}"/>
    <hyperlink ref="AT101" r:id="rId26" xr:uid="{AB91E492-57CF-4772-AF31-FBA1FAD569E1}"/>
    <hyperlink ref="K17" r:id="rId27" display="https://www.zoekeenvoudigewoorden.nl/" xr:uid="{A883E7A7-9CE3-4450-A5D1-869EF6C7A217}"/>
    <hyperlink ref="BO85" r:id="rId28" xr:uid="{73554EB7-161F-4FD5-98A4-4429644141AF}"/>
    <hyperlink ref="AW85" r:id="rId29" xr:uid="{2229B778-6380-40A1-A16E-14B532D7470B}"/>
    <hyperlink ref="BO86" r:id="rId30" xr:uid="{65CE9557-18AD-4280-8626-8F835D61D440}"/>
    <hyperlink ref="AW87" r:id="rId31" xr:uid="{97417E88-5F08-4158-A2C4-4602BEE4B635}"/>
    <hyperlink ref="BO87" r:id="rId32" xr:uid="{2B83F0A4-7062-471F-BBB4-826A302E70B8}"/>
    <hyperlink ref="L31" r:id="rId33" xr:uid="{265A7952-B69A-4E3E-BFB7-820E7AB30AAF}"/>
    <hyperlink ref="L30" r:id="rId34" xr:uid="{557EA062-0C57-48FA-8C56-4D66B7E752B3}"/>
    <hyperlink ref="L36" r:id="rId35" xr:uid="{A21B2F8B-F911-4E19-BD93-F3A1A0EBFD99}"/>
    <hyperlink ref="L13" r:id="rId36" xr:uid="{0BE2FCE3-2192-4D57-8D76-324F763D90B8}"/>
    <hyperlink ref="L12" r:id="rId37" xr:uid="{EB472C96-8432-4635-86B3-9AA60A8F060C}"/>
    <hyperlink ref="L11" r:id="rId38" xr:uid="{0E5E59B5-02AF-41BB-B99E-EC3F450A08DF}"/>
    <hyperlink ref="L127" r:id="rId39" display="Begrijpelijke taal: zinnen - Ruby - Confluence" xr:uid="{8A0C4811-A744-4682-A29A-EB8C628E6280}"/>
    <hyperlink ref="L23" r:id="rId40" xr:uid="{3B0BEC44-BD77-4B35-BF5E-D6E60548422B}"/>
    <hyperlink ref="L17" r:id="rId41" xr:uid="{37786722-CF46-45BB-A5AA-0C4A3215327E}"/>
    <hyperlink ref="L111" r:id="rId42" xr:uid="{251DA749-DC4A-4B4A-8F0E-3090E3857240}"/>
    <hyperlink ref="L118" r:id="rId43" xr:uid="{9A0E7487-576A-41FE-B68B-E62E82DBDB3B}"/>
    <hyperlink ref="L119" r:id="rId44" xr:uid="{2BB58D61-B4BF-4E76-ABC3-74D735071566}"/>
    <hyperlink ref="L120" r:id="rId45" xr:uid="{B202897A-882B-4BB2-B7BE-A58390351FB7}"/>
    <hyperlink ref="L122" r:id="rId46" xr:uid="{EB1AA4DE-A710-4CED-8584-23A501552524}"/>
    <hyperlink ref="L124" r:id="rId47" xr:uid="{E12DADB0-B88D-4055-AF65-0327D94AF0C6}"/>
    <hyperlink ref="L125" r:id="rId48" xr:uid="{5BD2E0B3-9228-4E17-9F8D-BC135A943354}"/>
    <hyperlink ref="L117" r:id="rId49" xr:uid="{9721197C-581E-4CFC-A0FB-B34A0490CFBE}"/>
    <hyperlink ref="L50" r:id="rId50" xr:uid="{D1A39107-31CE-428C-80C0-41CBC33F2108}"/>
    <hyperlink ref="L47" r:id="rId51" xr:uid="{13E66064-027C-46D0-AE21-945382D16ED0}"/>
    <hyperlink ref="L42" r:id="rId52" xr:uid="{6E466E68-E3DC-407C-A963-1705BE5D4D1A}"/>
    <hyperlink ref="L46" r:id="rId53" xr:uid="{51D6DAF4-8328-4222-BC7F-537CAA52A1CB}"/>
    <hyperlink ref="L40" r:id="rId54" xr:uid="{0C87E4E2-7FAF-4FDC-A278-CC0387035E68}"/>
    <hyperlink ref="L44" r:id="rId55" xr:uid="{B9DAC043-5C0A-48D4-B475-546945782DED}"/>
    <hyperlink ref="L49" r:id="rId56" xr:uid="{9C823113-1250-431E-8AFA-885C7C6F51A2}"/>
    <hyperlink ref="L97" r:id="rId57" xr:uid="{3B978A30-1F0C-4293-8CB8-5C33A486DE19}"/>
    <hyperlink ref="L39" r:id="rId58" xr:uid="{35457B3D-9EB8-4CC0-A26A-563C02A7E693}"/>
    <hyperlink ref="L121" r:id="rId59" xr:uid="{DCC4B593-2E5A-42C3-BBF3-1C4C1DDC6607}"/>
    <hyperlink ref="L164" r:id="rId60" xr:uid="{FDCB9108-3A72-480E-A453-B4D970F60BF8}"/>
    <hyperlink ref="L163" r:id="rId61" xr:uid="{85E0AE60-8404-4621-8863-F60614518C2E}"/>
    <hyperlink ref="L162" r:id="rId62" xr:uid="{0DBAC2D1-832F-44C8-B8D3-59FF18CA1797}"/>
    <hyperlink ref="L158" r:id="rId63" xr:uid="{4794C331-379F-43D2-9262-EB2F3E1CCA77}"/>
    <hyperlink ref="L159" r:id="rId64" xr:uid="{E49EA03C-8216-47BA-B4A4-65F4E6A7952D}"/>
    <hyperlink ref="L169" r:id="rId65" xr:uid="{26320BB6-3881-43B9-9B9A-C5BCCF62F765}"/>
    <hyperlink ref="L160" r:id="rId66" location="SEOcontent(her)schrijven-Afbeeldingen-bestandsnaam" xr:uid="{79828952-2332-4ACF-BB5B-1E4A64E25C03}"/>
    <hyperlink ref="L150" r:id="rId67" location="SEOcontent(her)schrijven-Uniekecontent" xr:uid="{91A01810-BB2B-41CD-9AAD-A4EF4BF0AACB}"/>
    <hyperlink ref="L154" r:id="rId68" location="SEOcontent(her)schrijven-Uniekecontent" xr:uid="{1D5868A5-9D79-4D40-A6A7-BB091A721C18}"/>
    <hyperlink ref="L20" r:id="rId69" xr:uid="{99589C5E-CF5F-403C-A34A-BC2B2E7856E8}"/>
    <hyperlink ref="L19" r:id="rId70" xr:uid="{D4EECBD6-BB4F-4C19-9BA0-FEE454451FB9}"/>
    <hyperlink ref="L140" r:id="rId71" xr:uid="{85BEA1A8-E62D-4CFF-BBB0-A502D5E49251}"/>
    <hyperlink ref="L137" r:id="rId72" xr:uid="{6D0B1829-C2AD-46EE-96D8-A9106AB62024}"/>
    <hyperlink ref="L148" r:id="rId73" location="SEOcontent(her)schrijven-URL" xr:uid="{97FD5C89-180B-4DB6-BB40-E4D2D7D4716E}"/>
    <hyperlink ref="L135" r:id="rId74" xr:uid="{56D9AE98-F887-4420-A2F8-F433F007D80C}"/>
    <hyperlink ref="L136" r:id="rId75" xr:uid="{8CE524B4-DB4E-45CE-9592-EB5797DB5422}"/>
    <hyperlink ref="L161" r:id="rId76" location="SEOcontent(her)schrijven-Afbeeldingen-bestandsnaam" xr:uid="{B289326F-0124-48FA-904F-858AD7E83F57}"/>
    <hyperlink ref="P135" r:id="rId77" location="Expandedcard(bankmail)-Title" xr:uid="{A2C62A2C-7CD4-43E5-85E3-FD90AC3F1189}"/>
    <hyperlink ref="L15" r:id="rId78" xr:uid="{B51C815A-35CB-4BF0-B5AC-1FCED244F99B}"/>
    <hyperlink ref="L126" r:id="rId79" xr:uid="{00A4AFB5-1E4A-47CF-9F28-C35DD25F6B41}"/>
    <hyperlink ref="L29" r:id="rId80" xr:uid="{87032757-EFA2-42FC-8BEC-B82FBDA7315E}"/>
    <hyperlink ref="L28" r:id="rId81" xr:uid="{E6029E01-F1B1-4381-BCD9-5D81E316138F}"/>
    <hyperlink ref="L27" r:id="rId82" xr:uid="{B5A84CCE-38D8-4DA2-BF72-1D461D17CA9B}"/>
    <hyperlink ref="L35" r:id="rId83" xr:uid="{3D0005F9-CBD6-4FFE-B1A1-25251E4FC8F2}"/>
    <hyperlink ref="L21" r:id="rId84" xr:uid="{780DFEB0-67EA-4623-8F25-58E23165080E}"/>
    <hyperlink ref="L153" r:id="rId85" xr:uid="{978C9120-0FCA-46F8-A36A-B51A366DAD7B}"/>
    <hyperlink ref="L153" r:id="rId86" location="SEOcontent(her)schrijven-Uniekecontent" display="https://confluence.int.abnamro.com/spaces/RUBY/pages/648595610/SEO+content+her-+schrijven#SEOcontent(her)schrijven-Uniekecontent" xr:uid="{B4C85AAC-BF26-4097-9854-2EA9F2957DFA}"/>
    <hyperlink ref="L90" r:id="rId87" xr:uid="{BFA84B0A-2E2E-417E-8C8C-8CBAD26C5AA6}"/>
    <hyperlink ref="P50" r:id="rId88" location="richtlijnen-per-soort-bericht" xr:uid="{B9BF609F-AFA7-44F0-A755-FA42D5D1BEDA}"/>
    <hyperlink ref="L41" r:id="rId89" display="Richtlijnen voor hyperpersonalisatie - Ruby - Confluence" xr:uid="{50F3B249-7BB6-4FC4-A6BE-2813ED3DC4BE}"/>
    <hyperlink ref="L45" r:id="rId90" xr:uid="{CEDA940C-E0C1-4A76-960F-2E764F2434E3}"/>
    <hyperlink ref="N19" r:id="rId91" xr:uid="{253C4EEE-A20A-49D0-A1B7-2597FF23F8BA}"/>
    <hyperlink ref="N16" r:id="rId92" xr:uid="{0ED04C54-1D36-4819-B489-1A0AA1850EC5}"/>
    <hyperlink ref="N21" r:id="rId93" xr:uid="{934A4B5F-3833-4080-A3B7-2042791B5B70}"/>
    <hyperlink ref="N22" r:id="rId94" xr:uid="{F73A27B0-70E0-44B8-BCCB-BF07C1957807}"/>
    <hyperlink ref="N40" r:id="rId95" xr:uid="{948CF158-047E-406A-A6B1-85C1EBA37E6A}"/>
    <hyperlink ref="N42" r:id="rId96" xr:uid="{F737F942-D3E1-48EC-B0DF-6E1AE830A6FF}"/>
    <hyperlink ref="N46" r:id="rId97" xr:uid="{62A7DC88-5A49-486C-8458-6EE6FBFF5FFF}"/>
    <hyperlink ref="N47" r:id="rId98" xr:uid="{8AFE56C6-D696-46E2-80ED-E7C7B8D9CEA2}"/>
    <hyperlink ref="L133" r:id="rId99" xr:uid="{D926A146-C41E-4B64-BC70-05D255CED656}"/>
    <hyperlink ref="AQ87" r:id="rId100" xr:uid="{ED9EAD76-9AF8-461B-84E1-DD8C51D28B96}"/>
    <hyperlink ref="AQ85" r:id="rId101" xr:uid="{CE011593-D3FF-49D4-8DAF-77B4F75BACE8}"/>
    <hyperlink ref="AQ239" r:id="rId102" xr:uid="{7FFC0516-82B2-487A-89E4-596AC986BAC8}"/>
    <hyperlink ref="AQ234" r:id="rId103" xr:uid="{31D49DE1-D964-46AB-B4B9-ADB16052D2B4}"/>
    <hyperlink ref="AQ233" r:id="rId104" xr:uid="{93DC2039-6705-45E0-9DE5-D9CB0B25AAF9}"/>
    <hyperlink ref="AQ232" r:id="rId105" xr:uid="{83F121C2-D8B7-4965-923E-5599BC2E629F}"/>
    <hyperlink ref="AQ89" r:id="rId106" xr:uid="{9DC8CAC6-C995-4903-8022-28941D1C7A1E}"/>
    <hyperlink ref="AQ88" r:id="rId107" xr:uid="{F3A3176F-7945-4792-90E4-FA7D5FD3C96A}"/>
    <hyperlink ref="AQ230" r:id="rId108" xr:uid="{62F26A98-EFA5-473A-BC07-57C813B93598}"/>
    <hyperlink ref="AQ231" r:id="rId109" xr:uid="{B130D50F-AFD7-4AE3-95D9-873DE056E737}"/>
    <hyperlink ref="AQ91" r:id="rId110" xr:uid="{63FD3B80-87BA-4196-A70C-9898FB2C43AF}"/>
    <hyperlink ref="AQ84" r:id="rId111" xr:uid="{B003AE0B-7C35-4D75-90FE-161940A20152}"/>
    <hyperlink ref="A4" r:id="rId112" xr:uid="{EF1E89D5-1180-4309-9B25-16D6C06551CF}"/>
    <hyperlink ref="A3" r:id="rId113" xr:uid="{D96EBD08-227B-4CAB-871F-F4D0DC683706}"/>
    <hyperlink ref="AK226" r:id="rId114" display="https://app.powerbi.com/groups/me/reports/cc02102b-1538-4a54-9abd-c5da4bcd64a3/ReportSection137e55edae7b6aeed2f8?experience=power-bi" xr:uid="{3DE51946-C94F-4DCA-88FE-4B4544CF98CC}"/>
    <hyperlink ref="AK227" r:id="rId115" display="https://app.powerbi.com/groups/me/reports/cc02102b-1538-4a54-9abd-c5da4bcd64a3/ReportSection137e55edae7b6aeed2f8?experience=power-bi" xr:uid="{BE322CC3-3D18-42C2-A622-74F2CDDF8CD0}"/>
    <hyperlink ref="AK223" r:id="rId116" display="https://app.powerbi.com/groups/me/reports/cc02102b-1538-4a54-9abd-c5da4bcd64a3/ReportSectioncdb4bdc07f92a6aafc8b?experience=power-bi" xr:uid="{4D526BDA-68D3-4D30-A2C8-6173718AFF4D}"/>
    <hyperlink ref="AK225" r:id="rId117" xr:uid="{44F82D37-19CE-4012-AB89-F764FEBC33D7}"/>
    <hyperlink ref="AK93:AK94" r:id="rId118" display="TextMetrics Summary - Content Dashboard - Power BI" xr:uid="{CDE04974-8FCE-435A-BE72-59886D4EDACE}"/>
    <hyperlink ref="AK128" r:id="rId119" xr:uid="{B9FB99C7-4B38-48CE-89F0-CDBCDE0D7A3B}"/>
    <hyperlink ref="AK171" r:id="rId120" xr:uid="{A200520F-59AD-4273-BEB5-4BAC2584908A}"/>
    <hyperlink ref="AK12" r:id="rId121" xr:uid="{4F462E9E-3DED-4426-9200-8A0F1C0368DF}"/>
    <hyperlink ref="AK31" r:id="rId122" xr:uid="{E4529595-9ADD-437E-A65C-910A2970B72D}"/>
    <hyperlink ref="AK175" r:id="rId123" display="https://app.powerbi.com/groups/me/reports/cc02102b-1538-4a54-9abd-c5da4bcd64a3/ReportSectiona6c1f2886db1b3bc8000?experience=power-bi" xr:uid="{9C1DD165-07B8-4C43-88CE-2A8041FE3AFB}"/>
    <hyperlink ref="AK176" r:id="rId124" display="https://app.powerbi.com/groups/me/reports/cc02102b-1538-4a54-9abd-c5da4bcd64a3/ReportSectiona6c1f2886db1b3bc8000?experience=power-bi" xr:uid="{40EFC5F0-4CF9-4E16-80D5-50D69DCD3ECE}"/>
    <hyperlink ref="AK167" r:id="rId125" xr:uid="{06C74297-7BDA-4327-B019-C590F28166D7}"/>
    <hyperlink ref="AK106" r:id="rId126" xr:uid="{57DB99AE-547D-4FBB-87AF-055B576CB64E}"/>
    <hyperlink ref="AK57" r:id="rId127" display="https://app.powerbi.com/groups/me/reports/da8554e1-fed8-4a08-b5d1-79b1342a18a0/ReportSectiondd4a9c1c9f4fd7495c6e?ctid=3a15904d-3fd9-4256-a753-beb05cdf0c6d&amp;openReportSource=ReportInvitation&amp;experience=power-bi" xr:uid="{7884BE7C-2483-4950-955D-60494F2095D5}"/>
    <hyperlink ref="AK53" r:id="rId128" display="https://app.powerbi.com/groups/me/reports/da8554e1-fed8-4a08-b5d1-79b1342a18a0/ReportSectiondd4a9c1c9f4fd7495c6e?ctid=3a15904d-3fd9-4256-a753-beb05cdf0c6d&amp;openReportSource=ReportInvitation&amp;experience=power-bi" xr:uid="{6E1CC086-5C36-4E04-8584-DECD541DAF6C}"/>
    <hyperlink ref="AK54" r:id="rId129" display="https://app.powerbi.com/groups/me/reports/da8554e1-fed8-4a08-b5d1-79b1342a18a0/ReportSectiondd4a9c1c9f4fd7495c6e?ctid=3a15904d-3fd9-4256-a753-beb05cdf0c6d&amp;openReportSource=ReportInvitation&amp;experience=power-bi" xr:uid="{0CB4A5CB-01F5-4FC3-9DDA-88F223706F7A}"/>
    <hyperlink ref="AK182" r:id="rId130" display="https://app.powerbi.com/groups/me/reports/da8554e1-fed8-4a08-b5d1-79b1342a18a0/ReportSectiondd4a9c1c9f4fd7495c6e?ctid=3a15904d-3fd9-4256-a753-beb05cdf0c6d&amp;openReportSource=ReportInvitation&amp;experience=power-bi" xr:uid="{BFD1E84F-0B39-4630-A532-2DA72337891F}"/>
    <hyperlink ref="AK184" r:id="rId131" display="https://app.powerbi.com/groups/me/reports/da8554e1-fed8-4a08-b5d1-79b1342a18a0/ReportSectiondd4a9c1c9f4fd7495c6e?ctid=3a15904d-3fd9-4256-a753-beb05cdf0c6d&amp;openReportSource=ReportInvitation&amp;experience=power-bi" xr:uid="{2B447497-FC44-4D22-A618-4750ACEEAD46}"/>
    <hyperlink ref="AK181" r:id="rId132" display="https://app.powerbi.com/groups/me/reports/da8554e1-fed8-4a08-b5d1-79b1342a18a0/ReportSectiondd4a9c1c9f4fd7495c6e?ctid=3a15904d-3fd9-4256-a753-beb05cdf0c6d&amp;openReportSource=ReportInvitation&amp;experience=power-bi" xr:uid="{06062668-139B-4E7C-A174-B1B416BBDAFB}"/>
    <hyperlink ref="AK183" r:id="rId133" display="https://app.powerbi.com/groups/me/reports/da8554e1-fed8-4a08-b5d1-79b1342a18a0/ReportSectiondd4a9c1c9f4fd7495c6e?ctid=3a15904d-3fd9-4256-a753-beb05cdf0c6d&amp;openReportSource=ReportInvitation&amp;experience=power-bi" xr:uid="{F0CEAD69-ACB9-4FD4-A496-8B7EA272D645}"/>
    <hyperlink ref="AK178" r:id="rId134" display="https://app.powerbi.com/groups/me/reports/da8554e1-fed8-4a08-b5d1-79b1342a18a0/ReportSectiondd4a9c1c9f4fd7495c6e?ctid=3a15904d-3fd9-4256-a753-beb05cdf0c6d&amp;openReportSource=ReportInvitation&amp;experience=power-bi" xr:uid="{D6472B6E-A25A-408D-B54B-C94314DC4DFC}"/>
    <hyperlink ref="AK9" r:id="rId135" xr:uid="{5D39EC5C-C294-4B6B-A7DC-944C8983AA03}"/>
    <hyperlink ref="AL72" r:id="rId136" display="https://app.powerbi.com/groups/me/reports/cc02102b-1538-4a54-9abd-c5da4bcd64a3/ReportSectiona6c1f2886db1b3bc8000?experience=power-bi" xr:uid="{27F7F530-46CE-4822-A47E-5616240F2895}"/>
    <hyperlink ref="AK72" r:id="rId137" display="https://app.powerbi.com/groups/me/reports/cc02102b-1538-4a54-9abd-c5da4bcd64a3/ReportSectiona6c1f2886db1b3bc8000?experience=power-bi" xr:uid="{63D98531-7C84-4F25-AFAC-40C1841BFD75}"/>
    <hyperlink ref="AK197" r:id="rId138" xr:uid="{14570805-DDFB-4207-8C86-CA9D8D3B249D}"/>
    <hyperlink ref="AK224" r:id="rId139" xr:uid="{1F2588A7-84E3-4221-AD33-C00D6E7A519E}"/>
    <hyperlink ref="AK189" r:id="rId140" xr:uid="{9383FF49-B8B5-4B06-9F28-F89D24A793A0}"/>
    <hyperlink ref="AK190" r:id="rId141" xr:uid="{0AA60C85-D1C2-4740-9D8F-55A099A0F4E7}"/>
    <hyperlink ref="AK73" r:id="rId142" display="https://app.powerbi.com/groups/me/reports/4f933ade-7bc1-4510-9c75-45847a362ab0/30922dd94142bcbacd8b?ctid=3a15904d-3fd9-4256-a753-beb05cdf0c6d&amp;openReportSource=ReportInvitation&amp;experience=power-bi" xr:uid="{AEB3705A-C0C7-4EDA-A637-8C3E091737C9}"/>
    <hyperlink ref="AK220" r:id="rId143" display="https://app.powerbi.com/groups/me/reports/4f933ade-7bc1-4510-9c75-45847a362ab0/30922dd94142bcbacd8b?ctid=3a15904d-3fd9-4256-a753-beb05cdf0c6d&amp;openReportSource=ReportInvitation&amp;experience=power-bi" xr:uid="{309129DA-413E-4B2E-8768-CC200E7D88DD}"/>
    <hyperlink ref="AK194" r:id="rId144" xr:uid="{B263F2FD-C1C5-4ACB-866D-2F293BEACC0A}"/>
    <hyperlink ref="AK192" r:id="rId145" xr:uid="{E6299365-FDE8-434D-B92F-18082E48CC35}"/>
    <hyperlink ref="AK193" r:id="rId146" xr:uid="{7D050F2A-3431-4F57-904B-94A3BCBB37D1}"/>
    <hyperlink ref="AK195" r:id="rId147" xr:uid="{92519236-2CDC-4EDF-A5AB-C7EA688F141C}"/>
    <hyperlink ref="AK221" r:id="rId148" display="https://app.powerbi.com/groups/me/reports/4f933ade-7bc1-4510-9c75-45847a362ab0/30922dd94142bcbacd8b?ctid=3a15904d-3fd9-4256-a753-beb05cdf0c6d&amp;openReportSource=ReportInvitation&amp;experience=power-bi" xr:uid="{FC94265F-E028-41D7-BA73-29B9CEBEE70C}"/>
    <hyperlink ref="AK191" r:id="rId149" xr:uid="{6650FFAF-2E90-424F-968D-46131B09461E}"/>
    <hyperlink ref="AK174" r:id="rId150" xr:uid="{635891F9-F319-49F5-9CD2-604DB1EAABE4}"/>
    <hyperlink ref="AK11" r:id="rId151" xr:uid="{DD817B9C-A556-482A-911F-1CE59427F52B}"/>
    <hyperlink ref="AK77:AK85" r:id="rId152" display="Content Dashboard - Power BI" xr:uid="{0A88175F-FC8C-4F98-9850-B5C4616EF7CA}"/>
    <hyperlink ref="AK156" r:id="rId153" xr:uid="{FC47477B-D479-4286-A5DC-1882C4A43BFB}"/>
    <hyperlink ref="AK157" r:id="rId154" xr:uid="{F425DFF3-C35E-461E-B097-287B99A0C74B}"/>
    <hyperlink ref="AK137" r:id="rId155" xr:uid="{55EA2D23-96BC-4D62-BB88-EAF4723E2164}"/>
    <hyperlink ref="AK144" r:id="rId156" xr:uid="{1F6495BB-BBBA-495C-856E-9F8E713BEF05}"/>
    <hyperlink ref="AK162" r:id="rId157" xr:uid="{F9005CEB-C9EC-4F90-B695-FE879F5F1997}"/>
    <hyperlink ref="AK138" r:id="rId158" xr:uid="{2D0A659C-B5BF-4BFF-B24A-5FE2DD54E694}"/>
    <hyperlink ref="AK158" r:id="rId159" xr:uid="{5A984E37-F7B6-4747-98DA-E78E43F6FAC3}"/>
    <hyperlink ref="AK135" r:id="rId160" xr:uid="{5F7052A0-3E85-4CBE-BD55-679346BE9C74}"/>
    <hyperlink ref="AK159" r:id="rId161" xr:uid="{91AA030D-6086-44A9-A7EE-6620812A3F71}"/>
    <hyperlink ref="AK145" r:id="rId162" xr:uid="{061DC4FD-41F2-41C7-A049-4065A9E6F9F7}"/>
    <hyperlink ref="AK168" r:id="rId163" xr:uid="{2FAA5A90-E396-453D-9688-7D2FE6EDEC43}"/>
    <hyperlink ref="AK169" r:id="rId164" xr:uid="{C3C4351C-A440-408D-89FF-F43A33426AFF}"/>
    <hyperlink ref="AK160" r:id="rId165" xr:uid="{838E937F-1C8C-484B-9BE5-450248240D2D}"/>
    <hyperlink ref="AK146" r:id="rId166" xr:uid="{64C2A379-B164-45E1-941B-5B4CB7B9558C}"/>
    <hyperlink ref="AK166" r:id="rId167" xr:uid="{695BA6D9-E8E3-45DD-B0FE-BDBB38C379E6}"/>
    <hyperlink ref="AK140" r:id="rId168" xr:uid="{6D0630AC-6747-4C91-A5FE-2EEC158D268B}"/>
    <hyperlink ref="AK163" r:id="rId169" xr:uid="{CEA79E02-DD96-48E0-8F8A-52C26096CF69}"/>
    <hyperlink ref="AK141" r:id="rId170" xr:uid="{7B55C475-4A2D-49FD-8D58-9355B2FE17B8}"/>
    <hyperlink ref="AK148" r:id="rId171" xr:uid="{8D8D6F8F-5E17-4972-8B33-979BFB188444}"/>
    <hyperlink ref="AK142" r:id="rId172" xr:uid="{E9B0FD46-2CFB-4348-BEBB-6977413100D7}"/>
    <hyperlink ref="AK164" r:id="rId173" xr:uid="{6E31959A-3638-411F-AC07-11E6D647CF21}"/>
    <hyperlink ref="AK124" r:id="rId174" xr:uid="{5EC0335A-A17F-414B-8C1A-D42894B31D31}"/>
    <hyperlink ref="AK147" r:id="rId175" xr:uid="{AFDA0EDE-25C8-4AF9-BF8F-ADFE8B45E4E7}"/>
    <hyperlink ref="AK121" r:id="rId176" xr:uid="{60BB4F84-B6A5-4A43-9C14-8D671158E48B}"/>
    <hyperlink ref="AK119" r:id="rId177" xr:uid="{0E25BB4D-E951-44ED-A6B0-10BD79DB3718}"/>
    <hyperlink ref="AK107" r:id="rId178" xr:uid="{CAF051DB-B851-4596-A696-8F2AAF2ADB7C}"/>
    <hyperlink ref="AK69" r:id="rId179" display="https://app.powerbi.com/groups/me/reports/da8554e1-fed8-4a08-b5d1-79b1342a18a0/ReportSectiondd4a9c1c9f4fd7495c6e?ctid=3a15904d-3fd9-4256-a753-beb05cdf0c6d&amp;openReportSource=ReportInvitation&amp;experience=power-bi" xr:uid="{AD044EDE-809E-499A-BB49-3947FC2B3C76}"/>
    <hyperlink ref="AK117" r:id="rId180" xr:uid="{C2E56673-177E-4EDA-8834-559B1CC08141}"/>
    <hyperlink ref="AK25" r:id="rId181" xr:uid="{18FC00B2-6002-418B-89D0-96C4553C29FD}"/>
    <hyperlink ref="AK153" r:id="rId182" xr:uid="{C1F1837A-4735-4862-A1D5-EEC11598B27D}"/>
    <hyperlink ref="AK139" r:id="rId183" xr:uid="{09607A8C-733B-42A0-8E00-EAE025964CC3}"/>
    <hyperlink ref="AK96" r:id="rId184" display="https://app.powerbi.com/groups/me/reports/cc02102b-1538-4a54-9abd-c5da4bcd64a3/ReportSectiona9071a22a0c315ebd445?experience=power-bi" xr:uid="{B34A7A76-1624-4D12-8850-B39E7B96C539}"/>
    <hyperlink ref="P120" r:id="rId185" xr:uid="{6EC4BC64-8AFA-4599-9323-C5F401649918}"/>
    <hyperlink ref="L32" r:id="rId186" xr:uid="{EE70F9B1-83E6-4A6F-BD9C-F71009C2A3D8}"/>
    <hyperlink ref="L34" r:id="rId187" xr:uid="{26366E59-4E50-4341-B4BD-1871BDBED0AE}"/>
    <hyperlink ref="AK34" r:id="rId188" display="https://app.powerbi.com/groups/me/reports/da8554e1-fed8-4a08-b5d1-79b1342a18a0/ReportSectiondd4a9c1c9f4fd7495c6e?ctid=3a15904d-3fd9-4256-a753-beb05cdf0c6d&amp;openReportSource=ReportInvitation&amp;experience=power-bi" xr:uid="{9062F556-22F2-40DB-8856-D390BF099340}"/>
  </hyperlinks>
  <pageMargins left="0.7" right="0.7" top="0.75" bottom="0.75" header="0.3" footer="0.3"/>
  <pageSetup paperSize="9" orientation="portrait" r:id="rId189"/>
  <legacyDrawing r:id="rId190"/>
  <extLst>
    <ext xmlns:x14="http://schemas.microsoft.com/office/spreadsheetml/2009/9/main" uri="{CCE6A557-97BC-4b89-ADB6-D9C93CAAB3DF}">
      <x14:dataValidations xmlns:xm="http://schemas.microsoft.com/office/excel/2006/main" count="12">
        <x14:dataValidation type="list" allowBlank="1" showInputMessage="1" showErrorMessage="1" xr:uid="{4A086B57-5A81-4869-A8A1-DA75C050BA29}">
          <x14:formula1>
            <xm:f>'Input inventory'!$D$2:$D$35</xm:f>
          </x14:formula1>
          <xm:sqref>AI56:AM56 AG26 AG28 AG127:AG308 AG7:AG24 AG3:AG5 AG30:AG125</xm:sqref>
        </x14:dataValidation>
        <x14:dataValidation type="list" allowBlank="1" showInputMessage="1" showErrorMessage="1" xr:uid="{E966E246-941D-41AB-AC1C-4E6A8B3F8147}">
          <x14:formula1>
            <xm:f>'Input inventory'!$H$2:$H$23</xm:f>
          </x14:formula1>
          <xm:sqref>AB53:AB63 AB65:AB146 AB148:AB1048576 AB9:AB51</xm:sqref>
        </x14:dataValidation>
        <x14:dataValidation type="list" allowBlank="1" showInputMessage="1" showErrorMessage="1" xr:uid="{8A55A808-BCCB-4B90-A5B4-634C97A1AB3F}">
          <x14:formula1>
            <xm:f>'Input inventory'!$D$2:$D$8</xm:f>
          </x14:formula1>
          <xm:sqref>E170:F1048576 F81 F9 F37 F128 F51 F106 F94 B5:B7 AI239:AM240 AF113 AG27 AG29 AI102:AM102 E2:F7 A5 B9:B1048576</xm:sqref>
        </x14:dataValidation>
        <x14:dataValidation type="list" allowBlank="1" showInputMessage="1" showErrorMessage="1" xr:uid="{C64BD1E3-56D2-4568-B60C-BBB8E5CFC464}">
          <x14:formula1>
            <xm:f>'Input inventory'!$F$2:$F$5</xm:f>
          </x14:formula1>
          <xm:sqref>AP197:AP198 AP201:AP1048576 AP1:AP5 AP7:AP195</xm:sqref>
        </x14:dataValidation>
        <x14:dataValidation type="list" allowBlank="1" showInputMessage="1" showErrorMessage="1" xr:uid="{7226C572-A1A8-4947-B875-0DF2A0315F4F}">
          <x14:formula1>
            <xm:f>'Input inventory'!$F$2:$F$10</xm:f>
          </x14:formula1>
          <xm:sqref>BN197:BN198 AR239:AR240 BN201:BN1048576 BN181:BN191 BN1:BN5 BN71:BN89 BN91:BN168 AS39:AS1048576 BN7:BN69 AS1:AS37 BZ1:BZ1048576</xm:sqref>
        </x14:dataValidation>
        <x14:dataValidation type="list" allowBlank="1" showInputMessage="1" showErrorMessage="1" xr:uid="{2A4273CE-C832-4422-A8C2-CB7A0E56CBCC}">
          <x14:formula1>
            <xm:f>'Input inventory'!$F$2:$F$11</xm:f>
          </x14:formula1>
          <xm:sqref>BN199:BN200 BP239:BP240 BB237:BB245 BH191:BH1048576 BN192:BN196 BN10:BN13 BN182:BN185 BN70 AF309:AF1048576 AV1:AV5 BH1:BH5 BN90 BN169:BN180 BN32 U231:U282 V170:AA282 T170:T282 U170:U204 BH7:BH189 BQ1:BQ1048576 AV7:AV1048576 T9:AA169</xm:sqref>
        </x14:dataValidation>
        <x14:dataValidation type="list" allowBlank="1" showInputMessage="1" showErrorMessage="1" xr:uid="{13C8788B-A26B-495C-9EF3-6A71A3E11379}">
          <x14:formula1>
            <xm:f>'Input inventory'!$F$2:$F$12</xm:f>
          </x14:formula1>
          <xm:sqref>BB246:BB1048576 BB1:BB5 BB51:BB236 BB7:BB46</xm:sqref>
        </x14:dataValidation>
        <x14:dataValidation type="list" allowBlank="1" showInputMessage="1" showErrorMessage="1" xr:uid="{E647EC17-7E0C-4581-863B-3D8B24B91316}">
          <x14:formula1>
            <xm:f>'Input inventory'!$F$2:$F$16</xm:f>
          </x14:formula1>
          <xm:sqref>BD239:BD240 BE51:BE1048576 BE1:BE46</xm:sqref>
        </x14:dataValidation>
        <x14:dataValidation type="list" allowBlank="1" showInputMessage="1" showErrorMessage="1" xr:uid="{BA103D3F-A6A8-4AFA-96D9-485CA421BAEA}">
          <x14:formula1>
            <xm:f>'Input inventory'!$J$2:$J$92</xm:f>
          </x14:formula1>
          <xm:sqref>AB64 AC239:AC240 AB52:AB53 AB62 AC147:AD147 AD148:AD1048576 AD9:AD146</xm:sqref>
        </x14:dataValidation>
        <x14:dataValidation type="list" allowBlank="1" showInputMessage="1" showErrorMessage="1" xr:uid="{E607456A-7548-4222-BF4D-8DD685BF744D}">
          <x14:formula1>
            <xm:f>'Input inventory'!$F$2:$F$7</xm:f>
          </x14:formula1>
          <xm:sqref>CB239:CB240 BJ239:BJ240 I222:I230 I174:I220 T283:U1048576 CC1:CC1048576 BK1:BK1048576</xm:sqref>
        </x14:dataValidation>
        <x14:dataValidation type="list" allowBlank="1" showInputMessage="1" showErrorMessage="1" xr:uid="{B104CC63-CE20-4641-9697-12A2B1934ABF}">
          <x14:formula1>
            <xm:f>'Input inventory'!$F$2:$F$14</xm:f>
          </x14:formula1>
          <xm:sqref>AX239:AX240 AY1:AY1048576</xm:sqref>
        </x14:dataValidation>
        <x14:dataValidation type="list" allowBlank="1" showInputMessage="1" showErrorMessage="1" xr:uid="{2CA30831-64E4-4EC6-8171-24A1D34CACA7}">
          <x14:formula1>
            <xm:f>'Input inventory'!$F$2:$F$9</xm:f>
          </x14:formula1>
          <xm:sqref>U205:U230 V283:AA1048576 U1:V7 X1:AA7 W1:W5 W7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EC2C-E030-4569-8FF7-932403996AA2}">
  <dimension ref="A1:J92"/>
  <sheetViews>
    <sheetView workbookViewId="0">
      <pane ySplit="1" topLeftCell="A2" activePane="bottomLeft" state="frozen"/>
      <selection pane="bottomLeft" activeCell="F26" sqref="F26"/>
    </sheetView>
  </sheetViews>
  <sheetFormatPr defaultColWidth="8.81640625" defaultRowHeight="15" customHeight="1"/>
  <cols>
    <col min="1" max="1" width="4.1796875" customWidth="1"/>
    <col min="2" max="2" width="80" customWidth="1"/>
    <col min="3" max="5" width="17.453125" customWidth="1"/>
    <col min="6" max="6" width="49.1796875" customWidth="1"/>
    <col min="8" max="8" width="34.81640625" bestFit="1" customWidth="1"/>
    <col min="10" max="10" width="24.1796875" bestFit="1" customWidth="1"/>
  </cols>
  <sheetData>
    <row r="1" spans="1:10" ht="14.5">
      <c r="B1" s="1" t="s">
        <v>1792</v>
      </c>
      <c r="D1" s="1" t="s">
        <v>331</v>
      </c>
      <c r="F1" s="1" t="s">
        <v>1793</v>
      </c>
      <c r="H1" s="1" t="s">
        <v>1794</v>
      </c>
      <c r="J1" s="1" t="s">
        <v>1795</v>
      </c>
    </row>
    <row r="2" spans="1:10" ht="14.5">
      <c r="A2">
        <v>0</v>
      </c>
      <c r="B2" s="34" t="s">
        <v>1796</v>
      </c>
      <c r="D2" t="s">
        <v>342</v>
      </c>
      <c r="F2" t="s">
        <v>1675</v>
      </c>
      <c r="H2" t="s">
        <v>1271</v>
      </c>
      <c r="J2" t="s">
        <v>240</v>
      </c>
    </row>
    <row r="3" spans="1:10" ht="14.5">
      <c r="A3">
        <v>1</v>
      </c>
      <c r="B3" t="s">
        <v>1797</v>
      </c>
      <c r="D3" t="s">
        <v>362</v>
      </c>
      <c r="F3" t="s">
        <v>1798</v>
      </c>
      <c r="H3" t="s">
        <v>573</v>
      </c>
      <c r="J3" t="s">
        <v>1799</v>
      </c>
    </row>
    <row r="4" spans="1:10" ht="14.25" customHeight="1">
      <c r="A4">
        <v>2</v>
      </c>
      <c r="B4" t="s">
        <v>1800</v>
      </c>
      <c r="D4" t="s">
        <v>371</v>
      </c>
      <c r="F4" t="s">
        <v>352</v>
      </c>
      <c r="H4" t="s">
        <v>1801</v>
      </c>
      <c r="J4" t="s">
        <v>1802</v>
      </c>
    </row>
    <row r="5" spans="1:10" ht="14.5">
      <c r="A5">
        <v>3</v>
      </c>
      <c r="B5" t="s">
        <v>1803</v>
      </c>
      <c r="F5" t="s">
        <v>1804</v>
      </c>
      <c r="H5" t="s">
        <v>184</v>
      </c>
      <c r="J5" t="s">
        <v>1805</v>
      </c>
    </row>
    <row r="6" spans="1:10" ht="14.5">
      <c r="A6">
        <v>4</v>
      </c>
      <c r="B6" t="s">
        <v>1806</v>
      </c>
      <c r="D6" t="s">
        <v>356</v>
      </c>
      <c r="F6" t="s">
        <v>1087</v>
      </c>
      <c r="H6" t="s">
        <v>548</v>
      </c>
      <c r="J6" t="s">
        <v>1807</v>
      </c>
    </row>
    <row r="7" spans="1:10" ht="14.5">
      <c r="A7">
        <v>5</v>
      </c>
      <c r="B7" t="s">
        <v>1808</v>
      </c>
      <c r="D7" t="s">
        <v>1809</v>
      </c>
      <c r="F7" t="s">
        <v>722</v>
      </c>
      <c r="H7" t="s">
        <v>507</v>
      </c>
      <c r="J7" t="s">
        <v>1810</v>
      </c>
    </row>
    <row r="8" spans="1:10" ht="15" customHeight="1">
      <c r="A8">
        <v>6</v>
      </c>
      <c r="B8" t="s">
        <v>1811</v>
      </c>
      <c r="D8" t="s">
        <v>724</v>
      </c>
      <c r="F8" t="s">
        <v>450</v>
      </c>
      <c r="H8" t="s">
        <v>369</v>
      </c>
      <c r="J8" t="s">
        <v>1465</v>
      </c>
    </row>
    <row r="9" spans="1:10" ht="14.5">
      <c r="A9">
        <v>7</v>
      </c>
      <c r="F9" t="s">
        <v>70</v>
      </c>
      <c r="H9" t="s">
        <v>72</v>
      </c>
      <c r="J9" t="s">
        <v>152</v>
      </c>
    </row>
    <row r="10" spans="1:10" ht="14.5">
      <c r="A10">
        <v>8</v>
      </c>
      <c r="F10" t="s">
        <v>1339</v>
      </c>
      <c r="H10" t="s">
        <v>715</v>
      </c>
      <c r="J10" t="s">
        <v>1812</v>
      </c>
    </row>
    <row r="11" spans="1:10" ht="14.5">
      <c r="A11">
        <v>9</v>
      </c>
      <c r="B11" t="s">
        <v>1813</v>
      </c>
      <c r="F11" t="s">
        <v>659</v>
      </c>
      <c r="H11" t="s">
        <v>41</v>
      </c>
      <c r="J11" t="s">
        <v>1814</v>
      </c>
    </row>
    <row r="12" spans="1:10" ht="14.5">
      <c r="A12">
        <v>10</v>
      </c>
      <c r="H12" t="s">
        <v>687</v>
      </c>
      <c r="J12" t="s">
        <v>178</v>
      </c>
    </row>
    <row r="13" spans="1:10" ht="14.5">
      <c r="A13">
        <v>11</v>
      </c>
      <c r="H13" t="s">
        <v>943</v>
      </c>
      <c r="J13" t="s">
        <v>1815</v>
      </c>
    </row>
    <row r="14" spans="1:10" ht="14.5">
      <c r="A14">
        <v>12</v>
      </c>
      <c r="B14" t="s">
        <v>1816</v>
      </c>
      <c r="H14" t="s">
        <v>1464</v>
      </c>
      <c r="J14" t="s">
        <v>1817</v>
      </c>
    </row>
    <row r="15" spans="1:10" ht="14.5">
      <c r="A15">
        <v>13</v>
      </c>
      <c r="B15" t="s">
        <v>1818</v>
      </c>
      <c r="H15" t="s">
        <v>567</v>
      </c>
      <c r="J15" t="s">
        <v>1819</v>
      </c>
    </row>
    <row r="16" spans="1:10" ht="14.5">
      <c r="A16">
        <v>14</v>
      </c>
      <c r="B16" t="s">
        <v>1820</v>
      </c>
      <c r="H16" t="s">
        <v>1712</v>
      </c>
      <c r="J16" t="s">
        <v>1821</v>
      </c>
    </row>
    <row r="17" spans="1:10" ht="14.5">
      <c r="A17">
        <v>15</v>
      </c>
      <c r="B17" t="s">
        <v>1822</v>
      </c>
      <c r="H17" t="s">
        <v>433</v>
      </c>
      <c r="J17" t="s">
        <v>1823</v>
      </c>
    </row>
    <row r="18" spans="1:10" ht="14.5">
      <c r="A18">
        <v>16</v>
      </c>
      <c r="B18" t="s">
        <v>1824</v>
      </c>
      <c r="H18" t="s">
        <v>1825</v>
      </c>
      <c r="J18" t="s">
        <v>1826</v>
      </c>
    </row>
    <row r="19" spans="1:10" ht="14.5">
      <c r="A19">
        <v>17</v>
      </c>
      <c r="B19" s="34" t="s">
        <v>1827</v>
      </c>
      <c r="H19" t="s">
        <v>1828</v>
      </c>
      <c r="J19" t="s">
        <v>137</v>
      </c>
    </row>
    <row r="20" spans="1:10" ht="14.5">
      <c r="A20">
        <v>18</v>
      </c>
      <c r="B20" t="s">
        <v>1829</v>
      </c>
      <c r="C20" t="s">
        <v>1830</v>
      </c>
      <c r="H20" t="s">
        <v>1831</v>
      </c>
      <c r="J20" t="s">
        <v>580</v>
      </c>
    </row>
    <row r="21" spans="1:10" ht="14.5">
      <c r="A21">
        <v>19</v>
      </c>
      <c r="B21" t="s">
        <v>1832</v>
      </c>
      <c r="J21" t="s">
        <v>1833</v>
      </c>
    </row>
    <row r="22" spans="1:10" ht="14.5">
      <c r="A22">
        <v>20</v>
      </c>
      <c r="B22" t="s">
        <v>1834</v>
      </c>
      <c r="J22" t="s">
        <v>1835</v>
      </c>
    </row>
    <row r="23" spans="1:10" ht="14.5">
      <c r="A23">
        <v>21</v>
      </c>
      <c r="B23" t="s">
        <v>1836</v>
      </c>
      <c r="J23" t="s">
        <v>1837</v>
      </c>
    </row>
    <row r="24" spans="1:10" ht="14.5">
      <c r="A24">
        <v>22</v>
      </c>
      <c r="B24" t="s">
        <v>1838</v>
      </c>
      <c r="J24" t="s">
        <v>1839</v>
      </c>
    </row>
    <row r="25" spans="1:10" ht="14.5">
      <c r="A25">
        <v>23</v>
      </c>
      <c r="B25" t="s">
        <v>1840</v>
      </c>
      <c r="J25" t="s">
        <v>1841</v>
      </c>
    </row>
    <row r="26" spans="1:10" ht="14.5">
      <c r="A26">
        <v>24</v>
      </c>
      <c r="B26" t="s">
        <v>1842</v>
      </c>
      <c r="J26" t="s">
        <v>1843</v>
      </c>
    </row>
    <row r="27" spans="1:10" ht="14.5">
      <c r="A27">
        <v>25</v>
      </c>
      <c r="J27" t="s">
        <v>1844</v>
      </c>
    </row>
    <row r="28" spans="1:10" ht="14.5">
      <c r="A28">
        <v>26</v>
      </c>
      <c r="J28" t="s">
        <v>1845</v>
      </c>
    </row>
    <row r="29" spans="1:10" ht="14.5">
      <c r="A29">
        <v>27</v>
      </c>
      <c r="J29" t="s">
        <v>1846</v>
      </c>
    </row>
    <row r="30" spans="1:10" ht="14.5">
      <c r="A30">
        <v>28</v>
      </c>
      <c r="J30" t="s">
        <v>1847</v>
      </c>
    </row>
    <row r="31" spans="1:10" ht="14.5">
      <c r="A31">
        <v>29</v>
      </c>
      <c r="J31" t="s">
        <v>1848</v>
      </c>
    </row>
    <row r="32" spans="1:10" ht="14.5">
      <c r="A32">
        <v>30</v>
      </c>
      <c r="J32" t="s">
        <v>1849</v>
      </c>
    </row>
    <row r="33" spans="1:10" ht="14.5">
      <c r="A33">
        <v>31</v>
      </c>
      <c r="J33" t="s">
        <v>1850</v>
      </c>
    </row>
    <row r="34" spans="1:10" ht="14.5">
      <c r="A34">
        <v>32</v>
      </c>
      <c r="J34" t="s">
        <v>1851</v>
      </c>
    </row>
    <row r="35" spans="1:10" ht="14.5">
      <c r="A35">
        <v>33</v>
      </c>
      <c r="J35" t="s">
        <v>1852</v>
      </c>
    </row>
    <row r="36" spans="1:10" ht="14.5">
      <c r="A36">
        <v>34</v>
      </c>
      <c r="J36" t="s">
        <v>1853</v>
      </c>
    </row>
    <row r="37" spans="1:10" ht="14.5">
      <c r="A37">
        <v>35</v>
      </c>
      <c r="J37" t="s">
        <v>1854</v>
      </c>
    </row>
    <row r="38" spans="1:10" ht="14.5">
      <c r="A38">
        <v>36</v>
      </c>
      <c r="J38" t="s">
        <v>1855</v>
      </c>
    </row>
    <row r="39" spans="1:10" ht="14.5">
      <c r="A39">
        <v>37</v>
      </c>
      <c r="J39" t="s">
        <v>1856</v>
      </c>
    </row>
    <row r="40" spans="1:10" ht="14.5">
      <c r="A40">
        <v>38</v>
      </c>
      <c r="J40" t="s">
        <v>1857</v>
      </c>
    </row>
    <row r="41" spans="1:10" ht="14.5">
      <c r="A41">
        <v>39</v>
      </c>
      <c r="J41" t="s">
        <v>1858</v>
      </c>
    </row>
    <row r="42" spans="1:10" ht="14.5">
      <c r="A42">
        <v>40</v>
      </c>
      <c r="J42" t="s">
        <v>196</v>
      </c>
    </row>
    <row r="43" spans="1:10" ht="14.5">
      <c r="A43">
        <v>41</v>
      </c>
      <c r="J43" t="s">
        <v>1859</v>
      </c>
    </row>
    <row r="44" spans="1:10" ht="14.5">
      <c r="A44">
        <v>42</v>
      </c>
      <c r="J44" t="s">
        <v>1216</v>
      </c>
    </row>
    <row r="45" spans="1:10" ht="14.5">
      <c r="A45">
        <v>43</v>
      </c>
      <c r="J45" t="s">
        <v>1860</v>
      </c>
    </row>
    <row r="46" spans="1:10" ht="14.5">
      <c r="A46">
        <v>44</v>
      </c>
      <c r="J46" t="s">
        <v>1861</v>
      </c>
    </row>
    <row r="47" spans="1:10" ht="14.5">
      <c r="A47">
        <v>45</v>
      </c>
      <c r="J47" t="s">
        <v>1862</v>
      </c>
    </row>
    <row r="48" spans="1:10" ht="14.5">
      <c r="A48">
        <v>46</v>
      </c>
      <c r="J48" t="s">
        <v>1863</v>
      </c>
    </row>
    <row r="49" spans="1:10" ht="14.5">
      <c r="A49">
        <v>47</v>
      </c>
      <c r="J49" t="s">
        <v>1864</v>
      </c>
    </row>
    <row r="50" spans="1:10" ht="14.5">
      <c r="A50">
        <v>48</v>
      </c>
      <c r="J50" t="s">
        <v>119</v>
      </c>
    </row>
    <row r="51" spans="1:10" ht="14.5">
      <c r="A51">
        <v>49</v>
      </c>
      <c r="J51" t="s">
        <v>1316</v>
      </c>
    </row>
    <row r="52" spans="1:10" ht="14.5">
      <c r="A52">
        <v>50</v>
      </c>
      <c r="J52" t="s">
        <v>1865</v>
      </c>
    </row>
    <row r="53" spans="1:10" ht="14.5">
      <c r="A53">
        <v>51</v>
      </c>
      <c r="J53" t="s">
        <v>380</v>
      </c>
    </row>
    <row r="54" spans="1:10" ht="14.5">
      <c r="A54">
        <v>52</v>
      </c>
      <c r="J54" t="s">
        <v>640</v>
      </c>
    </row>
    <row r="55" spans="1:10" ht="14.5">
      <c r="A55">
        <v>53</v>
      </c>
      <c r="J55" t="s">
        <v>1866</v>
      </c>
    </row>
    <row r="56" spans="1:10" ht="14.5">
      <c r="A56">
        <v>54</v>
      </c>
      <c r="J56" t="s">
        <v>1867</v>
      </c>
    </row>
    <row r="57" spans="1:10" ht="14.5">
      <c r="A57">
        <v>55</v>
      </c>
      <c r="J57" t="s">
        <v>1868</v>
      </c>
    </row>
    <row r="58" spans="1:10" ht="14.5">
      <c r="A58">
        <v>56</v>
      </c>
      <c r="J58" t="s">
        <v>1249</v>
      </c>
    </row>
    <row r="59" spans="1:10" ht="14.5">
      <c r="A59">
        <v>57</v>
      </c>
      <c r="J59" t="s">
        <v>1869</v>
      </c>
    </row>
    <row r="60" spans="1:10" ht="14.5">
      <c r="A60">
        <v>58</v>
      </c>
      <c r="J60" t="s">
        <v>76</v>
      </c>
    </row>
    <row r="61" spans="1:10" ht="14.5">
      <c r="A61">
        <v>59</v>
      </c>
      <c r="J61" t="s">
        <v>1870</v>
      </c>
    </row>
    <row r="62" spans="1:10" ht="14.5">
      <c r="A62">
        <v>60</v>
      </c>
      <c r="J62" t="s">
        <v>1871</v>
      </c>
    </row>
    <row r="63" spans="1:10" ht="14.5">
      <c r="A63">
        <v>61</v>
      </c>
      <c r="J63" t="s">
        <v>249</v>
      </c>
    </row>
    <row r="64" spans="1:10" ht="14.5">
      <c r="A64">
        <v>62</v>
      </c>
      <c r="J64" t="s">
        <v>1872</v>
      </c>
    </row>
    <row r="65" spans="1:10" ht="14.5">
      <c r="A65">
        <v>63</v>
      </c>
      <c r="J65" t="s">
        <v>508</v>
      </c>
    </row>
    <row r="66" spans="1:10" ht="14.5">
      <c r="A66">
        <v>64</v>
      </c>
      <c r="J66" t="s">
        <v>1873</v>
      </c>
    </row>
    <row r="67" spans="1:10" ht="14.5">
      <c r="A67">
        <v>65</v>
      </c>
      <c r="J67" t="s">
        <v>1874</v>
      </c>
    </row>
    <row r="68" spans="1:10" ht="14.5">
      <c r="A68">
        <v>66</v>
      </c>
      <c r="J68" t="s">
        <v>1875</v>
      </c>
    </row>
    <row r="69" spans="1:10" ht="14.5">
      <c r="A69">
        <v>67</v>
      </c>
      <c r="J69" t="s">
        <v>1876</v>
      </c>
    </row>
    <row r="70" spans="1:10" ht="14.5">
      <c r="A70">
        <v>68</v>
      </c>
      <c r="J70" t="s">
        <v>1877</v>
      </c>
    </row>
    <row r="71" spans="1:10" ht="14.5">
      <c r="A71">
        <v>69</v>
      </c>
      <c r="J71" t="s">
        <v>1878</v>
      </c>
    </row>
    <row r="72" spans="1:10" ht="14.5">
      <c r="A72">
        <v>70</v>
      </c>
      <c r="J72" t="s">
        <v>1879</v>
      </c>
    </row>
    <row r="73" spans="1:10" ht="14.5">
      <c r="A73">
        <v>71</v>
      </c>
      <c r="J73" t="s">
        <v>1880</v>
      </c>
    </row>
    <row r="74" spans="1:10" ht="14.5">
      <c r="A74">
        <v>72</v>
      </c>
      <c r="J74" t="s">
        <v>1881</v>
      </c>
    </row>
    <row r="75" spans="1:10" ht="14.5">
      <c r="A75">
        <v>73</v>
      </c>
      <c r="J75" t="s">
        <v>1882</v>
      </c>
    </row>
    <row r="76" spans="1:10" ht="14.5">
      <c r="A76">
        <v>74</v>
      </c>
      <c r="J76" t="s">
        <v>1883</v>
      </c>
    </row>
    <row r="77" spans="1:10" ht="14.5">
      <c r="A77">
        <v>75</v>
      </c>
      <c r="J77" t="s">
        <v>34</v>
      </c>
    </row>
    <row r="78" spans="1:10" ht="14.5">
      <c r="A78">
        <v>76</v>
      </c>
      <c r="J78" t="s">
        <v>1884</v>
      </c>
    </row>
    <row r="79" spans="1:10" ht="14.5">
      <c r="A79">
        <v>77</v>
      </c>
      <c r="J79" t="s">
        <v>1885</v>
      </c>
    </row>
    <row r="80" spans="1:10" ht="14.5">
      <c r="A80">
        <v>78</v>
      </c>
      <c r="J80" t="s">
        <v>1886</v>
      </c>
    </row>
    <row r="81" spans="1:10" ht="14.5">
      <c r="A81">
        <v>79</v>
      </c>
      <c r="J81" t="s">
        <v>1887</v>
      </c>
    </row>
    <row r="82" spans="1:10" ht="14.5">
      <c r="A82">
        <v>80</v>
      </c>
      <c r="J82" t="s">
        <v>236</v>
      </c>
    </row>
    <row r="83" spans="1:10" ht="14.5">
      <c r="A83">
        <v>81</v>
      </c>
      <c r="J83" t="s">
        <v>556</v>
      </c>
    </row>
    <row r="84" spans="1:10" ht="14.5">
      <c r="A84">
        <v>82</v>
      </c>
      <c r="J84" t="s">
        <v>1252</v>
      </c>
    </row>
    <row r="85" spans="1:10" ht="14.5">
      <c r="A85">
        <v>83</v>
      </c>
      <c r="J85" t="s">
        <v>1888</v>
      </c>
    </row>
    <row r="86" spans="1:10" ht="14.5">
      <c r="A86">
        <v>84</v>
      </c>
      <c r="J86" t="s">
        <v>1889</v>
      </c>
    </row>
    <row r="87" spans="1:10" ht="14.5">
      <c r="A87">
        <v>85</v>
      </c>
      <c r="J87" t="s">
        <v>1282</v>
      </c>
    </row>
    <row r="88" spans="1:10" ht="14.5">
      <c r="A88">
        <v>86</v>
      </c>
      <c r="J88" t="s">
        <v>1890</v>
      </c>
    </row>
    <row r="89" spans="1:10" ht="14.5">
      <c r="A89">
        <v>87</v>
      </c>
      <c r="J89" t="s">
        <v>1891</v>
      </c>
    </row>
    <row r="90" spans="1:10" ht="14.5">
      <c r="A90">
        <v>88</v>
      </c>
      <c r="J90" t="s">
        <v>1892</v>
      </c>
    </row>
    <row r="91" spans="1:10" ht="15" customHeight="1">
      <c r="J91" t="s">
        <v>55</v>
      </c>
    </row>
    <row r="92" spans="1:10" ht="15" customHeight="1">
      <c r="J92" t="s">
        <v>353</v>
      </c>
    </row>
  </sheetData>
  <autoFilter ref="B1:J1" xr:uid="{A9FCEC2C-E030-4569-8FF7-932403996AA2}">
    <sortState xmlns:xlrd2="http://schemas.microsoft.com/office/spreadsheetml/2017/richdata2" ref="B2:J90">
      <sortCondition ref="F1"/>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6B8B-9AB0-492D-9101-FB819D93B14F}">
  <dimension ref="A1:I31"/>
  <sheetViews>
    <sheetView workbookViewId="0">
      <pane ySplit="1" topLeftCell="A2" activePane="bottomLeft" state="frozen"/>
      <selection pane="bottomLeft" activeCell="B22" sqref="B22"/>
    </sheetView>
  </sheetViews>
  <sheetFormatPr defaultColWidth="9.1796875" defaultRowHeight="15" customHeight="1"/>
  <cols>
    <col min="1" max="1" width="23" style="21" customWidth="1"/>
    <col min="2" max="2" width="52.81640625" style="21" customWidth="1"/>
    <col min="3" max="4" width="50.453125" style="21" customWidth="1"/>
    <col min="5" max="5" width="22.81640625" style="21" customWidth="1"/>
    <col min="6" max="6" width="14.26953125" style="117" customWidth="1"/>
    <col min="7" max="8" width="15.81640625" style="21" customWidth="1"/>
    <col min="9" max="9" width="30.453125" style="21" customWidth="1"/>
    <col min="10" max="16384" width="9.1796875" style="21"/>
  </cols>
  <sheetData>
    <row r="1" spans="1:9" s="20" customFormat="1" ht="14.15" customHeight="1">
      <c r="A1" s="20" t="s">
        <v>833</v>
      </c>
      <c r="B1" s="20" t="s">
        <v>1893</v>
      </c>
      <c r="C1" s="20" t="s">
        <v>1894</v>
      </c>
      <c r="D1" s="20" t="s">
        <v>1895</v>
      </c>
      <c r="E1" s="20" t="s">
        <v>1896</v>
      </c>
      <c r="F1" s="113" t="s">
        <v>1897</v>
      </c>
      <c r="G1" s="20" t="s">
        <v>1898</v>
      </c>
      <c r="H1" s="20" t="s">
        <v>1899</v>
      </c>
      <c r="I1" s="20" t="s">
        <v>336</v>
      </c>
    </row>
    <row r="2" spans="1:9" s="20" customFormat="1" ht="14.15" customHeight="1">
      <c r="A2" s="21" t="s">
        <v>1900</v>
      </c>
      <c r="B2" s="20" t="s">
        <v>1901</v>
      </c>
      <c r="C2" s="21" t="s">
        <v>1902</v>
      </c>
      <c r="E2" s="21" t="s">
        <v>427</v>
      </c>
      <c r="F2" s="114">
        <v>44743</v>
      </c>
      <c r="G2" s="115" t="s">
        <v>1903</v>
      </c>
    </row>
    <row r="3" spans="1:9" s="20" customFormat="1" ht="14.15" customHeight="1">
      <c r="A3" s="21" t="s">
        <v>1904</v>
      </c>
      <c r="D3" s="116" t="s">
        <v>1905</v>
      </c>
      <c r="E3" s="21" t="s">
        <v>1906</v>
      </c>
      <c r="F3" s="113"/>
      <c r="I3" s="20" t="s">
        <v>144</v>
      </c>
    </row>
    <row r="4" spans="1:9" s="20" customFormat="1" ht="14.15" customHeight="1">
      <c r="A4" s="21" t="s">
        <v>1907</v>
      </c>
      <c r="D4" s="116" t="s">
        <v>1908</v>
      </c>
      <c r="E4" s="21" t="s">
        <v>1906</v>
      </c>
      <c r="F4" s="113"/>
    </row>
    <row r="5" spans="1:9" s="20" customFormat="1" ht="14.15" customHeight="1">
      <c r="A5" s="21" t="s">
        <v>1909</v>
      </c>
      <c r="D5" s="116" t="s">
        <v>1910</v>
      </c>
      <c r="E5" s="21" t="s">
        <v>1906</v>
      </c>
      <c r="F5" s="113"/>
    </row>
    <row r="6" spans="1:9" s="20" customFormat="1" ht="14.15" customHeight="1">
      <c r="A6" s="21" t="s">
        <v>1911</v>
      </c>
      <c r="D6" s="116" t="s">
        <v>1912</v>
      </c>
      <c r="E6" s="21" t="s">
        <v>1906</v>
      </c>
      <c r="F6" s="113"/>
    </row>
    <row r="7" spans="1:9" s="20" customFormat="1" ht="14.15" customHeight="1">
      <c r="A7" s="21" t="s">
        <v>1913</v>
      </c>
      <c r="B7" s="20" t="s">
        <v>1914</v>
      </c>
      <c r="C7" s="21" t="s">
        <v>1915</v>
      </c>
      <c r="D7" s="116" t="s">
        <v>1916</v>
      </c>
      <c r="E7" s="21" t="s">
        <v>1906</v>
      </c>
      <c r="F7" s="117" t="s">
        <v>1917</v>
      </c>
      <c r="G7" s="115" t="s">
        <v>1903</v>
      </c>
      <c r="H7" s="118"/>
    </row>
    <row r="8" spans="1:9" ht="14.5">
      <c r="A8" s="21" t="s">
        <v>1918</v>
      </c>
      <c r="B8" s="20" t="s">
        <v>1919</v>
      </c>
      <c r="C8" s="21" t="s">
        <v>1920</v>
      </c>
      <c r="D8" s="116" t="s">
        <v>1921</v>
      </c>
      <c r="E8" s="21" t="s">
        <v>1906</v>
      </c>
      <c r="F8" s="114">
        <v>45748</v>
      </c>
      <c r="G8" s="115" t="s">
        <v>1903</v>
      </c>
      <c r="H8" s="115"/>
      <c r="I8" s="21" t="s">
        <v>1922</v>
      </c>
    </row>
    <row r="9" spans="1:9" ht="14.5">
      <c r="A9" s="21" t="s">
        <v>1923</v>
      </c>
      <c r="B9" s="21" t="s">
        <v>1919</v>
      </c>
      <c r="C9" s="21" t="s">
        <v>1920</v>
      </c>
      <c r="D9" s="116" t="s">
        <v>1924</v>
      </c>
      <c r="E9" s="21" t="s">
        <v>1906</v>
      </c>
      <c r="F9" s="114">
        <v>45748</v>
      </c>
      <c r="G9" s="115" t="s">
        <v>1903</v>
      </c>
      <c r="H9" s="115"/>
      <c r="I9" s="21" t="s">
        <v>1922</v>
      </c>
    </row>
    <row r="10" spans="1:9" ht="14.5">
      <c r="A10" s="21" t="s">
        <v>1925</v>
      </c>
      <c r="B10" s="21" t="s">
        <v>1919</v>
      </c>
      <c r="C10" s="21" t="s">
        <v>1920</v>
      </c>
      <c r="D10" s="116" t="s">
        <v>1926</v>
      </c>
      <c r="E10" s="21" t="s">
        <v>1906</v>
      </c>
      <c r="F10" s="114">
        <v>45748</v>
      </c>
      <c r="G10" s="115" t="s">
        <v>1903</v>
      </c>
      <c r="H10" s="115"/>
      <c r="I10" s="21" t="s">
        <v>1922</v>
      </c>
    </row>
    <row r="11" spans="1:9" ht="14.5">
      <c r="A11" s="21" t="s">
        <v>1927</v>
      </c>
      <c r="B11" s="21" t="s">
        <v>1919</v>
      </c>
      <c r="C11" s="21" t="s">
        <v>1920</v>
      </c>
      <c r="D11" s="116" t="s">
        <v>1928</v>
      </c>
      <c r="E11" s="21" t="s">
        <v>1906</v>
      </c>
      <c r="F11" s="114">
        <v>45748</v>
      </c>
      <c r="G11" s="115" t="s">
        <v>1903</v>
      </c>
      <c r="H11" s="115"/>
      <c r="I11" s="21" t="s">
        <v>1922</v>
      </c>
    </row>
    <row r="12" spans="1:9" ht="14.5">
      <c r="A12" s="21" t="s">
        <v>1929</v>
      </c>
      <c r="B12" s="21" t="s">
        <v>1919</v>
      </c>
      <c r="C12" s="21" t="s">
        <v>1920</v>
      </c>
      <c r="D12" s="116" t="s">
        <v>1930</v>
      </c>
      <c r="E12" s="21" t="s">
        <v>1906</v>
      </c>
      <c r="F12" s="114">
        <v>45748</v>
      </c>
      <c r="G12" s="115" t="s">
        <v>1903</v>
      </c>
      <c r="H12" s="115"/>
      <c r="I12" s="21" t="s">
        <v>1922</v>
      </c>
    </row>
    <row r="13" spans="1:9" ht="14.5">
      <c r="A13" s="21" t="s">
        <v>1931</v>
      </c>
      <c r="B13" s="21" t="s">
        <v>1919</v>
      </c>
      <c r="C13" s="21" t="s">
        <v>1920</v>
      </c>
      <c r="D13" s="116" t="s">
        <v>1932</v>
      </c>
      <c r="E13" s="21" t="s">
        <v>1906</v>
      </c>
      <c r="F13" s="114">
        <v>45748</v>
      </c>
      <c r="G13" s="115" t="s">
        <v>1903</v>
      </c>
      <c r="H13" s="115"/>
      <c r="I13" s="21" t="s">
        <v>1922</v>
      </c>
    </row>
    <row r="14" spans="1:9" ht="14.5">
      <c r="A14" s="21" t="s">
        <v>1933</v>
      </c>
      <c r="B14" s="21" t="s">
        <v>1919</v>
      </c>
      <c r="C14" s="21" t="s">
        <v>1920</v>
      </c>
      <c r="D14" s="116" t="s">
        <v>1934</v>
      </c>
      <c r="E14" s="21" t="s">
        <v>1906</v>
      </c>
      <c r="F14" s="114">
        <v>45748</v>
      </c>
      <c r="G14" s="115" t="s">
        <v>1903</v>
      </c>
      <c r="H14" s="115"/>
      <c r="I14" s="21" t="s">
        <v>1922</v>
      </c>
    </row>
    <row r="15" spans="1:9" ht="14.5">
      <c r="A15" s="21" t="s">
        <v>1935</v>
      </c>
      <c r="B15" s="20" t="s">
        <v>1936</v>
      </c>
      <c r="D15" s="118" t="s">
        <v>70</v>
      </c>
      <c r="E15" s="21" t="s">
        <v>1937</v>
      </c>
      <c r="G15" s="21" t="s">
        <v>1938</v>
      </c>
      <c r="H15" s="118"/>
      <c r="I15" s="21" t="s">
        <v>1939</v>
      </c>
    </row>
    <row r="16" spans="1:9" ht="14.5">
      <c r="A16" s="21" t="s">
        <v>1935</v>
      </c>
      <c r="B16" s="20" t="s">
        <v>1940</v>
      </c>
      <c r="D16" s="118" t="s">
        <v>70</v>
      </c>
      <c r="E16" s="21" t="s">
        <v>1941</v>
      </c>
      <c r="G16" s="21" t="s">
        <v>1938</v>
      </c>
      <c r="H16" s="118"/>
    </row>
    <row r="17" spans="1:9" ht="14.5">
      <c r="A17" s="21" t="s">
        <v>1935</v>
      </c>
      <c r="B17" s="20" t="s">
        <v>1942</v>
      </c>
      <c r="D17" s="118" t="s">
        <v>70</v>
      </c>
      <c r="E17" s="21" t="s">
        <v>1943</v>
      </c>
      <c r="G17" s="21" t="s">
        <v>1938</v>
      </c>
      <c r="H17" s="118"/>
    </row>
    <row r="18" spans="1:9" ht="14.5">
      <c r="A18" s="21" t="s">
        <v>1944</v>
      </c>
      <c r="B18" s="20" t="s">
        <v>1945</v>
      </c>
      <c r="D18" s="21" t="s">
        <v>1946</v>
      </c>
      <c r="E18" s="21" t="s">
        <v>1906</v>
      </c>
      <c r="G18" s="21" t="s">
        <v>1938</v>
      </c>
      <c r="H18" s="118"/>
      <c r="I18" s="21" t="s">
        <v>1947</v>
      </c>
    </row>
    <row r="19" spans="1:9" ht="14.5">
      <c r="A19" s="21" t="s">
        <v>1948</v>
      </c>
      <c r="B19" s="20" t="s">
        <v>1949</v>
      </c>
      <c r="C19" s="21" t="s">
        <v>1950</v>
      </c>
      <c r="D19" s="116" t="s">
        <v>10</v>
      </c>
      <c r="E19" s="21" t="s">
        <v>1951</v>
      </c>
      <c r="F19" s="114">
        <v>45078</v>
      </c>
      <c r="G19" s="119" t="s">
        <v>1903</v>
      </c>
      <c r="H19" s="118"/>
      <c r="I19" s="21" t="s">
        <v>1952</v>
      </c>
    </row>
    <row r="20" spans="1:9" ht="14.5">
      <c r="B20" s="20"/>
      <c r="D20" s="116" t="s">
        <v>13</v>
      </c>
      <c r="F20" s="114"/>
      <c r="G20" s="120"/>
      <c r="H20" s="118"/>
    </row>
    <row r="21" spans="1:9" ht="14.5">
      <c r="A21" s="21" t="s">
        <v>287</v>
      </c>
      <c r="B21" s="20" t="s">
        <v>1953</v>
      </c>
      <c r="C21" s="121" t="s">
        <v>1954</v>
      </c>
      <c r="D21" s="116" t="s">
        <v>1332</v>
      </c>
      <c r="E21" s="21" t="s">
        <v>1955</v>
      </c>
      <c r="F21" s="117" t="s">
        <v>1956</v>
      </c>
      <c r="G21" s="119" t="s">
        <v>1903</v>
      </c>
      <c r="H21" s="119"/>
      <c r="I21" s="21" t="s">
        <v>1957</v>
      </c>
    </row>
    <row r="22" spans="1:9" ht="58">
      <c r="A22" s="21" t="s">
        <v>1958</v>
      </c>
      <c r="B22" s="20" t="s">
        <v>1959</v>
      </c>
      <c r="C22" s="122" t="s">
        <v>1960</v>
      </c>
      <c r="D22" s="116" t="s">
        <v>1961</v>
      </c>
      <c r="E22" s="21" t="s">
        <v>1906</v>
      </c>
      <c r="F22" s="117" t="s">
        <v>1962</v>
      </c>
      <c r="G22" s="119" t="s">
        <v>1903</v>
      </c>
      <c r="H22" s="118"/>
    </row>
    <row r="23" spans="1:9" ht="29">
      <c r="A23" s="21" t="s">
        <v>1963</v>
      </c>
      <c r="B23" s="21" t="s">
        <v>1964</v>
      </c>
      <c r="C23" s="123" t="s">
        <v>1965</v>
      </c>
      <c r="D23" s="116" t="s">
        <v>1961</v>
      </c>
      <c r="E23" s="21" t="s">
        <v>1906</v>
      </c>
      <c r="F23" s="117" t="s">
        <v>1966</v>
      </c>
      <c r="G23" s="119" t="s">
        <v>1903</v>
      </c>
      <c r="H23" s="118"/>
    </row>
    <row r="24" spans="1:9" ht="29">
      <c r="A24" s="21" t="s">
        <v>1967</v>
      </c>
      <c r="B24" s="21" t="s">
        <v>1964</v>
      </c>
      <c r="C24" s="123" t="s">
        <v>1968</v>
      </c>
      <c r="D24" s="116" t="s">
        <v>1969</v>
      </c>
      <c r="E24" s="21" t="s">
        <v>1906</v>
      </c>
      <c r="F24" s="117" t="s">
        <v>1966</v>
      </c>
      <c r="G24" s="119" t="s">
        <v>1903</v>
      </c>
      <c r="H24" s="118"/>
    </row>
    <row r="25" spans="1:9" ht="15" customHeight="1">
      <c r="A25" s="21" t="s">
        <v>294</v>
      </c>
      <c r="B25" s="20" t="s">
        <v>1970</v>
      </c>
      <c r="C25" s="124" t="s">
        <v>1971</v>
      </c>
      <c r="D25" s="118" t="s">
        <v>70</v>
      </c>
      <c r="E25" s="21" t="s">
        <v>1972</v>
      </c>
      <c r="F25" s="117" t="s">
        <v>1973</v>
      </c>
      <c r="G25" s="125" t="s">
        <v>1974</v>
      </c>
      <c r="H25" s="118"/>
      <c r="I25" s="126" t="s">
        <v>1975</v>
      </c>
    </row>
    <row r="26" spans="1:9" ht="14.5">
      <c r="A26" s="21" t="s">
        <v>1976</v>
      </c>
      <c r="B26" s="20" t="s">
        <v>1977</v>
      </c>
      <c r="C26" s="21" t="s">
        <v>1978</v>
      </c>
      <c r="D26" s="116" t="s">
        <v>1979</v>
      </c>
      <c r="E26" s="21" t="s">
        <v>1906</v>
      </c>
      <c r="F26" s="114">
        <v>11049</v>
      </c>
      <c r="G26" s="119" t="s">
        <v>1903</v>
      </c>
      <c r="H26" s="118"/>
      <c r="I26" s="21" t="s">
        <v>1980</v>
      </c>
    </row>
    <row r="27" spans="1:9" ht="14.5">
      <c r="A27" s="21" t="s">
        <v>1981</v>
      </c>
      <c r="B27" s="21" t="s">
        <v>1977</v>
      </c>
      <c r="C27" s="21" t="s">
        <v>1978</v>
      </c>
      <c r="D27" s="116" t="s">
        <v>1982</v>
      </c>
      <c r="E27" s="21" t="s">
        <v>1906</v>
      </c>
      <c r="F27" s="114">
        <v>11049</v>
      </c>
      <c r="G27" s="119" t="s">
        <v>1903</v>
      </c>
      <c r="H27" s="118"/>
      <c r="I27" s="21" t="s">
        <v>1980</v>
      </c>
    </row>
    <row r="28" spans="1:9" ht="14.5">
      <c r="A28" s="21" t="s">
        <v>1983</v>
      </c>
      <c r="B28" s="21" t="s">
        <v>1977</v>
      </c>
      <c r="C28" s="21" t="s">
        <v>1978</v>
      </c>
      <c r="D28" s="116" t="s">
        <v>1984</v>
      </c>
      <c r="E28" s="21" t="s">
        <v>1906</v>
      </c>
      <c r="F28" s="114">
        <v>11049</v>
      </c>
      <c r="G28" s="119" t="s">
        <v>1903</v>
      </c>
      <c r="H28" s="118"/>
      <c r="I28" s="21" t="s">
        <v>1980</v>
      </c>
    </row>
    <row r="29" spans="1:9" ht="14.5">
      <c r="A29" s="21" t="s">
        <v>296</v>
      </c>
      <c r="B29" s="21" t="s">
        <v>1985</v>
      </c>
      <c r="C29" s="21" t="s">
        <v>1986</v>
      </c>
      <c r="D29" s="116" t="s">
        <v>1987</v>
      </c>
      <c r="E29" s="21" t="s">
        <v>1906</v>
      </c>
      <c r="F29" s="114">
        <v>11049</v>
      </c>
      <c r="G29" s="125" t="s">
        <v>1974</v>
      </c>
      <c r="H29" s="118"/>
      <c r="I29" s="21" t="s">
        <v>1980</v>
      </c>
    </row>
    <row r="30" spans="1:9" ht="14.5">
      <c r="A30" s="21" t="s">
        <v>297</v>
      </c>
      <c r="B30" s="127" t="s">
        <v>1988</v>
      </c>
      <c r="D30" s="118" t="s">
        <v>70</v>
      </c>
      <c r="E30" s="21" t="s">
        <v>1989</v>
      </c>
      <c r="G30" s="118" t="s">
        <v>1990</v>
      </c>
      <c r="H30" s="118"/>
    </row>
    <row r="31" spans="1:9" ht="14.5">
      <c r="A31" s="21" t="s">
        <v>298</v>
      </c>
      <c r="B31" s="20" t="s">
        <v>1953</v>
      </c>
      <c r="C31" s="21" t="s">
        <v>1991</v>
      </c>
      <c r="D31" s="116" t="s">
        <v>1332</v>
      </c>
      <c r="E31" s="21" t="s">
        <v>1955</v>
      </c>
      <c r="F31" s="117" t="s">
        <v>1956</v>
      </c>
      <c r="G31" s="119" t="s">
        <v>1903</v>
      </c>
      <c r="H31" s="119"/>
      <c r="I31" s="21" t="s">
        <v>1957</v>
      </c>
    </row>
  </sheetData>
  <hyperlinks>
    <hyperlink ref="D22" r:id="rId1" xr:uid="{DB5ACA96-2FCE-43D5-AEEB-882834C60CE0}"/>
    <hyperlink ref="D23" r:id="rId2" xr:uid="{2E90D4EF-2C4D-490C-9883-38064622CF51}"/>
    <hyperlink ref="D24" r:id="rId3" xr:uid="{09AED5DE-73CD-4CF8-9627-B950EC1D47C1}"/>
    <hyperlink ref="D4" r:id="rId4" xr:uid="{8121EAE6-D38F-40E3-8028-ADE4B17CE077}"/>
    <hyperlink ref="D21" r:id="rId5" xr:uid="{D2B7F7C4-2B23-43CD-815C-CF9AD30F698D}"/>
    <hyperlink ref="D29" r:id="rId6" xr:uid="{992D750D-9EF3-429B-806A-4C3CF9E1DEC8}"/>
    <hyperlink ref="D26" r:id="rId7" xr:uid="{85DB59A8-5E74-46F2-9C33-AD4FD739855B}"/>
    <hyperlink ref="D27" r:id="rId8" xr:uid="{2B72AE2B-F4D1-445E-BEC8-BA85FEF10CD1}"/>
    <hyperlink ref="D28" r:id="rId9" xr:uid="{7C6CFD2D-AFFC-43CA-8A92-D1206E143BD8}"/>
    <hyperlink ref="D5" r:id="rId10" xr:uid="{5586857E-86C8-406E-B0B7-26B64023E3B4}"/>
    <hyperlink ref="D3" r:id="rId11" xr:uid="{39700067-394D-46B2-B3EA-754B39A1A1B5}"/>
    <hyperlink ref="D6" r:id="rId12" xr:uid="{F38A624C-02D3-4007-B458-CAAF5CE69A16}"/>
    <hyperlink ref="D9" r:id="rId13" xr:uid="{3A979C0E-7B3F-41C7-B4CC-2BE1C67AC36F}"/>
    <hyperlink ref="D13" r:id="rId14" xr:uid="{9AC82C61-3101-4B87-9E28-1A86E6B015A2}"/>
    <hyperlink ref="D14" r:id="rId15" xr:uid="{466DD1DC-6836-4FCE-9B16-C9AE49BCD99E}"/>
    <hyperlink ref="D12" r:id="rId16" xr:uid="{F14945CA-966C-4203-8307-F9ED042E8B97}"/>
    <hyperlink ref="D8" r:id="rId17" xr:uid="{8180CEB7-2C4E-4460-BCB8-1FCCF5DFF03F}"/>
    <hyperlink ref="D10" r:id="rId18" xr:uid="{E37BF8E9-64E3-472B-945D-C5FBFA059815}"/>
    <hyperlink ref="D11" r:id="rId19" xr:uid="{0BF142F6-60B0-49EA-93E2-3EAE4C1CC895}"/>
    <hyperlink ref="D7" r:id="rId20" xr:uid="{306B24B0-71F2-4854-814D-9E981972F9D4}"/>
    <hyperlink ref="D31" r:id="rId21" xr:uid="{D4288BDD-59ED-4704-B584-6728FEF345BD}"/>
    <hyperlink ref="D20" r:id="rId22" xr:uid="{21F36B77-795B-4E4B-8F58-E505D030B198}"/>
    <hyperlink ref="D19" r:id="rId23" xr:uid="{A1977F43-9614-474F-AFC4-DD67515E4B63}"/>
  </hyperlinks>
  <pageMargins left="0.7" right="0.7" top="0.75" bottom="0.75" header="0.3" footer="0.3"/>
  <legacyDrawing r:id="rId2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E181439A426F45ABD0470386DB353B" ma:contentTypeVersion="16" ma:contentTypeDescription="Een nieuw document maken." ma:contentTypeScope="" ma:versionID="85fd62be7ad5401b616556a969e7139d">
  <xsd:schema xmlns:xsd="http://www.w3.org/2001/XMLSchema" xmlns:xs="http://www.w3.org/2001/XMLSchema" xmlns:p="http://schemas.microsoft.com/office/2006/metadata/properties" xmlns:ns2="f43e1178-75e0-477d-8d98-68f597b97548" xmlns:ns3="5151cbd4-cb1b-4a32-be6a-a0d5e651114a" targetNamespace="http://schemas.microsoft.com/office/2006/metadata/properties" ma:root="true" ma:fieldsID="1cc94428e9fb8ae347599411eea0a786" ns2:_="" ns3:_="">
    <xsd:import namespace="f43e1178-75e0-477d-8d98-68f597b97548"/>
    <xsd:import namespace="5151cbd4-cb1b-4a32-be6a-a0d5e651114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e1178-75e0-477d-8d98-68f597b975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b914e6b1-0896-40a9-85da-0b0e1f3ba4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51cbd4-cb1b-4a32-be6a-a0d5e651114a"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ac91b255-35b1-443b-8a30-3bb4f8555a96}" ma:internalName="TaxCatchAll" ma:showField="CatchAllData" ma:web="5151cbd4-cb1b-4a32-be6a-a0d5e65111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151cbd4-cb1b-4a32-be6a-a0d5e651114a" xsi:nil="true"/>
    <lcf76f155ced4ddcb4097134ff3c332f xmlns="f43e1178-75e0-477d-8d98-68f597b9754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0A0D66-021D-477D-9DE2-C73AF2BFF8EF}">
  <ds:schemaRefs>
    <ds:schemaRef ds:uri="http://schemas.microsoft.com/sharepoint/v3/contenttype/forms"/>
  </ds:schemaRefs>
</ds:datastoreItem>
</file>

<file path=customXml/itemProps2.xml><?xml version="1.0" encoding="utf-8"?>
<ds:datastoreItem xmlns:ds="http://schemas.openxmlformats.org/officeDocument/2006/customXml" ds:itemID="{BE8B6D64-CD6E-444F-8645-2DBEC1022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e1178-75e0-477d-8d98-68f597b97548"/>
    <ds:schemaRef ds:uri="5151cbd4-cb1b-4a32-be6a-a0d5e65111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D6FD2F-FEC1-4EFA-85AC-E84CDE2F3A10}">
  <ds:schemaRefs>
    <ds:schemaRef ds:uri="http://schemas.microsoft.com/office/2006/metadata/properties"/>
    <ds:schemaRef ds:uri="http://schemas.microsoft.com/office/infopath/2007/PartnerControls"/>
    <ds:schemaRef ds:uri="5151cbd4-cb1b-4a32-be6a-a0d5e651114a"/>
    <ds:schemaRef ds:uri="f43e1178-75e0-477d-8d98-68f597b9754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Criteria Quality SEO Accessib.</vt:lpstr>
      <vt:lpstr>Blad3</vt:lpstr>
      <vt:lpstr>Inventory</vt:lpstr>
      <vt:lpstr>Input inventory</vt:lpstr>
      <vt:lpstr>Channels and stakeholders</vt:lpstr>
    </vt:vector>
  </TitlesOfParts>
  <Manager/>
  <Company>ABN AMRO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Barbara Werdmuller</dc:creator>
  <cp:keywords/>
  <dc:description/>
  <cp:lastModifiedBy>Sven Schlijper-Karssenberg</cp:lastModifiedBy>
  <cp:revision/>
  <dcterms:created xsi:type="dcterms:W3CDTF">2025-04-28T09:33:09Z</dcterms:created>
  <dcterms:modified xsi:type="dcterms:W3CDTF">2026-05-08T12:03:44Z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0x010100C7E181439A426F45ABD0470386DB353B</vt:lpwstr>
  </property>
  <property fmtid="{D5CDD505-2E9C-101B-9397-08002B2CF9AE}" pid="3" name="MediaServiceImageTags">
    <vt:lpwstr/>
  </property>
  <property fmtid="{D5CDD505-2E9C-101B-9397-08002B2CF9AE}" pid="4" name="MSIP_Label_0bce33f7-04c0-4596-9b71-ba8617e88451_Enabled">
    <vt:lpwstr>true</vt:lpwstr>
  </property>
  <property fmtid="{D5CDD505-2E9C-101B-9397-08002B2CF9AE}" pid="5" name="MSIP_Label_0bce33f7-04c0-4596-9b71-ba8617e88451_SetDate">
    <vt:lpwstr>2026-05-08T12:03:40Z</vt:lpwstr>
  </property>
  <property fmtid="{D5CDD505-2E9C-101B-9397-08002B2CF9AE}" pid="6" name="MSIP_Label_0bce33f7-04c0-4596-9b71-ba8617e88451_Method">
    <vt:lpwstr>Privileged</vt:lpwstr>
  </property>
  <property fmtid="{D5CDD505-2E9C-101B-9397-08002B2CF9AE}" pid="7" name="MSIP_Label_0bce33f7-04c0-4596-9b71-ba8617e88451_Name">
    <vt:lpwstr>0bce33f7-04c0-4596-9b71-ba8617e88451</vt:lpwstr>
  </property>
  <property fmtid="{D5CDD505-2E9C-101B-9397-08002B2CF9AE}" pid="8" name="MSIP_Label_0bce33f7-04c0-4596-9b71-ba8617e88451_SiteId">
    <vt:lpwstr>3a15904d-3fd9-4256-a753-beb05cdf0c6d</vt:lpwstr>
  </property>
  <property fmtid="{D5CDD505-2E9C-101B-9397-08002B2CF9AE}" pid="9" name="MSIP_Label_0bce33f7-04c0-4596-9b71-ba8617e88451_ActionId">
    <vt:lpwstr>8ad7af99-844c-444c-a2f0-dd7eb67aaa38</vt:lpwstr>
  </property>
  <property fmtid="{D5CDD505-2E9C-101B-9397-08002B2CF9AE}" pid="10" name="MSIP_Label_0bce33f7-04c0-4596-9b71-ba8617e88451_ContentBits">
    <vt:lpwstr>0</vt:lpwstr>
  </property>
  <property fmtid="{D5CDD505-2E9C-101B-9397-08002B2CF9AE}" pid="11" name="MSIP_Label_0bce33f7-04c0-4596-9b71-ba8617e88451_Tag">
    <vt:lpwstr>10, 0, 1, 1</vt:lpwstr>
  </property>
</Properties>
</file>