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AE_Git\c2a-tlmcmddb\tlm-cmd-db\TLM_DB\"/>
    </mc:Choice>
  </mc:AlternateContent>
  <xr:revisionPtr revIDLastSave="0" documentId="13_ncr:1_{0A3AE178-055F-4B94-A994-CA7B6C8E15CB}" xr6:coauthVersionLast="47" xr6:coauthVersionMax="47" xr10:uidLastSave="{00000000-0000-0000-0000-000000000000}"/>
  <bookViews>
    <workbookView xWindow="1680" yWindow="-110" windowWidth="36830" windowHeight="21820" tabRatio="888" activeTab="1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89" l="1"/>
  <c r="G10" i="189" s="1"/>
  <c r="H10" i="189"/>
  <c r="H11" i="189"/>
  <c r="G11" i="189" l="1"/>
  <c r="F10" i="189"/>
  <c r="F11" i="189" s="1"/>
</calcChain>
</file>

<file path=xl/sharedStrings.xml><?xml version="1.0" encoding="utf-8"?>
<sst xmlns="http://schemas.openxmlformats.org/spreadsheetml/2006/main" count="7817" uniqueCount="149">
  <si>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</si>
  <si>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</si>
  <si>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</si>
  <si>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</si>
  <si>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</si>
  <si>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</si>
  <si>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</si>
  <si>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</si>
  <si>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</si>
  <si>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</si>
  <si>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</si>
  <si>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</si>
  <si>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</si>
  <si>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</si>
  <si>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</si>
  <si>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</si>
  <si>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</si>
  <si>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</si>
  <si>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</si>
  <si>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</si>
  <si>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</si>
  <si>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</si>
  <si>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</si>
  <si>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</si>
  <si>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</si>
  <si>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</si>
  <si>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</si>
  <si>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</si>
  <si>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</si>
  <si>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</si>
  <si>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</si>
  <si>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</si>
  <si>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</si>
  <si>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</si>
  <si>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</si>
  <si>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</si>
  <si>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</si>
  <si>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</si>
  <si>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</si>
  <si>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</si>
  <si>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</si>
  <si>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</si>
  <si>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</si>
  <si>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</si>
  <si>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</si>
  <si>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</si>
  <si>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</si>
  <si>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</si>
  <si>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</si>
  <si>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</si>
  <si>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</si>
  <si>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</si>
  <si>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</si>
  <si>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</si>
  <si>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</si>
  <si>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</si>
  <si>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</si>
  <si>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</si>
  <si>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</si>
  <si>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</si>
  <si>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</si>
  <si>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</si>
  <si>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</si>
  <si>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</si>
  <si>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</si>
  <si>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</si>
  <si>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</si>
  <si>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</si>
  <si>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</si>
  <si>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</si>
  <si>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</si>
  <si>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</si>
  <si>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</si>
  <si>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</si>
  <si>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</si>
  <si>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</si>
  <si>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</si>
  <si>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</si>
  <si>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</si>
  <si>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</si>
  <si>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</si>
  <si>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</si>
  <si>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</si>
  <si>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</si>
  <si>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</si>
  <si>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</si>
  <si>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</si>
  <si>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</si>
  <si>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</si>
  <si>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</si>
  <si>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</si>
  <si>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</si>
  <si>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</si>
  <si>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</si>
  <si>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</si>
  <si>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</si>
  <si>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</si>
  <si>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</si>
  <si>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</si>
  <si>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</si>
  <si>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</si>
  <si>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</si>
  <si>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</si>
  <si>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</si>
  <si>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</si>
  <si>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</si>
  <si>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</si>
  <si>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</si>
  <si>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</si>
  <si>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</si>
  <si>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</si>
  <si>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</si>
  <si>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</si>
  <si>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</si>
  <si>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</si>
  <si>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</si>
  <si>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</si>
  <si>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</si>
  <si>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</si>
  <si>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</si>
  <si>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</si>
  <si>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</si>
  <si>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</si>
  <si>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</si>
  <si>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</si>
  <si>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</si>
  <si>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</si>
  <si>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</si>
  <si>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</si>
  <si>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</si>
  <si>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</si>
  <si>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</si>
  <si>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</si>
  <si>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</si>
  <si>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</si>
  <si>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</si>
  <si>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</si>
  <si>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</si>
  <si>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</si>
  <si>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</si>
  <si>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</si>
  <si>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</si>
  <si>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</si>
  <si>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</si>
  <si>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</si>
  <si>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</si>
  <si>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</si>
  <si>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</si>
  <si>
    <t>TLM Field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</si>
</sst>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workbookViewId="0"/>
  </sheetViews>
  <sheetFormatPr defaultColWidth="8.8984375" defaultRowHeight="12"/>
  <cols>
    <col min="1" max="1" width="10.3984375" style="1" customWidth="1"/>
    <col min="2" max="2" width="23.8984375" style="1" customWidth="1"/>
    <col min="3" max="3" width="29.59765625" style="1" customWidth="1"/>
    <col min="4" max="4" width="36.8984375" style="1" customWidth="1"/>
    <col min="5" max="16384" width="8.8984375" style="1"/>
  </cols>
  <sheetData>
    <row r="1" spans="1:8" s="3" customFormat="1" ht="13">
      <c r="A1" s="3" t="s">
        <v>40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">
      <c r="A2" s="3" t="s">
        <v>40</v>
      </c>
      <c r="B2" s="3" t="s">
        <v>41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">
      <c r="A3" s="3" t="s">
        <v>40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">
      <c r="A4" s="3" t="s">
        <v>42</v>
      </c>
      <c r="B4" s="5" t="s">
        <v>43</v>
      </c>
      <c r="C4" s="6" t="s">
        <v>44</v>
      </c>
      <c r="D4" s="7" t="s">
        <v>45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">
      <c r="A5" s="3" t="s">
        <v>40</v>
      </c>
      <c r="B5" s="8" t="s">
        <v>46</v>
      </c>
      <c r="C5" s="9" t="s">
        <v>47</v>
      </c>
      <c r="D5" s="8" t="s">
        <v>48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">
      <c r="A6" s="3" t="s">
        <v>40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">
      <c r="A8" s="3" t="s">
        <v>49</v>
      </c>
      <c r="B8" s="10" t="s">
        <v>50</v>
      </c>
      <c r="C8" s="11" t="s">
        <v>51</v>
      </c>
      <c r="D8" s="7" t="s">
        <v>52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">
      <c r="A9" s="3" t="s">
        <v>9</v>
      </c>
      <c r="B9" s="8" t="s">
        <v>11</v>
      </c>
      <c r="C9" s="8" t="s">
        <v>7</v>
      </c>
      <c r="D9" s="8" t="s">
        <v>53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">
      <c r="A10" s="3" t="s">
        <v>9</v>
      </c>
      <c r="B10" s="8" t="s">
        <v>12</v>
      </c>
      <c r="C10" s="8" t="s">
        <v>8</v>
      </c>
      <c r="D10" s="8" t="s">
        <v>54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">
      <c r="A12" s="3" t="s">
        <v>49</v>
      </c>
      <c r="B12" s="10" t="s">
        <v>55</v>
      </c>
      <c r="C12" s="11" t="s">
        <v>56</v>
      </c>
      <c r="D12" s="7" t="s">
        <v>57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">
      <c r="A13" s="3" t="s">
        <v>9</v>
      </c>
      <c r="B13" s="8" t="s">
        <v>11</v>
      </c>
      <c r="C13" s="8" t="s">
        <v>6</v>
      </c>
      <c r="D13" s="8" t="s">
        <v>58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">
      <c r="A14" s="3" t="s">
        <v>9</v>
      </c>
      <c r="B14" s="8" t="s">
        <v>12</v>
      </c>
      <c r="C14" s="8" t="s">
        <v>59</v>
      </c>
      <c r="D14" s="8" t="s">
        <v>60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">
      <c r="A15" s="3" t="s">
        <v>9</v>
      </c>
      <c r="B15" s="8" t="s">
        <v>13</v>
      </c>
      <c r="C15" s="8" t="s">
        <v>61</v>
      </c>
      <c r="D15" s="8" t="s">
        <v>62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">
      <c r="A16" s="3" t="s">
        <v>9</v>
      </c>
      <c r="B16" s="8" t="s">
        <v>63</v>
      </c>
      <c r="C16" s="8" t="s">
        <v>64</v>
      </c>
      <c r="D16" s="8" t="s">
        <v>65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">
      <c r="A18" s="3" t="s">
        <v>49</v>
      </c>
      <c r="B18" s="10" t="s">
        <v>66</v>
      </c>
      <c r="C18" s="11" t="s">
        <v>67</v>
      </c>
      <c r="D18" s="7" t="s">
        <v>68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">
      <c r="A19" s="3" t="s">
        <v>9</v>
      </c>
      <c r="B19" s="8" t="s">
        <v>11</v>
      </c>
      <c r="C19" s="8" t="s">
        <v>69</v>
      </c>
      <c r="D19" s="8" t="s">
        <v>70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">
      <c r="A20" s="3" t="s">
        <v>9</v>
      </c>
      <c r="B20" s="8" t="s">
        <v>12</v>
      </c>
      <c r="C20" s="8" t="s">
        <v>71</v>
      </c>
      <c r="D20" s="8" t="s">
        <v>72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">
      <c r="A21" s="3" t="s">
        <v>9</v>
      </c>
      <c r="B21" s="8" t="s">
        <v>13</v>
      </c>
      <c r="C21" s="8" t="s">
        <v>73</v>
      </c>
      <c r="D21" s="8" t="s">
        <v>74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">
      <c r="A22" s="3" t="s">
        <v>9</v>
      </c>
      <c r="B22" s="8" t="s">
        <v>63</v>
      </c>
      <c r="C22" s="8" t="s">
        <v>3</v>
      </c>
      <c r="D22" s="8" t="s">
        <v>75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">
      <c r="A23" s="3" t="s">
        <v>9</v>
      </c>
      <c r="B23" s="8" t="s">
        <v>14</v>
      </c>
      <c r="C23" s="8" t="s">
        <v>4</v>
      </c>
      <c r="D23" s="8" t="s">
        <v>76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">
      <c r="A24" s="3" t="s">
        <v>9</v>
      </c>
      <c r="B24" s="8" t="s">
        <v>15</v>
      </c>
      <c r="C24" s="8" t="s">
        <v>5</v>
      </c>
      <c r="D24" s="8" t="s">
        <v>77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">
      <c r="A25" s="3" t="s">
        <v>9</v>
      </c>
      <c r="B25" s="8" t="s">
        <v>16</v>
      </c>
      <c r="C25" s="8" t="s">
        <v>78</v>
      </c>
      <c r="D25" s="8" t="s">
        <v>62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">
      <c r="A26" s="3" t="s">
        <v>9</v>
      </c>
      <c r="B26" s="8" t="s">
        <v>17</v>
      </c>
      <c r="C26" s="8" t="s">
        <v>79</v>
      </c>
      <c r="D26" s="8" t="s">
        <v>65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">
      <c r="A28" s="12" t="s">
        <v>49</v>
      </c>
      <c r="B28" s="13" t="s">
        <v>80</v>
      </c>
      <c r="C28" s="14" t="s">
        <v>81</v>
      </c>
      <c r="D28" s="15" t="s">
        <v>82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">
      <c r="A29" s="12" t="s">
        <v>9</v>
      </c>
      <c r="B29" s="16" t="s">
        <v>11</v>
      </c>
      <c r="C29" s="16" t="s">
        <v>0</v>
      </c>
      <c r="D29" s="16" t="s">
        <v>83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">
      <c r="A30" s="12" t="s">
        <v>9</v>
      </c>
      <c r="B30" s="16" t="s">
        <v>12</v>
      </c>
      <c r="C30" s="16" t="s">
        <v>84</v>
      </c>
      <c r="D30" s="16" t="s">
        <v>85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">
      <c r="A32" s="12" t="s">
        <v>49</v>
      </c>
      <c r="B32" s="13" t="s">
        <v>86</v>
      </c>
      <c r="C32" s="14" t="s">
        <v>87</v>
      </c>
      <c r="D32" s="15" t="s">
        <v>88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">
      <c r="A33" s="12" t="s">
        <v>9</v>
      </c>
      <c r="B33" s="16" t="s">
        <v>11</v>
      </c>
      <c r="C33" s="16" t="s">
        <v>89</v>
      </c>
      <c r="D33" s="16" t="s">
        <v>90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">
      <c r="A34" s="12" t="s">
        <v>9</v>
      </c>
      <c r="B34" s="16" t="s">
        <v>12</v>
      </c>
      <c r="C34" s="16" t="s">
        <v>1</v>
      </c>
      <c r="D34" s="16" t="s">
        <v>91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">
      <c r="B35" s="16" t="s">
        <v>116</v>
      </c>
      <c r="C35" s="16" t="s">
        <v>119</v>
      </c>
      <c r="D35" s="16" t="s">
        <v>118</v>
      </c>
    </row>
    <row r="36" spans="1:8" s="12" customFormat="1" ht="13">
      <c r="A36" s="12" t="s">
        <v>9</v>
      </c>
      <c r="B36" s="16" t="s">
        <v>117</v>
      </c>
      <c r="C36" s="16" t="s">
        <v>2</v>
      </c>
      <c r="D36" s="16" t="s">
        <v>92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">
      <c r="A38" s="20" t="s">
        <v>49</v>
      </c>
      <c r="B38" s="21" t="s">
        <v>98</v>
      </c>
      <c r="C38" s="22" t="s">
        <v>99</v>
      </c>
      <c r="D38" s="23"/>
    </row>
    <row r="39" spans="1:8" ht="13">
      <c r="A39" s="20"/>
      <c r="B39" s="24">
        <v>0</v>
      </c>
      <c r="C39" s="25" t="s">
        <v>100</v>
      </c>
      <c r="D39" s="26"/>
    </row>
    <row r="40" spans="1:8" ht="13">
      <c r="A40" s="20"/>
      <c r="B40" s="24">
        <v>1</v>
      </c>
      <c r="C40" s="25" t="s">
        <v>101</v>
      </c>
      <c r="D40" s="26"/>
    </row>
    <row r="41" spans="1:8" ht="13">
      <c r="A41" s="20"/>
      <c r="B41" s="24">
        <v>2</v>
      </c>
      <c r="C41" s="25" t="s">
        <v>102</v>
      </c>
      <c r="D41" s="26"/>
    </row>
    <row r="42" spans="1:8" ht="13">
      <c r="A42" s="20"/>
      <c r="B42" s="24">
        <v>3</v>
      </c>
      <c r="C42" s="25" t="s">
        <v>103</v>
      </c>
      <c r="D42" s="26"/>
    </row>
    <row r="43" spans="1:8" ht="13">
      <c r="A43" s="20"/>
      <c r="B43" s="24">
        <v>4</v>
      </c>
      <c r="C43" s="25" t="s">
        <v>104</v>
      </c>
      <c r="D43" s="26"/>
    </row>
    <row r="44" spans="1:8" ht="13">
      <c r="A44" s="20"/>
      <c r="B44" s="24">
        <v>5</v>
      </c>
      <c r="C44" s="25" t="s">
        <v>105</v>
      </c>
      <c r="D44" s="26"/>
    </row>
    <row r="45" spans="1:8" ht="13">
      <c r="A45" s="27"/>
      <c r="B45" s="24">
        <v>6</v>
      </c>
      <c r="C45" s="25" t="s">
        <v>106</v>
      </c>
      <c r="D45" s="26"/>
    </row>
    <row r="46" spans="1:8" ht="13">
      <c r="A46" s="27"/>
      <c r="B46" s="24">
        <v>7</v>
      </c>
      <c r="C46" s="25" t="s">
        <v>107</v>
      </c>
      <c r="D46" s="26"/>
    </row>
    <row r="47" spans="1:8" ht="13">
      <c r="A47" s="27"/>
      <c r="B47" s="24">
        <v>8</v>
      </c>
      <c r="C47" s="25" t="s">
        <v>108</v>
      </c>
      <c r="D47" s="26"/>
    </row>
    <row r="48" spans="1:8" ht="13">
      <c r="A48" s="27"/>
      <c r="B48" s="24">
        <v>9</v>
      </c>
      <c r="C48" s="25" t="s">
        <v>109</v>
      </c>
      <c r="D48" s="26"/>
    </row>
    <row r="49" spans="1:4" ht="13.5" customHeight="1"/>
    <row r="50" spans="1:4" ht="13.5" customHeight="1">
      <c r="A50" s="20" t="s">
        <v>49</v>
      </c>
      <c r="B50" s="13" t="s">
        <v>121</v>
      </c>
      <c r="C50" s="13" t="s">
        <v>125</v>
      </c>
      <c r="D50" s="15"/>
    </row>
    <row r="51" spans="1:4" ht="13">
      <c r="B51" s="16" t="s">
        <v>11</v>
      </c>
      <c r="C51" s="16" t="s">
        <v>123</v>
      </c>
      <c r="D51" s="16"/>
    </row>
    <row r="52" spans="1:4" ht="13">
      <c r="B52" s="16" t="s">
        <v>12</v>
      </c>
      <c r="C52" s="16" t="s">
        <v>124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tabSelected="1" zoomScaleNormal="100" workbookViewId="0"/>
  </sheetViews>
  <sheetFormatPr defaultColWidth="8.8984375" defaultRowHeight="13"/>
  <cols>
    <col min="1" max="1" width="10" style="48" customWidth="1"/>
    <col min="2" max="2" width="42.8984375" style="49" customWidth="1"/>
    <col min="3" max="3" width="11" style="38" bestFit="1" customWidth="1"/>
    <col min="4" max="4" width="42.8984375" style="39" customWidth="1"/>
    <col min="5" max="5" width="11.69921875" style="38" customWidth="1"/>
    <col min="6" max="15" width="10" style="38" customWidth="1"/>
    <col min="16" max="16" width="42.8984375" style="39" customWidth="1"/>
    <col min="17" max="17" width="31.296875" style="39" customWidth="1"/>
    <col min="18" max="18" width="7.296875" style="39" customWidth="1"/>
    <col min="19" max="19" width="10.296875" style="39" customWidth="1"/>
    <col min="20" max="21" width="42.8984375" style="48" customWidth="1"/>
    <col min="22" max="16384" width="8.8984375" style="43"/>
  </cols>
  <sheetData>
    <row r="1" spans="1:21" s="40" customFormat="1" ht="20.149999999999999" customHeight="1">
      <c r="A1" s="40" t="s">
        <v>9</v>
      </c>
      <c r="B1" s="52" t="s">
        <v>111</v>
      </c>
      <c r="C1" s="53" t="s">
        <v>110</v>
      </c>
      <c r="D1" s="41" t="s">
        <v>128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49999999999999" customHeight="1">
      <c r="A2" s="40" t="s">
        <v>9</v>
      </c>
      <c r="B2" s="54" t="s">
        <v>112</v>
      </c>
      <c r="C2" s="50" t="s">
        <v>10</v>
      </c>
      <c r="D2" s="73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49999999999999" customHeight="1">
      <c r="B3" s="55" t="s">
        <v>18</v>
      </c>
      <c r="C3" s="56" t="s">
        <v>7</v>
      </c>
      <c r="D3" s="74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49999999999999" customHeight="1" thickBot="1">
      <c r="A4" s="40" t="s">
        <v>9</v>
      </c>
      <c r="B4" s="57" t="s">
        <v>120</v>
      </c>
      <c r="C4" s="58" t="s">
        <v>122</v>
      </c>
      <c r="D4" s="75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49999999999999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49999999999999" customHeight="1">
      <c r="A6" s="62" t="s">
        <v>19</v>
      </c>
      <c r="B6" s="28" t="s">
        <v>148</v>
      </c>
      <c r="C6" s="65" t="s">
        <v>20</v>
      </c>
      <c r="D6" s="66"/>
      <c r="E6" s="65" t="s">
        <v>21</v>
      </c>
      <c r="F6" s="66"/>
      <c r="G6" s="66"/>
      <c r="H6" s="67"/>
      <c r="I6" s="65" t="s">
        <v>22</v>
      </c>
      <c r="J6" s="66"/>
      <c r="K6" s="66"/>
      <c r="L6" s="66"/>
      <c r="M6" s="66"/>
      <c r="N6" s="66"/>
      <c r="O6" s="66"/>
      <c r="P6" s="67"/>
      <c r="Q6" s="82" t="s">
        <v>140</v>
      </c>
      <c r="R6" s="83"/>
      <c r="S6" s="84"/>
      <c r="T6" s="76" t="s">
        <v>23</v>
      </c>
      <c r="U6" s="76" t="s">
        <v>24</v>
      </c>
    </row>
    <row r="7" spans="1:21" s="29" customFormat="1" ht="20.149999999999999" customHeight="1">
      <c r="A7" s="63"/>
      <c r="B7" s="79" t="s">
        <v>25</v>
      </c>
      <c r="C7" s="70" t="s">
        <v>26</v>
      </c>
      <c r="D7" s="68" t="s">
        <v>27</v>
      </c>
      <c r="E7" s="70" t="s">
        <v>133</v>
      </c>
      <c r="F7" s="68" t="s">
        <v>132</v>
      </c>
      <c r="G7" s="68"/>
      <c r="H7" s="69"/>
      <c r="I7" s="70" t="s">
        <v>28</v>
      </c>
      <c r="J7" s="68" t="s">
        <v>29</v>
      </c>
      <c r="K7" s="68"/>
      <c r="L7" s="68"/>
      <c r="M7" s="68"/>
      <c r="N7" s="68"/>
      <c r="O7" s="68"/>
      <c r="P7" s="69" t="s">
        <v>30</v>
      </c>
      <c r="Q7" s="85" t="s">
        <v>141</v>
      </c>
      <c r="R7" s="87" t="s">
        <v>146</v>
      </c>
      <c r="S7" s="89" t="s">
        <v>147</v>
      </c>
      <c r="T7" s="77"/>
      <c r="U7" s="77"/>
    </row>
    <row r="8" spans="1:21" s="44" customFormat="1" ht="30" customHeight="1" thickBot="1">
      <c r="A8" s="64"/>
      <c r="B8" s="80"/>
      <c r="C8" s="71"/>
      <c r="D8" s="81"/>
      <c r="E8" s="71"/>
      <c r="F8" s="30" t="s">
        <v>31</v>
      </c>
      <c r="G8" s="30" t="s">
        <v>32</v>
      </c>
      <c r="H8" s="31" t="s">
        <v>33</v>
      </c>
      <c r="I8" s="71"/>
      <c r="J8" s="30" t="s">
        <v>34</v>
      </c>
      <c r="K8" s="30" t="s">
        <v>35</v>
      </c>
      <c r="L8" s="30" t="s">
        <v>36</v>
      </c>
      <c r="M8" s="30" t="s">
        <v>37</v>
      </c>
      <c r="N8" s="30" t="s">
        <v>38</v>
      </c>
      <c r="O8" s="30" t="s">
        <v>39</v>
      </c>
      <c r="P8" s="72"/>
      <c r="Q8" s="86"/>
      <c r="R8" s="88"/>
      <c r="S8" s="90"/>
      <c r="T8" s="78"/>
      <c r="U8" s="78"/>
    </row>
    <row r="9" spans="1:21" s="40" customFormat="1" ht="20.149999999999999" customHeight="1">
      <c r="A9" s="45" t="s">
        <v>9</v>
      </c>
      <c r="B9" s="46" t="s">
        <v>136</v>
      </c>
      <c r="C9" s="32" t="s">
        <v>131</v>
      </c>
      <c r="D9" s="33"/>
      <c r="E9" s="32" t="s">
        <v>131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IF(OR(EXACT(C9,"uint8_t"),EXACT(C9,"int8_t")),8,IF(OR(EXACT(C9,"uint16_t"),EXACT(C9,"int16_t")),16,IF(OR(EXACT(C9,"uint32_t"),EXACT(C9,"int32_t"),EXACT(C9,"float")),32,IF(EXACT(C9,"double"),64))))</f>
        <v>8</v>
      </c>
      <c r="I9" s="32" t="s">
        <v>126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60"/>
      <c r="R9" s="33"/>
      <c r="S9" s="59" t="s">
        <v>145</v>
      </c>
      <c r="T9" s="47" t="s">
        <v>9</v>
      </c>
      <c r="U9" s="47" t="s">
        <v>9</v>
      </c>
    </row>
    <row r="10" spans="1:21" s="40" customFormat="1" ht="20.149999999999999" customHeight="1">
      <c r="A10" s="45" t="s">
        <v>9</v>
      </c>
      <c r="B10" s="46" t="s">
        <v>137</v>
      </c>
      <c r="C10" s="32" t="s">
        <v>130</v>
      </c>
      <c r="D10" s="33"/>
      <c r="E10" s="32" t="s">
        <v>130</v>
      </c>
      <c r="F10" s="35">
        <f>F9+INT((G9+H9)/8)</f>
        <v>1</v>
      </c>
      <c r="G10" s="35">
        <f>MOD((G9+H9),8)</f>
        <v>0</v>
      </c>
      <c r="H10" s="34">
        <f>IF(OR(EXACT(C10,"uint8_t"),EXACT(C10,"int8_t")),8,IF(OR(EXACT(C10,"uint16_t"),EXACT(C10,"int16_t")),16,IF(OR(EXACT(C10,"uint32_t"),EXACT(C10,"int32_t"),EXACT(C10,"float")),32,IF(EXACT(C10,"double"),64))))</f>
        <v>32</v>
      </c>
      <c r="I10" s="32" t="s">
        <v>134</v>
      </c>
      <c r="J10" s="36" t="s">
        <v>11</v>
      </c>
      <c r="K10" s="36" t="s">
        <v>135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61" t="s">
        <v>142</v>
      </c>
      <c r="R10" s="33" t="s">
        <v>143</v>
      </c>
      <c r="S10" s="59" t="s">
        <v>144</v>
      </c>
      <c r="T10" s="47" t="s">
        <v>9</v>
      </c>
      <c r="U10" s="47" t="s">
        <v>9</v>
      </c>
    </row>
    <row r="11" spans="1:21" s="40" customFormat="1" ht="20.149999999999999" customHeight="1">
      <c r="A11" s="45" t="s">
        <v>9</v>
      </c>
      <c r="B11" s="46" t="s">
        <v>138</v>
      </c>
      <c r="C11" s="32" t="s">
        <v>129</v>
      </c>
      <c r="D11" s="33"/>
      <c r="E11" s="32" t="s">
        <v>129</v>
      </c>
      <c r="F11" s="35">
        <f>F10+INT((G10+H10)/8)</f>
        <v>5</v>
      </c>
      <c r="G11" s="35">
        <f>MOD((G10+H10),8)</f>
        <v>0</v>
      </c>
      <c r="H11" s="34">
        <f t="shared" ref="H11" si="0">IF(OR(EXACT(C11,"uint8_t"),EXACT(C11,"int8_t")),8,IF(OR(EXACT(C11,"uint16_t"),EXACT(C11,"int16_t")),16,IF(OR(EXACT(C11,"uint32_t"),EXACT(C11,"int32_t"),EXACT(C11,"float")),32,IF(EXACT(C11,"double"),64))))</f>
        <v>32</v>
      </c>
      <c r="I11" s="32" t="s">
        <v>127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139</v>
      </c>
      <c r="Q11" s="60"/>
      <c r="R11" s="33"/>
      <c r="S11" s="59"/>
      <c r="T11" s="47" t="s">
        <v>9</v>
      </c>
      <c r="U11" s="47" t="s">
        <v>9</v>
      </c>
    </row>
    <row r="12" spans="1:21" s="40" customFormat="1" ht="20.149999999999999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60"/>
      <c r="R12" s="33"/>
      <c r="S12" s="59"/>
      <c r="T12" s="47" t="s">
        <v>9</v>
      </c>
      <c r="U12" s="47" t="s">
        <v>9</v>
      </c>
    </row>
    <row r="13" spans="1:21" s="40" customFormat="1" ht="20.149999999999999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60"/>
      <c r="R13" s="33"/>
      <c r="S13" s="59"/>
      <c r="T13" s="47" t="s">
        <v>9</v>
      </c>
      <c r="U13" s="47" t="s">
        <v>9</v>
      </c>
    </row>
    <row r="14" spans="1:21" s="40" customFormat="1" ht="20.149999999999999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60"/>
      <c r="R14" s="33"/>
      <c r="S14" s="59"/>
      <c r="T14" s="47" t="s">
        <v>9</v>
      </c>
      <c r="U14" s="47" t="s">
        <v>9</v>
      </c>
    </row>
    <row r="15" spans="1:21" s="40" customFormat="1" ht="20.149999999999999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60"/>
      <c r="R15" s="33"/>
      <c r="S15" s="59"/>
      <c r="T15" s="47" t="s">
        <v>9</v>
      </c>
      <c r="U15" s="47" t="s">
        <v>9</v>
      </c>
    </row>
    <row r="16" spans="1:21" s="40" customFormat="1" ht="20.149999999999999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60"/>
      <c r="R16" s="33"/>
      <c r="S16" s="59"/>
      <c r="T16" s="47" t="s">
        <v>9</v>
      </c>
      <c r="U16" s="47" t="s">
        <v>9</v>
      </c>
    </row>
    <row r="17" spans="1:21" s="40" customFormat="1" ht="20.149999999999999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60"/>
      <c r="R17" s="33"/>
      <c r="S17" s="59"/>
      <c r="T17" s="47" t="s">
        <v>9</v>
      </c>
      <c r="U17" s="47" t="s">
        <v>9</v>
      </c>
    </row>
    <row r="18" spans="1:21" s="40" customFormat="1" ht="20.149999999999999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60"/>
      <c r="R18" s="33"/>
      <c r="S18" s="59"/>
      <c r="T18" s="47" t="s">
        <v>9</v>
      </c>
      <c r="U18" s="47" t="s">
        <v>9</v>
      </c>
    </row>
    <row r="19" spans="1:21" s="40" customFormat="1" ht="20.149999999999999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60"/>
      <c r="R19" s="33"/>
      <c r="S19" s="59"/>
      <c r="T19" s="47" t="s">
        <v>9</v>
      </c>
      <c r="U19" s="47" t="s">
        <v>9</v>
      </c>
    </row>
    <row r="20" spans="1:21" s="40" customFormat="1" ht="20.149999999999999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60"/>
      <c r="R20" s="33"/>
      <c r="S20" s="59"/>
      <c r="T20" s="47" t="s">
        <v>9</v>
      </c>
      <c r="U20" s="47" t="s">
        <v>9</v>
      </c>
    </row>
    <row r="21" spans="1:21" s="40" customFormat="1" ht="20.149999999999999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60"/>
      <c r="R21" s="33"/>
      <c r="S21" s="59"/>
      <c r="T21" s="47" t="s">
        <v>9</v>
      </c>
      <c r="U21" s="47" t="s">
        <v>9</v>
      </c>
    </row>
    <row r="22" spans="1:21" s="40" customFormat="1" ht="20.149999999999999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60"/>
      <c r="R22" s="33"/>
      <c r="S22" s="59"/>
      <c r="T22" s="47" t="s">
        <v>9</v>
      </c>
      <c r="U22" s="47" t="s">
        <v>9</v>
      </c>
    </row>
    <row r="23" spans="1:21" s="40" customFormat="1" ht="20.149999999999999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60"/>
      <c r="R23" s="33"/>
      <c r="S23" s="59"/>
      <c r="T23" s="47" t="s">
        <v>9</v>
      </c>
      <c r="U23" s="47" t="s">
        <v>9</v>
      </c>
    </row>
    <row r="24" spans="1:21" s="40" customFormat="1" ht="20.149999999999999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60"/>
      <c r="R24" s="33"/>
      <c r="S24" s="59"/>
      <c r="T24" s="47" t="s">
        <v>9</v>
      </c>
      <c r="U24" s="47" t="s">
        <v>9</v>
      </c>
    </row>
    <row r="25" spans="1:21" s="40" customFormat="1" ht="20.149999999999999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60"/>
      <c r="R25" s="33"/>
      <c r="S25" s="59"/>
      <c r="T25" s="47" t="s">
        <v>9</v>
      </c>
      <c r="U25" s="47" t="s">
        <v>9</v>
      </c>
    </row>
    <row r="26" spans="1:21" s="40" customFormat="1" ht="20.149999999999999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60"/>
      <c r="R26" s="33"/>
      <c r="S26" s="59"/>
      <c r="T26" s="47" t="s">
        <v>9</v>
      </c>
      <c r="U26" s="47" t="s">
        <v>9</v>
      </c>
    </row>
    <row r="27" spans="1:21" s="40" customFormat="1" ht="20.149999999999999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60"/>
      <c r="R27" s="33"/>
      <c r="S27" s="59"/>
      <c r="T27" s="47" t="s">
        <v>9</v>
      </c>
      <c r="U27" s="47" t="s">
        <v>9</v>
      </c>
    </row>
    <row r="28" spans="1:21" s="40" customFormat="1" ht="20.149999999999999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60"/>
      <c r="R28" s="33"/>
      <c r="S28" s="59"/>
      <c r="T28" s="47" t="s">
        <v>9</v>
      </c>
      <c r="U28" s="47" t="s">
        <v>9</v>
      </c>
    </row>
    <row r="29" spans="1:21" s="40" customFormat="1" ht="20.149999999999999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60"/>
      <c r="R29" s="33"/>
      <c r="S29" s="59"/>
      <c r="T29" s="47" t="s">
        <v>9</v>
      </c>
      <c r="U29" s="47" t="s">
        <v>9</v>
      </c>
    </row>
    <row r="30" spans="1:21" s="40" customFormat="1" ht="20.149999999999999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60"/>
      <c r="R30" s="33"/>
      <c r="S30" s="59"/>
      <c r="T30" s="47" t="s">
        <v>9</v>
      </c>
      <c r="U30" s="47" t="s">
        <v>9</v>
      </c>
    </row>
    <row r="31" spans="1:21" s="40" customFormat="1" ht="20.149999999999999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60"/>
      <c r="R31" s="33"/>
      <c r="S31" s="59"/>
      <c r="T31" s="47" t="s">
        <v>9</v>
      </c>
      <c r="U31" s="47" t="s">
        <v>9</v>
      </c>
    </row>
    <row r="32" spans="1:21" s="40" customFormat="1" ht="20.149999999999999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60"/>
      <c r="R32" s="33"/>
      <c r="S32" s="59"/>
      <c r="T32" s="47" t="s">
        <v>9</v>
      </c>
      <c r="U32" s="47" t="s">
        <v>9</v>
      </c>
    </row>
    <row r="33" spans="1:21" s="40" customFormat="1" ht="20.149999999999999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60"/>
      <c r="R33" s="33"/>
      <c r="S33" s="59"/>
      <c r="T33" s="47" t="s">
        <v>9</v>
      </c>
      <c r="U33" s="47" t="s">
        <v>9</v>
      </c>
    </row>
    <row r="34" spans="1:21" s="40" customFormat="1" ht="20.149999999999999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60"/>
      <c r="R34" s="33"/>
      <c r="S34" s="59"/>
      <c r="T34" s="47" t="s">
        <v>9</v>
      </c>
      <c r="U34" s="47" t="s">
        <v>9</v>
      </c>
    </row>
    <row r="35" spans="1:21" s="40" customFormat="1" ht="20.149999999999999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60"/>
      <c r="R35" s="33"/>
      <c r="S35" s="59"/>
      <c r="T35" s="47" t="s">
        <v>9</v>
      </c>
      <c r="U35" s="47" t="s">
        <v>9</v>
      </c>
    </row>
    <row r="36" spans="1:21" s="40" customFormat="1" ht="20.149999999999999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60"/>
      <c r="R36" s="33"/>
      <c r="S36" s="59"/>
      <c r="T36" s="47" t="s">
        <v>9</v>
      </c>
      <c r="U36" s="47" t="s">
        <v>9</v>
      </c>
    </row>
    <row r="37" spans="1:21" s="40" customFormat="1" ht="20.149999999999999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60"/>
      <c r="R37" s="33"/>
      <c r="S37" s="59"/>
      <c r="T37" s="47" t="s">
        <v>9</v>
      </c>
      <c r="U37" s="47" t="s">
        <v>9</v>
      </c>
    </row>
    <row r="38" spans="1:21" s="40" customFormat="1" ht="20.149999999999999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60"/>
      <c r="R38" s="33"/>
      <c r="S38" s="59"/>
      <c r="T38" s="47" t="s">
        <v>9</v>
      </c>
      <c r="U38" s="47" t="s">
        <v>9</v>
      </c>
    </row>
    <row r="39" spans="1:21" s="40" customFormat="1" ht="20.149999999999999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60"/>
      <c r="R39" s="33"/>
      <c r="S39" s="59"/>
      <c r="T39" s="47" t="s">
        <v>9</v>
      </c>
      <c r="U39" s="47" t="s">
        <v>9</v>
      </c>
    </row>
    <row r="40" spans="1:21" s="40" customFormat="1" ht="20.149999999999999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60"/>
      <c r="R40" s="33"/>
      <c r="S40" s="59"/>
      <c r="T40" s="47" t="s">
        <v>9</v>
      </c>
      <c r="U40" s="47" t="s">
        <v>9</v>
      </c>
    </row>
    <row r="41" spans="1:21" s="40" customFormat="1" ht="20.149999999999999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60"/>
      <c r="R41" s="33"/>
      <c r="S41" s="59"/>
      <c r="T41" s="47" t="s">
        <v>9</v>
      </c>
      <c r="U41" s="47" t="s">
        <v>9</v>
      </c>
    </row>
    <row r="42" spans="1:21" s="40" customFormat="1" ht="20.149999999999999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60"/>
      <c r="R42" s="33"/>
      <c r="S42" s="59"/>
      <c r="T42" s="47" t="s">
        <v>9</v>
      </c>
      <c r="U42" s="47" t="s">
        <v>9</v>
      </c>
    </row>
    <row r="43" spans="1:21" s="40" customFormat="1" ht="20.149999999999999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60"/>
      <c r="R43" s="33"/>
      <c r="S43" s="59"/>
      <c r="T43" s="47" t="s">
        <v>9</v>
      </c>
      <c r="U43" s="47" t="s">
        <v>9</v>
      </c>
    </row>
    <row r="44" spans="1:21" s="40" customFormat="1" ht="20.149999999999999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60"/>
      <c r="R44" s="33"/>
      <c r="S44" s="59"/>
      <c r="T44" s="47" t="s">
        <v>9</v>
      </c>
      <c r="U44" s="47" t="s">
        <v>9</v>
      </c>
    </row>
    <row r="45" spans="1:21" s="40" customFormat="1" ht="20.149999999999999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60"/>
      <c r="R45" s="33"/>
      <c r="S45" s="59"/>
      <c r="T45" s="47" t="s">
        <v>9</v>
      </c>
      <c r="U45" s="47" t="s">
        <v>9</v>
      </c>
    </row>
    <row r="46" spans="1:21" s="40" customFormat="1" ht="20.149999999999999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60"/>
      <c r="R46" s="33"/>
      <c r="S46" s="59"/>
      <c r="T46" s="47" t="s">
        <v>9</v>
      </c>
      <c r="U46" s="47" t="s">
        <v>9</v>
      </c>
    </row>
    <row r="47" spans="1:21" s="40" customFormat="1" ht="20.149999999999999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60"/>
      <c r="R47" s="33"/>
      <c r="S47" s="59"/>
      <c r="T47" s="47" t="s">
        <v>9</v>
      </c>
      <c r="U47" s="47" t="s">
        <v>9</v>
      </c>
    </row>
    <row r="48" spans="1:21" s="40" customFormat="1" ht="20.149999999999999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60"/>
      <c r="R48" s="33"/>
      <c r="S48" s="59"/>
      <c r="T48" s="47" t="s">
        <v>9</v>
      </c>
      <c r="U48" s="47" t="s">
        <v>9</v>
      </c>
    </row>
    <row r="49" spans="1:21" s="40" customFormat="1" ht="20.149999999999999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60"/>
      <c r="R49" s="33"/>
      <c r="S49" s="59"/>
      <c r="T49" s="47" t="s">
        <v>9</v>
      </c>
      <c r="U49" s="47" t="s">
        <v>9</v>
      </c>
    </row>
    <row r="50" spans="1:21" s="40" customFormat="1" ht="20.149999999999999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60"/>
      <c r="R50" s="33"/>
      <c r="S50" s="59"/>
      <c r="T50" s="47" t="s">
        <v>9</v>
      </c>
      <c r="U50" s="47" t="s">
        <v>9</v>
      </c>
    </row>
    <row r="51" spans="1:21" s="40" customFormat="1" ht="20.149999999999999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60"/>
      <c r="R51" s="33"/>
      <c r="S51" s="59"/>
      <c r="T51" s="47" t="s">
        <v>9</v>
      </c>
      <c r="U51" s="47" t="s">
        <v>9</v>
      </c>
    </row>
    <row r="52" spans="1:21" s="40" customFormat="1" ht="20.149999999999999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60"/>
      <c r="R52" s="33"/>
      <c r="S52" s="59"/>
      <c r="T52" s="47" t="s">
        <v>9</v>
      </c>
      <c r="U52" s="47" t="s">
        <v>9</v>
      </c>
    </row>
    <row r="53" spans="1:21" s="40" customFormat="1" ht="20.149999999999999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60"/>
      <c r="R53" s="33"/>
      <c r="S53" s="59"/>
      <c r="T53" s="47" t="s">
        <v>9</v>
      </c>
      <c r="U53" s="47" t="s">
        <v>9</v>
      </c>
    </row>
    <row r="54" spans="1:21" s="40" customFormat="1" ht="20.149999999999999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60"/>
      <c r="R54" s="33"/>
      <c r="S54" s="59"/>
      <c r="T54" s="47" t="s">
        <v>9</v>
      </c>
      <c r="U54" s="47" t="s">
        <v>9</v>
      </c>
    </row>
    <row r="55" spans="1:21" s="40" customFormat="1" ht="20.149999999999999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60"/>
      <c r="R55" s="33"/>
      <c r="S55" s="59"/>
      <c r="T55" s="47" t="s">
        <v>9</v>
      </c>
      <c r="U55" s="47" t="s">
        <v>9</v>
      </c>
    </row>
    <row r="56" spans="1:21" s="40" customFormat="1" ht="20.149999999999999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60"/>
      <c r="R56" s="33"/>
      <c r="S56" s="59"/>
      <c r="T56" s="47" t="s">
        <v>9</v>
      </c>
      <c r="U56" s="47" t="s">
        <v>9</v>
      </c>
    </row>
    <row r="57" spans="1:21" s="40" customFormat="1" ht="20.149999999999999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60"/>
      <c r="R57" s="33"/>
      <c r="S57" s="59"/>
      <c r="T57" s="47" t="s">
        <v>9</v>
      </c>
      <c r="U57" s="47" t="s">
        <v>9</v>
      </c>
    </row>
    <row r="58" spans="1:21" s="40" customFormat="1" ht="20.149999999999999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60"/>
      <c r="R58" s="33"/>
      <c r="S58" s="59"/>
      <c r="T58" s="47" t="s">
        <v>9</v>
      </c>
      <c r="U58" s="47" t="s">
        <v>9</v>
      </c>
    </row>
    <row r="59" spans="1:21" s="40" customFormat="1" ht="20.149999999999999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60"/>
      <c r="R59" s="33"/>
      <c r="S59" s="59"/>
      <c r="T59" s="47" t="s">
        <v>9</v>
      </c>
      <c r="U59" s="47" t="s">
        <v>9</v>
      </c>
    </row>
    <row r="60" spans="1:21" s="40" customFormat="1" ht="20.149999999999999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60"/>
      <c r="R60" s="33"/>
      <c r="S60" s="59"/>
      <c r="T60" s="47" t="s">
        <v>9</v>
      </c>
      <c r="U60" s="47" t="s">
        <v>9</v>
      </c>
    </row>
    <row r="61" spans="1:21" s="40" customFormat="1" ht="20.149999999999999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60"/>
      <c r="R61" s="33"/>
      <c r="S61" s="59"/>
      <c r="T61" s="47" t="s">
        <v>9</v>
      </c>
      <c r="U61" s="47" t="s">
        <v>9</v>
      </c>
    </row>
    <row r="62" spans="1:21" s="40" customFormat="1" ht="20.149999999999999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60"/>
      <c r="R62" s="33"/>
      <c r="S62" s="59"/>
      <c r="T62" s="47" t="s">
        <v>9</v>
      </c>
      <c r="U62" s="47" t="s">
        <v>9</v>
      </c>
    </row>
    <row r="63" spans="1:21" s="40" customFormat="1" ht="20.149999999999999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60"/>
      <c r="R63" s="33"/>
      <c r="S63" s="59"/>
      <c r="T63" s="47" t="s">
        <v>9</v>
      </c>
      <c r="U63" s="47" t="s">
        <v>9</v>
      </c>
    </row>
    <row r="64" spans="1:21" s="40" customFormat="1" ht="20.149999999999999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60"/>
      <c r="R64" s="33"/>
      <c r="S64" s="59"/>
      <c r="T64" s="47" t="s">
        <v>9</v>
      </c>
      <c r="U64" s="47" t="s">
        <v>9</v>
      </c>
    </row>
    <row r="65" spans="1:21" s="40" customFormat="1" ht="20.149999999999999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60"/>
      <c r="R65" s="33"/>
      <c r="S65" s="59"/>
      <c r="T65" s="47" t="s">
        <v>9</v>
      </c>
      <c r="U65" s="47" t="s">
        <v>9</v>
      </c>
    </row>
    <row r="66" spans="1:21" s="40" customFormat="1" ht="20.149999999999999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60"/>
      <c r="R66" s="33"/>
      <c r="S66" s="59"/>
      <c r="T66" s="47" t="s">
        <v>9</v>
      </c>
      <c r="U66" s="47" t="s">
        <v>9</v>
      </c>
    </row>
    <row r="67" spans="1:21" s="40" customFormat="1" ht="20.149999999999999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60"/>
      <c r="R67" s="33"/>
      <c r="S67" s="59"/>
      <c r="T67" s="47" t="s">
        <v>9</v>
      </c>
      <c r="U67" s="47" t="s">
        <v>9</v>
      </c>
    </row>
    <row r="68" spans="1:21" s="40" customFormat="1" ht="20.149999999999999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60"/>
      <c r="R68" s="33"/>
      <c r="S68" s="59"/>
      <c r="T68" s="47" t="s">
        <v>9</v>
      </c>
      <c r="U68" s="47" t="s">
        <v>9</v>
      </c>
    </row>
    <row r="69" spans="1:21" s="40" customFormat="1" ht="20.149999999999999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60"/>
      <c r="R69" s="33"/>
      <c r="S69" s="59"/>
      <c r="T69" s="47" t="s">
        <v>9</v>
      </c>
      <c r="U69" s="47" t="s">
        <v>9</v>
      </c>
    </row>
    <row r="70" spans="1:21" s="40" customFormat="1" ht="20.149999999999999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60"/>
      <c r="R70" s="33"/>
      <c r="S70" s="59"/>
      <c r="T70" s="47" t="s">
        <v>9</v>
      </c>
      <c r="U70" s="47" t="s">
        <v>9</v>
      </c>
    </row>
    <row r="71" spans="1:21" s="40" customFormat="1" ht="20.149999999999999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60"/>
      <c r="R71" s="33"/>
      <c r="S71" s="59"/>
      <c r="T71" s="47" t="s">
        <v>9</v>
      </c>
      <c r="U71" s="47" t="s">
        <v>9</v>
      </c>
    </row>
    <row r="72" spans="1:21" s="40" customFormat="1" ht="20.149999999999999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60"/>
      <c r="R72" s="33"/>
      <c r="S72" s="59"/>
      <c r="T72" s="47" t="s">
        <v>9</v>
      </c>
      <c r="U72" s="47" t="s">
        <v>9</v>
      </c>
    </row>
    <row r="73" spans="1:21" s="40" customFormat="1" ht="20.149999999999999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60"/>
      <c r="R73" s="33"/>
      <c r="S73" s="59"/>
      <c r="T73" s="47" t="s">
        <v>9</v>
      </c>
      <c r="U73" s="47" t="s">
        <v>9</v>
      </c>
    </row>
    <row r="74" spans="1:21" s="40" customFormat="1" ht="20.149999999999999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60"/>
      <c r="R74" s="33"/>
      <c r="S74" s="59"/>
      <c r="T74" s="47" t="s">
        <v>9</v>
      </c>
      <c r="U74" s="47" t="s">
        <v>9</v>
      </c>
    </row>
    <row r="75" spans="1:21" s="40" customFormat="1" ht="20.149999999999999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60"/>
      <c r="R75" s="33"/>
      <c r="S75" s="59"/>
      <c r="T75" s="47" t="s">
        <v>9</v>
      </c>
      <c r="U75" s="47" t="s">
        <v>9</v>
      </c>
    </row>
    <row r="76" spans="1:21" s="40" customFormat="1" ht="20.149999999999999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60"/>
      <c r="R76" s="33"/>
      <c r="S76" s="59"/>
      <c r="T76" s="47" t="s">
        <v>9</v>
      </c>
      <c r="U76" s="47" t="s">
        <v>9</v>
      </c>
    </row>
    <row r="77" spans="1:21" s="40" customFormat="1" ht="20.149999999999999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60"/>
      <c r="R77" s="33"/>
      <c r="S77" s="59"/>
      <c r="T77" s="47" t="s">
        <v>9</v>
      </c>
      <c r="U77" s="47" t="s">
        <v>9</v>
      </c>
    </row>
    <row r="78" spans="1:21" s="40" customFormat="1" ht="20.149999999999999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60"/>
      <c r="R78" s="33"/>
      <c r="S78" s="59"/>
      <c r="T78" s="47" t="s">
        <v>9</v>
      </c>
      <c r="U78" s="47" t="s">
        <v>9</v>
      </c>
    </row>
    <row r="79" spans="1:21" s="40" customFormat="1" ht="20.149999999999999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60"/>
      <c r="R79" s="33"/>
      <c r="S79" s="59"/>
      <c r="T79" s="47" t="s">
        <v>9</v>
      </c>
      <c r="U79" s="47" t="s">
        <v>9</v>
      </c>
    </row>
    <row r="80" spans="1:21" s="40" customFormat="1" ht="20.149999999999999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60"/>
      <c r="R80" s="33"/>
      <c r="S80" s="59"/>
      <c r="T80" s="47" t="s">
        <v>9</v>
      </c>
      <c r="U80" s="47" t="s">
        <v>9</v>
      </c>
    </row>
    <row r="81" spans="1:21" s="40" customFormat="1" ht="20.149999999999999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60"/>
      <c r="R81" s="33"/>
      <c r="S81" s="59"/>
      <c r="T81" s="47" t="s">
        <v>9</v>
      </c>
      <c r="U81" s="47" t="s">
        <v>9</v>
      </c>
    </row>
    <row r="82" spans="1:21" s="40" customFormat="1" ht="20.149999999999999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60"/>
      <c r="R82" s="33"/>
      <c r="S82" s="59"/>
      <c r="T82" s="47" t="s">
        <v>9</v>
      </c>
      <c r="U82" s="47" t="s">
        <v>9</v>
      </c>
    </row>
    <row r="83" spans="1:21" s="40" customFormat="1" ht="20.149999999999999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60"/>
      <c r="R83" s="33"/>
      <c r="S83" s="59"/>
      <c r="T83" s="47" t="s">
        <v>9</v>
      </c>
      <c r="U83" s="47" t="s">
        <v>9</v>
      </c>
    </row>
    <row r="84" spans="1:21" s="40" customFormat="1" ht="20.149999999999999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60"/>
      <c r="R84" s="33"/>
      <c r="S84" s="59"/>
      <c r="T84" s="47" t="s">
        <v>9</v>
      </c>
      <c r="U84" s="47" t="s">
        <v>9</v>
      </c>
    </row>
    <row r="85" spans="1:21" s="40" customFormat="1" ht="20.149999999999999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60"/>
      <c r="R85" s="33"/>
      <c r="S85" s="59"/>
      <c r="T85" s="47" t="s">
        <v>9</v>
      </c>
      <c r="U85" s="47" t="s">
        <v>9</v>
      </c>
    </row>
    <row r="86" spans="1:21" s="40" customFormat="1" ht="20.149999999999999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60"/>
      <c r="R86" s="33"/>
      <c r="S86" s="59"/>
      <c r="T86" s="47" t="s">
        <v>9</v>
      </c>
      <c r="U86" s="47" t="s">
        <v>9</v>
      </c>
    </row>
    <row r="87" spans="1:21" s="40" customFormat="1" ht="20.149999999999999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60"/>
      <c r="R87" s="33"/>
      <c r="S87" s="59"/>
      <c r="T87" s="47" t="s">
        <v>9</v>
      </c>
      <c r="U87" s="47" t="s">
        <v>9</v>
      </c>
    </row>
    <row r="88" spans="1:21" s="40" customFormat="1" ht="20.149999999999999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60"/>
      <c r="R88" s="33"/>
      <c r="S88" s="59"/>
      <c r="T88" s="47" t="s">
        <v>9</v>
      </c>
      <c r="U88" s="47" t="s">
        <v>9</v>
      </c>
    </row>
    <row r="89" spans="1:21" s="40" customFormat="1" ht="20.149999999999999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60"/>
      <c r="R89" s="33"/>
      <c r="S89" s="59"/>
      <c r="T89" s="47" t="s">
        <v>9</v>
      </c>
      <c r="U89" s="47" t="s">
        <v>9</v>
      </c>
    </row>
    <row r="90" spans="1:21" s="40" customFormat="1" ht="20.149999999999999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60"/>
      <c r="R90" s="33"/>
      <c r="S90" s="59"/>
      <c r="T90" s="47" t="s">
        <v>9</v>
      </c>
      <c r="U90" s="47" t="s">
        <v>9</v>
      </c>
    </row>
    <row r="91" spans="1:21" s="40" customFormat="1" ht="20.149999999999999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60"/>
      <c r="R91" s="33"/>
      <c r="S91" s="59"/>
      <c r="T91" s="47" t="s">
        <v>9</v>
      </c>
      <c r="U91" s="47" t="s">
        <v>9</v>
      </c>
    </row>
    <row r="92" spans="1:21" s="40" customFormat="1" ht="20.149999999999999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60"/>
      <c r="R92" s="33"/>
      <c r="S92" s="59"/>
      <c r="T92" s="47" t="s">
        <v>9</v>
      </c>
      <c r="U92" s="47" t="s">
        <v>9</v>
      </c>
    </row>
    <row r="93" spans="1:21" s="40" customFormat="1" ht="20.149999999999999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60"/>
      <c r="R93" s="33"/>
      <c r="S93" s="59"/>
      <c r="T93" s="47" t="s">
        <v>9</v>
      </c>
      <c r="U93" s="47" t="s">
        <v>9</v>
      </c>
    </row>
    <row r="94" spans="1:21" s="40" customFormat="1" ht="20.149999999999999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60"/>
      <c r="R94" s="33"/>
      <c r="S94" s="59"/>
      <c r="T94" s="47" t="s">
        <v>9</v>
      </c>
      <c r="U94" s="47" t="s">
        <v>9</v>
      </c>
    </row>
    <row r="95" spans="1:21" s="40" customFormat="1" ht="20.149999999999999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60"/>
      <c r="R95" s="33"/>
      <c r="S95" s="59"/>
      <c r="T95" s="47" t="s">
        <v>9</v>
      </c>
      <c r="U95" s="47" t="s">
        <v>9</v>
      </c>
    </row>
    <row r="96" spans="1:21" s="40" customFormat="1" ht="20.149999999999999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60"/>
      <c r="R96" s="33"/>
      <c r="S96" s="59"/>
      <c r="T96" s="47" t="s">
        <v>9</v>
      </c>
      <c r="U96" s="47" t="s">
        <v>9</v>
      </c>
    </row>
    <row r="97" spans="1:21" s="40" customFormat="1" ht="20.149999999999999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60"/>
      <c r="R97" s="33"/>
      <c r="S97" s="59"/>
      <c r="T97" s="47" t="s">
        <v>9</v>
      </c>
      <c r="U97" s="47" t="s">
        <v>9</v>
      </c>
    </row>
    <row r="98" spans="1:21" s="40" customFormat="1" ht="20.149999999999999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60"/>
      <c r="R98" s="33"/>
      <c r="S98" s="59"/>
      <c r="T98" s="47" t="s">
        <v>9</v>
      </c>
      <c r="U98" s="47" t="s">
        <v>9</v>
      </c>
    </row>
    <row r="99" spans="1:21" s="40" customFormat="1" ht="20.149999999999999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60"/>
      <c r="R99" s="33"/>
      <c r="S99" s="59"/>
      <c r="T99" s="47" t="s">
        <v>9</v>
      </c>
      <c r="U99" s="47" t="s">
        <v>9</v>
      </c>
    </row>
    <row r="100" spans="1:21" s="40" customFormat="1" ht="20.149999999999999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60"/>
      <c r="R100" s="33"/>
      <c r="S100" s="59"/>
      <c r="T100" s="47" t="s">
        <v>9</v>
      </c>
      <c r="U100" s="47" t="s">
        <v>9</v>
      </c>
    </row>
    <row r="101" spans="1:21" s="40" customFormat="1" ht="20.149999999999999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60"/>
      <c r="R101" s="33"/>
      <c r="S101" s="59"/>
      <c r="T101" s="47" t="s">
        <v>9</v>
      </c>
      <c r="U101" s="47" t="s">
        <v>9</v>
      </c>
    </row>
    <row r="102" spans="1:21" s="40" customFormat="1" ht="20.149999999999999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60"/>
      <c r="R102" s="33"/>
      <c r="S102" s="59"/>
      <c r="T102" s="47" t="s">
        <v>9</v>
      </c>
      <c r="U102" s="47" t="s">
        <v>9</v>
      </c>
    </row>
    <row r="103" spans="1:21" s="40" customFormat="1" ht="20.149999999999999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60"/>
      <c r="R103" s="33"/>
      <c r="S103" s="59"/>
      <c r="T103" s="47" t="s">
        <v>9</v>
      </c>
      <c r="U103" s="47" t="s">
        <v>9</v>
      </c>
    </row>
    <row r="104" spans="1:21" s="40" customFormat="1" ht="20.149999999999999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60"/>
      <c r="R104" s="33"/>
      <c r="S104" s="59"/>
      <c r="T104" s="47" t="s">
        <v>9</v>
      </c>
      <c r="U104" s="47" t="s">
        <v>9</v>
      </c>
    </row>
    <row r="105" spans="1:21" s="40" customFormat="1" ht="20.149999999999999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60"/>
      <c r="R105" s="33"/>
      <c r="S105" s="59"/>
      <c r="T105" s="47" t="s">
        <v>9</v>
      </c>
      <c r="U105" s="47" t="s">
        <v>9</v>
      </c>
    </row>
    <row r="106" spans="1:21" s="40" customFormat="1" ht="20.149999999999999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60"/>
      <c r="R106" s="33"/>
      <c r="S106" s="59"/>
      <c r="T106" s="47" t="s">
        <v>9</v>
      </c>
      <c r="U106" s="47" t="s">
        <v>9</v>
      </c>
    </row>
    <row r="107" spans="1:21" s="40" customFormat="1" ht="20.149999999999999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60"/>
      <c r="R107" s="33"/>
      <c r="S107" s="59"/>
      <c r="T107" s="47" t="s">
        <v>9</v>
      </c>
      <c r="U107" s="47" t="s">
        <v>9</v>
      </c>
    </row>
    <row r="108" spans="1:21" s="40" customFormat="1" ht="20.149999999999999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60"/>
      <c r="R108" s="33"/>
      <c r="S108" s="59"/>
      <c r="T108" s="47" t="s">
        <v>9</v>
      </c>
      <c r="U108" s="47" t="s">
        <v>9</v>
      </c>
    </row>
    <row r="109" spans="1:21" s="40" customFormat="1" ht="20.149999999999999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60"/>
      <c r="R109" s="33"/>
      <c r="S109" s="59"/>
      <c r="T109" s="47" t="s">
        <v>9</v>
      </c>
      <c r="U109" s="47" t="s">
        <v>9</v>
      </c>
    </row>
    <row r="110" spans="1:21" s="40" customFormat="1" ht="20.149999999999999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60"/>
      <c r="R110" s="33"/>
      <c r="S110" s="59"/>
      <c r="T110" s="47" t="s">
        <v>9</v>
      </c>
      <c r="U110" s="47" t="s">
        <v>9</v>
      </c>
    </row>
    <row r="111" spans="1:21" s="40" customFormat="1" ht="20.149999999999999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60"/>
      <c r="R111" s="33"/>
      <c r="S111" s="59"/>
      <c r="T111" s="47" t="s">
        <v>9</v>
      </c>
      <c r="U111" s="47" t="s">
        <v>9</v>
      </c>
    </row>
    <row r="112" spans="1:21" s="40" customFormat="1" ht="20.149999999999999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60"/>
      <c r="R112" s="33"/>
      <c r="S112" s="59"/>
      <c r="T112" s="47" t="s">
        <v>9</v>
      </c>
      <c r="U112" s="47" t="s">
        <v>9</v>
      </c>
    </row>
    <row r="113" spans="1:21" s="40" customFormat="1" ht="20.149999999999999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60"/>
      <c r="R113" s="33"/>
      <c r="S113" s="59"/>
      <c r="T113" s="47" t="s">
        <v>9</v>
      </c>
      <c r="U113" s="47" t="s">
        <v>9</v>
      </c>
    </row>
    <row r="114" spans="1:21" s="40" customFormat="1" ht="20.149999999999999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60"/>
      <c r="R114" s="33"/>
      <c r="S114" s="59"/>
      <c r="T114" s="47" t="s">
        <v>9</v>
      </c>
      <c r="U114" s="47" t="s">
        <v>9</v>
      </c>
    </row>
    <row r="115" spans="1:21" s="40" customFormat="1" ht="20.149999999999999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60"/>
      <c r="R115" s="33"/>
      <c r="S115" s="59"/>
      <c r="T115" s="47" t="s">
        <v>9</v>
      </c>
      <c r="U115" s="47" t="s">
        <v>9</v>
      </c>
    </row>
    <row r="116" spans="1:21" s="40" customFormat="1" ht="20.149999999999999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60"/>
      <c r="R116" s="33"/>
      <c r="S116" s="59"/>
      <c r="T116" s="47" t="s">
        <v>9</v>
      </c>
      <c r="U116" s="47" t="s">
        <v>9</v>
      </c>
    </row>
    <row r="117" spans="1:21" s="40" customFormat="1" ht="20.149999999999999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60"/>
      <c r="R117" s="33"/>
      <c r="S117" s="59"/>
      <c r="T117" s="47" t="s">
        <v>9</v>
      </c>
      <c r="U117" s="47" t="s">
        <v>9</v>
      </c>
    </row>
    <row r="118" spans="1:21" s="40" customFormat="1" ht="20.149999999999999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60"/>
      <c r="R118" s="33"/>
      <c r="S118" s="59"/>
      <c r="T118" s="47" t="s">
        <v>9</v>
      </c>
      <c r="U118" s="47" t="s">
        <v>9</v>
      </c>
    </row>
    <row r="119" spans="1:21" s="40" customFormat="1" ht="20.149999999999999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60"/>
      <c r="R119" s="33"/>
      <c r="S119" s="59"/>
      <c r="T119" s="47" t="s">
        <v>9</v>
      </c>
      <c r="U119" s="47" t="s">
        <v>9</v>
      </c>
    </row>
    <row r="120" spans="1:21" s="40" customFormat="1" ht="20.149999999999999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60"/>
      <c r="R120" s="33"/>
      <c r="S120" s="59"/>
      <c r="T120" s="47" t="s">
        <v>9</v>
      </c>
      <c r="U120" s="47" t="s">
        <v>9</v>
      </c>
    </row>
    <row r="121" spans="1:21" s="40" customFormat="1" ht="20.149999999999999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60"/>
      <c r="R121" s="33"/>
      <c r="S121" s="59"/>
      <c r="T121" s="47" t="s">
        <v>9</v>
      </c>
      <c r="U121" s="47" t="s">
        <v>9</v>
      </c>
    </row>
    <row r="122" spans="1:21" s="40" customFormat="1" ht="20.149999999999999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60"/>
      <c r="R122" s="33"/>
      <c r="S122" s="59"/>
      <c r="T122" s="47" t="s">
        <v>9</v>
      </c>
      <c r="U122" s="47" t="s">
        <v>9</v>
      </c>
    </row>
    <row r="123" spans="1:21" s="40" customFormat="1" ht="20.149999999999999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60"/>
      <c r="R123" s="33"/>
      <c r="S123" s="59"/>
      <c r="T123" s="47" t="s">
        <v>9</v>
      </c>
      <c r="U123" s="47" t="s">
        <v>9</v>
      </c>
    </row>
    <row r="124" spans="1:21" s="40" customFormat="1" ht="20.149999999999999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60"/>
      <c r="R124" s="33"/>
      <c r="S124" s="59"/>
      <c r="T124" s="47" t="s">
        <v>9</v>
      </c>
      <c r="U124" s="47" t="s">
        <v>9</v>
      </c>
    </row>
    <row r="125" spans="1:21" s="40" customFormat="1" ht="20.149999999999999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60"/>
      <c r="R125" s="33"/>
      <c r="S125" s="59"/>
      <c r="T125" s="47" t="s">
        <v>9</v>
      </c>
      <c r="U125" s="47" t="s">
        <v>9</v>
      </c>
    </row>
    <row r="126" spans="1:21" s="40" customFormat="1" ht="20.149999999999999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60"/>
      <c r="R126" s="33"/>
      <c r="S126" s="59"/>
      <c r="T126" s="47" t="s">
        <v>9</v>
      </c>
      <c r="U126" s="47" t="s">
        <v>9</v>
      </c>
    </row>
    <row r="127" spans="1:21" s="40" customFormat="1" ht="20.149999999999999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60"/>
      <c r="R127" s="33"/>
      <c r="S127" s="59"/>
      <c r="T127" s="47" t="s">
        <v>9</v>
      </c>
      <c r="U127" s="47" t="s">
        <v>9</v>
      </c>
    </row>
    <row r="128" spans="1:21" s="40" customFormat="1" ht="20.149999999999999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60"/>
      <c r="R128" s="33"/>
      <c r="S128" s="59"/>
      <c r="T128" s="47" t="s">
        <v>9</v>
      </c>
      <c r="U128" s="47" t="s">
        <v>9</v>
      </c>
    </row>
    <row r="129" spans="1:21" s="40" customFormat="1" ht="20.149999999999999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60"/>
      <c r="R129" s="33"/>
      <c r="S129" s="59"/>
      <c r="T129" s="47" t="s">
        <v>9</v>
      </c>
      <c r="U129" s="47" t="s">
        <v>9</v>
      </c>
    </row>
    <row r="130" spans="1:21" s="40" customFormat="1" ht="20.149999999999999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60"/>
      <c r="R130" s="33"/>
      <c r="S130" s="59"/>
      <c r="T130" s="47" t="s">
        <v>9</v>
      </c>
      <c r="U130" s="47" t="s">
        <v>9</v>
      </c>
    </row>
    <row r="131" spans="1:21" s="40" customFormat="1" ht="20.149999999999999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60"/>
      <c r="R131" s="33"/>
      <c r="S131" s="59"/>
      <c r="T131" s="47" t="s">
        <v>9</v>
      </c>
      <c r="U131" s="47" t="s">
        <v>9</v>
      </c>
    </row>
    <row r="132" spans="1:21" s="40" customFormat="1" ht="20.149999999999999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60"/>
      <c r="R132" s="33"/>
      <c r="S132" s="59"/>
      <c r="T132" s="47" t="s">
        <v>9</v>
      </c>
      <c r="U132" s="47" t="s">
        <v>9</v>
      </c>
    </row>
    <row r="133" spans="1:21" s="40" customFormat="1" ht="20.149999999999999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60"/>
      <c r="R133" s="33"/>
      <c r="S133" s="59"/>
      <c r="T133" s="47" t="s">
        <v>9</v>
      </c>
      <c r="U133" s="47" t="s">
        <v>9</v>
      </c>
    </row>
    <row r="134" spans="1:21" s="40" customFormat="1" ht="20.149999999999999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60"/>
      <c r="R134" s="33"/>
      <c r="S134" s="59"/>
      <c r="T134" s="47" t="s">
        <v>9</v>
      </c>
      <c r="U134" s="47" t="s">
        <v>9</v>
      </c>
    </row>
    <row r="135" spans="1:21" s="40" customFormat="1" ht="20.149999999999999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60"/>
      <c r="R135" s="33"/>
      <c r="S135" s="59"/>
      <c r="T135" s="47" t="s">
        <v>9</v>
      </c>
      <c r="U135" s="47" t="s">
        <v>9</v>
      </c>
    </row>
    <row r="136" spans="1:21" s="40" customFormat="1" ht="20.149999999999999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60"/>
      <c r="R136" s="33"/>
      <c r="S136" s="59"/>
      <c r="T136" s="47" t="s">
        <v>9</v>
      </c>
      <c r="U136" s="47" t="s">
        <v>9</v>
      </c>
    </row>
    <row r="137" spans="1:21" s="40" customFormat="1" ht="20.149999999999999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60"/>
      <c r="R137" s="33"/>
      <c r="S137" s="59"/>
      <c r="T137" s="47" t="s">
        <v>9</v>
      </c>
      <c r="U137" s="47" t="s">
        <v>9</v>
      </c>
    </row>
    <row r="138" spans="1:21" s="40" customFormat="1" ht="20.149999999999999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60"/>
      <c r="R138" s="33"/>
      <c r="S138" s="59"/>
      <c r="T138" s="47" t="s">
        <v>9</v>
      </c>
      <c r="U138" s="47" t="s">
        <v>9</v>
      </c>
    </row>
    <row r="139" spans="1:21" s="40" customFormat="1" ht="20.149999999999999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60"/>
      <c r="R139" s="33"/>
      <c r="S139" s="59"/>
      <c r="T139" s="47" t="s">
        <v>9</v>
      </c>
      <c r="U139" s="47" t="s">
        <v>9</v>
      </c>
    </row>
    <row r="140" spans="1:21" s="40" customFormat="1" ht="20.149999999999999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60"/>
      <c r="R140" s="33"/>
      <c r="S140" s="59"/>
      <c r="T140" s="47" t="s">
        <v>9</v>
      </c>
      <c r="U140" s="47" t="s">
        <v>9</v>
      </c>
    </row>
    <row r="141" spans="1:21" s="40" customFormat="1" ht="20.149999999999999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60"/>
      <c r="R141" s="33"/>
      <c r="S141" s="59"/>
      <c r="T141" s="47" t="s">
        <v>9</v>
      </c>
      <c r="U141" s="47" t="s">
        <v>9</v>
      </c>
    </row>
    <row r="142" spans="1:21" s="40" customFormat="1" ht="20.149999999999999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60"/>
      <c r="R142" s="33"/>
      <c r="S142" s="59"/>
      <c r="T142" s="47" t="s">
        <v>9</v>
      </c>
      <c r="U142" s="47" t="s">
        <v>9</v>
      </c>
    </row>
    <row r="143" spans="1:21" s="40" customFormat="1" ht="20.149999999999999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60"/>
      <c r="R143" s="33"/>
      <c r="S143" s="59"/>
      <c r="T143" s="47" t="s">
        <v>9</v>
      </c>
      <c r="U143" s="47" t="s">
        <v>9</v>
      </c>
    </row>
    <row r="144" spans="1:21" s="40" customFormat="1" ht="20.149999999999999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60"/>
      <c r="R144" s="33"/>
      <c r="S144" s="59"/>
      <c r="T144" s="47" t="s">
        <v>9</v>
      </c>
      <c r="U144" s="47" t="s">
        <v>9</v>
      </c>
    </row>
    <row r="145" spans="1:21" s="40" customFormat="1" ht="20.149999999999999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60"/>
      <c r="R145" s="33"/>
      <c r="S145" s="59"/>
      <c r="T145" s="47" t="s">
        <v>9</v>
      </c>
      <c r="U145" s="47" t="s">
        <v>9</v>
      </c>
    </row>
    <row r="146" spans="1:21" s="40" customFormat="1" ht="20.149999999999999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60"/>
      <c r="R146" s="33"/>
      <c r="S146" s="59"/>
      <c r="T146" s="47" t="s">
        <v>9</v>
      </c>
      <c r="U146" s="47" t="s">
        <v>9</v>
      </c>
    </row>
    <row r="147" spans="1:21" s="40" customFormat="1" ht="20.149999999999999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60"/>
      <c r="R147" s="33"/>
      <c r="S147" s="59"/>
      <c r="T147" s="47" t="s">
        <v>9</v>
      </c>
      <c r="U147" s="47" t="s">
        <v>9</v>
      </c>
    </row>
    <row r="148" spans="1:21" s="40" customFormat="1" ht="20.149999999999999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60"/>
      <c r="R148" s="33"/>
      <c r="S148" s="59"/>
      <c r="T148" s="47" t="s">
        <v>9</v>
      </c>
      <c r="U148" s="47" t="s">
        <v>9</v>
      </c>
    </row>
    <row r="149" spans="1:21" s="40" customFormat="1" ht="20.149999999999999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60"/>
      <c r="R149" s="33"/>
      <c r="S149" s="59"/>
      <c r="T149" s="47" t="s">
        <v>9</v>
      </c>
      <c r="U149" s="47" t="s">
        <v>9</v>
      </c>
    </row>
    <row r="150" spans="1:21" s="40" customFormat="1" ht="20.149999999999999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60"/>
      <c r="R150" s="33"/>
      <c r="S150" s="59"/>
      <c r="T150" s="47" t="s">
        <v>9</v>
      </c>
      <c r="U150" s="47" t="s">
        <v>9</v>
      </c>
    </row>
    <row r="151" spans="1:21" s="40" customFormat="1" ht="20.149999999999999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60"/>
      <c r="R151" s="33"/>
      <c r="S151" s="59"/>
      <c r="T151" s="47" t="s">
        <v>9</v>
      </c>
      <c r="U151" s="47" t="s">
        <v>9</v>
      </c>
    </row>
    <row r="152" spans="1:21" s="40" customFormat="1" ht="20.149999999999999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60"/>
      <c r="R152" s="33"/>
      <c r="S152" s="59"/>
      <c r="T152" s="47" t="s">
        <v>9</v>
      </c>
      <c r="U152" s="47" t="s">
        <v>9</v>
      </c>
    </row>
    <row r="153" spans="1:21" s="40" customFormat="1" ht="20.149999999999999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60"/>
      <c r="R153" s="33"/>
      <c r="S153" s="59"/>
      <c r="T153" s="47" t="s">
        <v>9</v>
      </c>
      <c r="U153" s="47" t="s">
        <v>9</v>
      </c>
    </row>
    <row r="154" spans="1:21" s="40" customFormat="1" ht="20.149999999999999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60"/>
      <c r="R154" s="33"/>
      <c r="S154" s="59"/>
      <c r="T154" s="47" t="s">
        <v>9</v>
      </c>
      <c r="U154" s="47" t="s">
        <v>9</v>
      </c>
    </row>
    <row r="155" spans="1:21" s="40" customFormat="1" ht="20.149999999999999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60"/>
      <c r="R155" s="33"/>
      <c r="S155" s="59"/>
      <c r="T155" s="47" t="s">
        <v>9</v>
      </c>
      <c r="U155" s="47" t="s">
        <v>9</v>
      </c>
    </row>
    <row r="156" spans="1:21" s="40" customFormat="1" ht="20.149999999999999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60"/>
      <c r="R156" s="33"/>
      <c r="S156" s="59"/>
      <c r="T156" s="47" t="s">
        <v>9</v>
      </c>
      <c r="U156" s="47" t="s">
        <v>9</v>
      </c>
    </row>
    <row r="157" spans="1:21" s="40" customFormat="1" ht="20.149999999999999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60"/>
      <c r="R157" s="33"/>
      <c r="S157" s="59"/>
      <c r="T157" s="47" t="s">
        <v>9</v>
      </c>
      <c r="U157" s="47" t="s">
        <v>9</v>
      </c>
    </row>
    <row r="158" spans="1:21" s="40" customFormat="1" ht="20.149999999999999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60"/>
      <c r="R158" s="33"/>
      <c r="S158" s="59"/>
      <c r="T158" s="47" t="s">
        <v>9</v>
      </c>
      <c r="U158" s="47" t="s">
        <v>9</v>
      </c>
    </row>
    <row r="159" spans="1:21" s="40" customFormat="1" ht="20.149999999999999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60"/>
      <c r="R159" s="33"/>
      <c r="S159" s="59"/>
      <c r="T159" s="47" t="s">
        <v>9</v>
      </c>
      <c r="U159" s="47" t="s">
        <v>9</v>
      </c>
    </row>
    <row r="160" spans="1:21" s="40" customFormat="1" ht="20.149999999999999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60"/>
      <c r="R160" s="33"/>
      <c r="S160" s="59"/>
      <c r="T160" s="47" t="s">
        <v>9</v>
      </c>
      <c r="U160" s="47" t="s">
        <v>9</v>
      </c>
    </row>
    <row r="161" spans="1:21" s="40" customFormat="1" ht="20.149999999999999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60"/>
      <c r="R161" s="33"/>
      <c r="S161" s="59"/>
      <c r="T161" s="47" t="s">
        <v>9</v>
      </c>
      <c r="U161" s="47" t="s">
        <v>9</v>
      </c>
    </row>
    <row r="162" spans="1:21" s="40" customFormat="1" ht="20.149999999999999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60"/>
      <c r="R162" s="33"/>
      <c r="S162" s="59"/>
      <c r="T162" s="47" t="s">
        <v>9</v>
      </c>
      <c r="U162" s="47" t="s">
        <v>9</v>
      </c>
    </row>
    <row r="163" spans="1:21" s="40" customFormat="1" ht="20.149999999999999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60"/>
      <c r="R163" s="33"/>
      <c r="S163" s="59"/>
      <c r="T163" s="47" t="s">
        <v>9</v>
      </c>
      <c r="U163" s="47" t="s">
        <v>9</v>
      </c>
    </row>
    <row r="164" spans="1:21" s="40" customFormat="1" ht="20.149999999999999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60"/>
      <c r="R164" s="33"/>
      <c r="S164" s="59"/>
      <c r="T164" s="47" t="s">
        <v>9</v>
      </c>
      <c r="U164" s="47" t="s">
        <v>9</v>
      </c>
    </row>
    <row r="165" spans="1:21" s="40" customFormat="1" ht="20.149999999999999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60"/>
      <c r="R165" s="33"/>
      <c r="S165" s="59"/>
      <c r="T165" s="47" t="s">
        <v>9</v>
      </c>
      <c r="U165" s="47" t="s">
        <v>9</v>
      </c>
    </row>
    <row r="166" spans="1:21" s="40" customFormat="1" ht="20.149999999999999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60"/>
      <c r="R166" s="33"/>
      <c r="S166" s="59"/>
      <c r="T166" s="47" t="s">
        <v>9</v>
      </c>
      <c r="U166" s="47" t="s">
        <v>9</v>
      </c>
    </row>
    <row r="167" spans="1:21" s="40" customFormat="1" ht="20.149999999999999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60"/>
      <c r="R167" s="33"/>
      <c r="S167" s="59"/>
      <c r="T167" s="47" t="s">
        <v>9</v>
      </c>
      <c r="U167" s="47" t="s">
        <v>9</v>
      </c>
    </row>
    <row r="168" spans="1:21" s="40" customFormat="1" ht="20.149999999999999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60"/>
      <c r="R168" s="33"/>
      <c r="S168" s="59"/>
      <c r="T168" s="47" t="s">
        <v>9</v>
      </c>
      <c r="U168" s="47" t="s">
        <v>9</v>
      </c>
    </row>
    <row r="169" spans="1:21" s="40" customFormat="1" ht="20.149999999999999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60"/>
      <c r="R169" s="33"/>
      <c r="S169" s="59"/>
      <c r="T169" s="47" t="s">
        <v>9</v>
      </c>
      <c r="U169" s="47" t="s">
        <v>9</v>
      </c>
    </row>
    <row r="170" spans="1:21" s="40" customFormat="1" ht="20.149999999999999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60"/>
      <c r="R170" s="33"/>
      <c r="S170" s="59"/>
      <c r="T170" s="47" t="s">
        <v>9</v>
      </c>
      <c r="U170" s="47" t="s">
        <v>9</v>
      </c>
    </row>
    <row r="171" spans="1:21" s="40" customFormat="1" ht="20.149999999999999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60"/>
      <c r="R171" s="33"/>
      <c r="S171" s="59"/>
      <c r="T171" s="47" t="s">
        <v>9</v>
      </c>
      <c r="U171" s="47" t="s">
        <v>9</v>
      </c>
    </row>
    <row r="172" spans="1:21" s="40" customFormat="1" ht="20.149999999999999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60"/>
      <c r="R172" s="33"/>
      <c r="S172" s="59"/>
      <c r="T172" s="47" t="s">
        <v>9</v>
      </c>
      <c r="U172" s="47" t="s">
        <v>9</v>
      </c>
    </row>
    <row r="173" spans="1:21" s="40" customFormat="1" ht="20.149999999999999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60"/>
      <c r="R173" s="33"/>
      <c r="S173" s="59"/>
      <c r="T173" s="47" t="s">
        <v>9</v>
      </c>
      <c r="U173" s="47" t="s">
        <v>9</v>
      </c>
    </row>
    <row r="174" spans="1:21" s="40" customFormat="1" ht="20.149999999999999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60"/>
      <c r="R174" s="33"/>
      <c r="S174" s="59"/>
      <c r="T174" s="47" t="s">
        <v>9</v>
      </c>
      <c r="U174" s="47" t="s">
        <v>9</v>
      </c>
    </row>
    <row r="175" spans="1:21" s="40" customFormat="1" ht="20.149999999999999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60"/>
      <c r="R175" s="33"/>
      <c r="S175" s="59"/>
      <c r="T175" s="47" t="s">
        <v>9</v>
      </c>
      <c r="U175" s="47" t="s">
        <v>9</v>
      </c>
    </row>
    <row r="176" spans="1:21" s="40" customFormat="1" ht="20.149999999999999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60"/>
      <c r="R176" s="33"/>
      <c r="S176" s="59"/>
      <c r="T176" s="47" t="s">
        <v>9</v>
      </c>
      <c r="U176" s="47" t="s">
        <v>9</v>
      </c>
    </row>
    <row r="177" spans="1:21" s="40" customFormat="1" ht="20.149999999999999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60"/>
      <c r="R177" s="33"/>
      <c r="S177" s="59"/>
      <c r="T177" s="47" t="s">
        <v>9</v>
      </c>
      <c r="U177" s="47" t="s">
        <v>9</v>
      </c>
    </row>
    <row r="178" spans="1:21" s="40" customFormat="1" ht="20.149999999999999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60"/>
      <c r="R178" s="33"/>
      <c r="S178" s="59"/>
      <c r="T178" s="47" t="s">
        <v>9</v>
      </c>
      <c r="U178" s="47" t="s">
        <v>9</v>
      </c>
    </row>
    <row r="179" spans="1:21" s="40" customFormat="1" ht="20.149999999999999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60"/>
      <c r="R179" s="33"/>
      <c r="S179" s="59"/>
      <c r="T179" s="47" t="s">
        <v>9</v>
      </c>
      <c r="U179" s="47" t="s">
        <v>9</v>
      </c>
    </row>
    <row r="180" spans="1:21" s="40" customFormat="1" ht="20.149999999999999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60"/>
      <c r="R180" s="33"/>
      <c r="S180" s="59"/>
      <c r="T180" s="47" t="s">
        <v>9</v>
      </c>
      <c r="U180" s="47" t="s">
        <v>9</v>
      </c>
    </row>
    <row r="181" spans="1:21" s="40" customFormat="1" ht="20.149999999999999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60"/>
      <c r="R181" s="33"/>
      <c r="S181" s="59"/>
      <c r="T181" s="47" t="s">
        <v>9</v>
      </c>
      <c r="U181" s="47" t="s">
        <v>9</v>
      </c>
    </row>
    <row r="182" spans="1:21" s="40" customFormat="1" ht="20.149999999999999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60"/>
      <c r="R182" s="33"/>
      <c r="S182" s="59"/>
      <c r="T182" s="47" t="s">
        <v>9</v>
      </c>
      <c r="U182" s="47" t="s">
        <v>9</v>
      </c>
    </row>
    <row r="183" spans="1:21" s="40" customFormat="1" ht="20.149999999999999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60"/>
      <c r="R183" s="33"/>
      <c r="S183" s="59"/>
      <c r="T183" s="47" t="s">
        <v>9</v>
      </c>
      <c r="U183" s="47" t="s">
        <v>9</v>
      </c>
    </row>
    <row r="184" spans="1:21" s="40" customFormat="1" ht="20.149999999999999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60"/>
      <c r="R184" s="33"/>
      <c r="S184" s="59"/>
      <c r="T184" s="47" t="s">
        <v>9</v>
      </c>
      <c r="U184" s="47" t="s">
        <v>9</v>
      </c>
    </row>
    <row r="185" spans="1:21" s="40" customFormat="1" ht="20.149999999999999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60"/>
      <c r="R185" s="33"/>
      <c r="S185" s="59"/>
      <c r="T185" s="47" t="s">
        <v>9</v>
      </c>
      <c r="U185" s="47" t="s">
        <v>9</v>
      </c>
    </row>
    <row r="186" spans="1:21" s="40" customFormat="1" ht="20.149999999999999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60"/>
      <c r="R186" s="33"/>
      <c r="S186" s="59"/>
      <c r="T186" s="47" t="s">
        <v>9</v>
      </c>
      <c r="U186" s="47" t="s">
        <v>9</v>
      </c>
    </row>
    <row r="187" spans="1:21" s="40" customFormat="1" ht="20.149999999999999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60"/>
      <c r="R187" s="33"/>
      <c r="S187" s="59"/>
      <c r="T187" s="47" t="s">
        <v>9</v>
      </c>
      <c r="U187" s="47" t="s">
        <v>9</v>
      </c>
    </row>
    <row r="188" spans="1:21" s="40" customFormat="1" ht="20.149999999999999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60"/>
      <c r="R188" s="33"/>
      <c r="S188" s="59"/>
      <c r="T188" s="47" t="s">
        <v>9</v>
      </c>
      <c r="U188" s="47" t="s">
        <v>9</v>
      </c>
    </row>
    <row r="189" spans="1:21" s="40" customFormat="1" ht="20.149999999999999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60"/>
      <c r="R189" s="33"/>
      <c r="S189" s="59"/>
      <c r="T189" s="47" t="s">
        <v>9</v>
      </c>
      <c r="U189" s="47" t="s">
        <v>9</v>
      </c>
    </row>
    <row r="190" spans="1:21" s="40" customFormat="1" ht="20.149999999999999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60"/>
      <c r="R190" s="33"/>
      <c r="S190" s="59"/>
      <c r="T190" s="47" t="s">
        <v>9</v>
      </c>
      <c r="U190" s="47" t="s">
        <v>9</v>
      </c>
    </row>
    <row r="191" spans="1:21" s="40" customFormat="1" ht="20.149999999999999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60"/>
      <c r="R191" s="33"/>
      <c r="S191" s="59"/>
      <c r="T191" s="47" t="s">
        <v>9</v>
      </c>
      <c r="U191" s="47" t="s">
        <v>9</v>
      </c>
    </row>
    <row r="192" spans="1:21" s="40" customFormat="1" ht="20.149999999999999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60"/>
      <c r="R192" s="33"/>
      <c r="S192" s="59"/>
      <c r="T192" s="47" t="s">
        <v>9</v>
      </c>
      <c r="U192" s="47" t="s">
        <v>9</v>
      </c>
    </row>
    <row r="193" spans="1:21" s="40" customFormat="1" ht="20.149999999999999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60"/>
      <c r="R193" s="33"/>
      <c r="S193" s="59"/>
      <c r="T193" s="47" t="s">
        <v>9</v>
      </c>
      <c r="U193" s="47" t="s">
        <v>9</v>
      </c>
    </row>
    <row r="194" spans="1:21" s="40" customFormat="1" ht="20.149999999999999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60"/>
      <c r="R194" s="33"/>
      <c r="S194" s="59"/>
      <c r="T194" s="47" t="s">
        <v>9</v>
      </c>
      <c r="U194" s="47" t="s">
        <v>9</v>
      </c>
    </row>
    <row r="195" spans="1:21" s="40" customFormat="1" ht="20.149999999999999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60"/>
      <c r="R195" s="33"/>
      <c r="S195" s="59"/>
      <c r="T195" s="47" t="s">
        <v>9</v>
      </c>
      <c r="U195" s="47" t="s">
        <v>9</v>
      </c>
    </row>
    <row r="196" spans="1:21" s="40" customFormat="1" ht="20.149999999999999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60"/>
      <c r="R196" s="33"/>
      <c r="S196" s="59"/>
      <c r="T196" s="47" t="s">
        <v>9</v>
      </c>
      <c r="U196" s="47" t="s">
        <v>9</v>
      </c>
    </row>
    <row r="197" spans="1:21" s="40" customFormat="1" ht="20.149999999999999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60"/>
      <c r="R197" s="33"/>
      <c r="S197" s="59"/>
      <c r="T197" s="47" t="s">
        <v>9</v>
      </c>
      <c r="U197" s="47" t="s">
        <v>9</v>
      </c>
    </row>
    <row r="198" spans="1:21" s="40" customFormat="1" ht="20.149999999999999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60"/>
      <c r="R198" s="33"/>
      <c r="S198" s="59"/>
      <c r="T198" s="47" t="s">
        <v>9</v>
      </c>
      <c r="U198" s="47" t="s">
        <v>9</v>
      </c>
    </row>
    <row r="199" spans="1:21" s="40" customFormat="1" ht="20.149999999999999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60"/>
      <c r="R199" s="33"/>
      <c r="S199" s="59"/>
      <c r="T199" s="47" t="s">
        <v>9</v>
      </c>
      <c r="U199" s="47" t="s">
        <v>9</v>
      </c>
    </row>
    <row r="200" spans="1:21" s="40" customFormat="1" ht="20.149999999999999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60"/>
      <c r="R200" s="33"/>
      <c r="S200" s="59"/>
      <c r="T200" s="47" t="s">
        <v>9</v>
      </c>
      <c r="U200" s="47" t="s">
        <v>9</v>
      </c>
    </row>
    <row r="201" spans="1:21" s="40" customFormat="1" ht="20.149999999999999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60"/>
      <c r="R201" s="33"/>
      <c r="S201" s="59"/>
      <c r="T201" s="47" t="s">
        <v>9</v>
      </c>
      <c r="U201" s="47" t="s">
        <v>9</v>
      </c>
    </row>
    <row r="202" spans="1:21" s="40" customFormat="1" ht="20.149999999999999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60"/>
      <c r="R202" s="33"/>
      <c r="S202" s="59"/>
      <c r="T202" s="47" t="s">
        <v>9</v>
      </c>
      <c r="U202" s="47" t="s">
        <v>9</v>
      </c>
    </row>
    <row r="203" spans="1:21" s="40" customFormat="1" ht="20.149999999999999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60"/>
      <c r="R203" s="33"/>
      <c r="S203" s="59"/>
      <c r="T203" s="47" t="s">
        <v>9</v>
      </c>
      <c r="U203" s="47" t="s">
        <v>9</v>
      </c>
    </row>
    <row r="204" spans="1:21" s="40" customFormat="1" ht="20.149999999999999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60"/>
      <c r="R204" s="33"/>
      <c r="S204" s="59"/>
      <c r="T204" s="47" t="s">
        <v>9</v>
      </c>
      <c r="U204" s="47" t="s">
        <v>9</v>
      </c>
    </row>
    <row r="205" spans="1:21" s="40" customFormat="1" ht="20.149999999999999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60"/>
      <c r="R205" s="33"/>
      <c r="S205" s="59"/>
      <c r="T205" s="47" t="s">
        <v>9</v>
      </c>
      <c r="U205" s="47" t="s">
        <v>9</v>
      </c>
    </row>
    <row r="206" spans="1:21" s="40" customFormat="1" ht="20.149999999999999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60"/>
      <c r="R206" s="33"/>
      <c r="S206" s="59"/>
      <c r="T206" s="47" t="s">
        <v>9</v>
      </c>
      <c r="U206" s="47" t="s">
        <v>9</v>
      </c>
    </row>
    <row r="207" spans="1:21" s="40" customFormat="1" ht="20.149999999999999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60"/>
      <c r="R207" s="33"/>
      <c r="S207" s="59"/>
      <c r="T207" s="47" t="s">
        <v>9</v>
      </c>
      <c r="U207" s="47" t="s">
        <v>9</v>
      </c>
    </row>
    <row r="208" spans="1:21" s="40" customFormat="1" ht="20.149999999999999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60"/>
      <c r="R208" s="33"/>
      <c r="S208" s="59"/>
      <c r="T208" s="47" t="s">
        <v>9</v>
      </c>
      <c r="U208" s="47" t="s">
        <v>9</v>
      </c>
    </row>
    <row r="209" spans="1:21" s="40" customFormat="1" ht="20.149999999999999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60"/>
      <c r="R209" s="33"/>
      <c r="S209" s="59"/>
      <c r="T209" s="47" t="s">
        <v>9</v>
      </c>
      <c r="U209" s="47" t="s">
        <v>9</v>
      </c>
    </row>
    <row r="210" spans="1:21" s="40" customFormat="1" ht="20.149999999999999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60"/>
      <c r="R210" s="33"/>
      <c r="S210" s="59"/>
      <c r="T210" s="47" t="s">
        <v>9</v>
      </c>
      <c r="U210" s="47" t="s">
        <v>9</v>
      </c>
    </row>
    <row r="211" spans="1:21" s="40" customFormat="1" ht="20.149999999999999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60"/>
      <c r="R211" s="33"/>
      <c r="S211" s="59"/>
      <c r="T211" s="47" t="s">
        <v>9</v>
      </c>
      <c r="U211" s="47" t="s">
        <v>9</v>
      </c>
    </row>
    <row r="212" spans="1:21" s="40" customFormat="1" ht="20.149999999999999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60"/>
      <c r="R212" s="33"/>
      <c r="S212" s="59"/>
      <c r="T212" s="47" t="s">
        <v>9</v>
      </c>
      <c r="U212" s="47" t="s">
        <v>9</v>
      </c>
    </row>
    <row r="213" spans="1:21" s="40" customFormat="1" ht="20.149999999999999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60"/>
      <c r="R213" s="33"/>
      <c r="S213" s="59"/>
      <c r="T213" s="47" t="s">
        <v>9</v>
      </c>
      <c r="U213" s="47" t="s">
        <v>9</v>
      </c>
    </row>
    <row r="214" spans="1:21" s="40" customFormat="1" ht="20.149999999999999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60"/>
      <c r="R214" s="33"/>
      <c r="S214" s="59"/>
      <c r="T214" s="47" t="s">
        <v>9</v>
      </c>
      <c r="U214" s="47" t="s">
        <v>9</v>
      </c>
    </row>
    <row r="215" spans="1:21" s="40" customFormat="1" ht="20.149999999999999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60"/>
      <c r="R215" s="33"/>
      <c r="S215" s="59"/>
      <c r="T215" s="47" t="s">
        <v>9</v>
      </c>
      <c r="U215" s="47" t="s">
        <v>9</v>
      </c>
    </row>
    <row r="216" spans="1:21" s="40" customFormat="1" ht="20.149999999999999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60"/>
      <c r="R216" s="33"/>
      <c r="S216" s="59"/>
      <c r="T216" s="47" t="s">
        <v>9</v>
      </c>
      <c r="U216" s="47" t="s">
        <v>9</v>
      </c>
    </row>
    <row r="217" spans="1:21" s="40" customFormat="1" ht="20.149999999999999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60"/>
      <c r="R217" s="33"/>
      <c r="S217" s="59"/>
      <c r="T217" s="47" t="s">
        <v>9</v>
      </c>
      <c r="U217" s="47" t="s">
        <v>9</v>
      </c>
    </row>
    <row r="218" spans="1:21" s="40" customFormat="1" ht="20.149999999999999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60"/>
      <c r="R218" s="33"/>
      <c r="S218" s="59"/>
      <c r="T218" s="47" t="s">
        <v>9</v>
      </c>
      <c r="U218" s="47" t="s">
        <v>9</v>
      </c>
    </row>
    <row r="219" spans="1:21" s="40" customFormat="1" ht="20.149999999999999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60"/>
      <c r="R219" s="33"/>
      <c r="S219" s="59"/>
      <c r="T219" s="47" t="s">
        <v>9</v>
      </c>
      <c r="U219" s="47" t="s">
        <v>9</v>
      </c>
    </row>
    <row r="220" spans="1:21" s="40" customFormat="1" ht="20.149999999999999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60"/>
      <c r="R220" s="33"/>
      <c r="S220" s="59"/>
      <c r="T220" s="47" t="s">
        <v>9</v>
      </c>
      <c r="U220" s="47" t="s">
        <v>9</v>
      </c>
    </row>
    <row r="221" spans="1:21" s="40" customFormat="1" ht="20.149999999999999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60"/>
      <c r="R221" s="33"/>
      <c r="S221" s="59"/>
      <c r="T221" s="47" t="s">
        <v>9</v>
      </c>
      <c r="U221" s="47" t="s">
        <v>9</v>
      </c>
    </row>
    <row r="222" spans="1:21" s="40" customFormat="1" ht="20.149999999999999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60"/>
      <c r="R222" s="33"/>
      <c r="S222" s="59"/>
      <c r="T222" s="47" t="s">
        <v>9</v>
      </c>
      <c r="U222" s="47" t="s">
        <v>9</v>
      </c>
    </row>
    <row r="223" spans="1:21" s="40" customFormat="1" ht="20.149999999999999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60"/>
      <c r="R223" s="33"/>
      <c r="S223" s="59"/>
      <c r="T223" s="47" t="s">
        <v>9</v>
      </c>
      <c r="U223" s="47" t="s">
        <v>9</v>
      </c>
    </row>
    <row r="224" spans="1:21" s="40" customFormat="1" ht="20.149999999999999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60"/>
      <c r="R224" s="33"/>
      <c r="S224" s="59"/>
      <c r="T224" s="47" t="s">
        <v>9</v>
      </c>
      <c r="U224" s="47" t="s">
        <v>9</v>
      </c>
    </row>
    <row r="225" spans="1:21" s="40" customFormat="1" ht="20.149999999999999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60"/>
      <c r="R225" s="33"/>
      <c r="S225" s="59"/>
      <c r="T225" s="47" t="s">
        <v>9</v>
      </c>
      <c r="U225" s="47" t="s">
        <v>9</v>
      </c>
    </row>
    <row r="226" spans="1:21" s="40" customFormat="1" ht="20.149999999999999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60"/>
      <c r="R226" s="33"/>
      <c r="S226" s="59"/>
      <c r="T226" s="47" t="s">
        <v>9</v>
      </c>
      <c r="U226" s="47" t="s">
        <v>9</v>
      </c>
    </row>
    <row r="227" spans="1:21" s="40" customFormat="1" ht="20.149999999999999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60"/>
      <c r="R227" s="33"/>
      <c r="S227" s="59"/>
      <c r="T227" s="47" t="s">
        <v>9</v>
      </c>
      <c r="U227" s="47" t="s">
        <v>9</v>
      </c>
    </row>
    <row r="228" spans="1:21" s="40" customFormat="1" ht="20.149999999999999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60"/>
      <c r="R228" s="33"/>
      <c r="S228" s="59"/>
      <c r="T228" s="47" t="s">
        <v>9</v>
      </c>
      <c r="U228" s="47" t="s">
        <v>9</v>
      </c>
    </row>
    <row r="229" spans="1:21" ht="20.149999999999999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60"/>
      <c r="R229" s="33"/>
      <c r="S229" s="59"/>
      <c r="T229" s="47" t="s">
        <v>9</v>
      </c>
      <c r="U229" s="47" t="s">
        <v>9</v>
      </c>
    </row>
    <row r="230" spans="1:21" ht="20.149999999999999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60"/>
      <c r="R230" s="33"/>
      <c r="S230" s="59"/>
      <c r="T230" s="47" t="s">
        <v>9</v>
      </c>
      <c r="U230" s="47" t="s">
        <v>9</v>
      </c>
    </row>
    <row r="231" spans="1:21" ht="20.149999999999999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60"/>
      <c r="R231" s="33"/>
      <c r="S231" s="59"/>
      <c r="T231" s="47" t="s">
        <v>9</v>
      </c>
      <c r="U231" s="47" t="s">
        <v>9</v>
      </c>
    </row>
    <row r="232" spans="1:21" ht="20.149999999999999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60"/>
      <c r="R232" s="33"/>
      <c r="S232" s="59"/>
      <c r="T232" s="47" t="s">
        <v>9</v>
      </c>
      <c r="U232" s="47" t="s">
        <v>9</v>
      </c>
    </row>
    <row r="233" spans="1:21" ht="20.149999999999999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60"/>
      <c r="R233" s="33"/>
      <c r="S233" s="59"/>
      <c r="T233" s="47" t="s">
        <v>9</v>
      </c>
      <c r="U233" s="47" t="s">
        <v>9</v>
      </c>
    </row>
    <row r="234" spans="1:21" ht="20.149999999999999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60"/>
      <c r="R234" s="33"/>
      <c r="S234" s="59"/>
      <c r="T234" s="47" t="s">
        <v>9</v>
      </c>
      <c r="U234" s="47" t="s">
        <v>9</v>
      </c>
    </row>
    <row r="235" spans="1:21" ht="20.149999999999999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60"/>
      <c r="R235" s="33"/>
      <c r="S235" s="59"/>
      <c r="T235" s="47" t="s">
        <v>9</v>
      </c>
      <c r="U235" s="47" t="s">
        <v>9</v>
      </c>
    </row>
    <row r="236" spans="1:21" ht="20.149999999999999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60"/>
      <c r="R236" s="33"/>
      <c r="S236" s="59"/>
      <c r="T236" s="47" t="s">
        <v>9</v>
      </c>
      <c r="U236" s="47" t="s">
        <v>9</v>
      </c>
    </row>
    <row r="237" spans="1:21" ht="20.149999999999999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60"/>
      <c r="R237" s="33"/>
      <c r="S237" s="59"/>
      <c r="T237" s="47" t="s">
        <v>9</v>
      </c>
      <c r="U237" s="47" t="s">
        <v>9</v>
      </c>
    </row>
    <row r="238" spans="1:21" ht="20.149999999999999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60"/>
      <c r="R238" s="33"/>
      <c r="S238" s="59"/>
      <c r="T238" s="47" t="s">
        <v>9</v>
      </c>
      <c r="U238" s="47" t="s">
        <v>9</v>
      </c>
    </row>
    <row r="239" spans="1:21" ht="20.149999999999999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60"/>
      <c r="R239" s="33"/>
      <c r="S239" s="59"/>
      <c r="T239" s="47" t="s">
        <v>9</v>
      </c>
      <c r="U239" s="47" t="s">
        <v>9</v>
      </c>
    </row>
    <row r="240" spans="1:21" ht="20.149999999999999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60"/>
      <c r="R240" s="33"/>
      <c r="S240" s="59"/>
      <c r="T240" s="47" t="s">
        <v>9</v>
      </c>
      <c r="U240" s="47" t="s">
        <v>9</v>
      </c>
    </row>
    <row r="241" spans="1:21" ht="20.149999999999999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60"/>
      <c r="R241" s="33"/>
      <c r="S241" s="59"/>
      <c r="T241" s="47" t="s">
        <v>9</v>
      </c>
      <c r="U241" s="47" t="s">
        <v>9</v>
      </c>
    </row>
    <row r="242" spans="1:21" ht="20.149999999999999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60"/>
      <c r="R242" s="33"/>
      <c r="S242" s="59"/>
      <c r="T242" s="47" t="s">
        <v>9</v>
      </c>
      <c r="U242" s="47" t="s">
        <v>9</v>
      </c>
    </row>
    <row r="243" spans="1:21" ht="20.149999999999999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60"/>
      <c r="R243" s="33"/>
      <c r="S243" s="59"/>
      <c r="T243" s="47" t="s">
        <v>9</v>
      </c>
      <c r="U243" s="47" t="s">
        <v>9</v>
      </c>
    </row>
    <row r="244" spans="1:21" ht="20.149999999999999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60"/>
      <c r="R244" s="33"/>
      <c r="S244" s="59"/>
      <c r="T244" s="47" t="s">
        <v>9</v>
      </c>
      <c r="U244" s="47" t="s">
        <v>9</v>
      </c>
    </row>
    <row r="245" spans="1:21" ht="20.149999999999999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60"/>
      <c r="R245" s="33"/>
      <c r="S245" s="59"/>
      <c r="T245" s="47" t="s">
        <v>9</v>
      </c>
      <c r="U245" s="47" t="s">
        <v>9</v>
      </c>
    </row>
    <row r="246" spans="1:21" ht="20.149999999999999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60"/>
      <c r="R246" s="33"/>
      <c r="S246" s="59"/>
      <c r="T246" s="47" t="s">
        <v>9</v>
      </c>
      <c r="U246" s="47" t="s">
        <v>9</v>
      </c>
    </row>
    <row r="247" spans="1:21" ht="20.149999999999999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60"/>
      <c r="R247" s="33"/>
      <c r="S247" s="59"/>
      <c r="T247" s="47" t="s">
        <v>9</v>
      </c>
      <c r="U247" s="47" t="s">
        <v>9</v>
      </c>
    </row>
    <row r="248" spans="1:21" ht="20.149999999999999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60"/>
      <c r="R248" s="33"/>
      <c r="S248" s="59"/>
      <c r="T248" s="47" t="s">
        <v>9</v>
      </c>
      <c r="U248" s="47" t="s">
        <v>9</v>
      </c>
    </row>
    <row r="249" spans="1:21" ht="20.149999999999999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60"/>
      <c r="R249" s="33"/>
      <c r="S249" s="59"/>
      <c r="T249" s="47" t="s">
        <v>9</v>
      </c>
      <c r="U249" s="47" t="s">
        <v>9</v>
      </c>
    </row>
    <row r="250" spans="1:21" ht="20.149999999999999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60"/>
      <c r="R250" s="33"/>
      <c r="S250" s="59"/>
      <c r="T250" s="47" t="s">
        <v>9</v>
      </c>
      <c r="U250" s="47" t="s">
        <v>9</v>
      </c>
    </row>
    <row r="251" spans="1:21" ht="20.149999999999999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60"/>
      <c r="R251" s="33"/>
      <c r="S251" s="59"/>
      <c r="T251" s="47" t="s">
        <v>9</v>
      </c>
      <c r="U251" s="47" t="s">
        <v>9</v>
      </c>
    </row>
    <row r="252" spans="1:21" ht="20.149999999999999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60"/>
      <c r="R252" s="33"/>
      <c r="S252" s="59"/>
      <c r="T252" s="47" t="s">
        <v>9</v>
      </c>
      <c r="U252" s="47" t="s">
        <v>9</v>
      </c>
    </row>
    <row r="253" spans="1:21" ht="20.149999999999999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60"/>
      <c r="R253" s="33"/>
      <c r="S253" s="59"/>
      <c r="T253" s="47" t="s">
        <v>9</v>
      </c>
      <c r="U253" s="47" t="s">
        <v>9</v>
      </c>
    </row>
    <row r="254" spans="1:21" ht="20.149999999999999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60"/>
      <c r="R254" s="33"/>
      <c r="S254" s="59"/>
      <c r="T254" s="47" t="s">
        <v>9</v>
      </c>
      <c r="U254" s="47" t="s">
        <v>9</v>
      </c>
    </row>
    <row r="255" spans="1:21" ht="20.149999999999999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60"/>
      <c r="R255" s="33"/>
      <c r="S255" s="59"/>
      <c r="T255" s="47" t="s">
        <v>9</v>
      </c>
      <c r="U255" s="47" t="s">
        <v>9</v>
      </c>
    </row>
    <row r="256" spans="1:21" ht="20.149999999999999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60"/>
      <c r="R256" s="33"/>
      <c r="S256" s="59"/>
      <c r="T256" s="47" t="s">
        <v>9</v>
      </c>
      <c r="U256" s="47" t="s">
        <v>9</v>
      </c>
    </row>
    <row r="257" spans="1:21" ht="20.149999999999999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60"/>
      <c r="R257" s="33"/>
      <c r="S257" s="59"/>
      <c r="T257" s="47" t="s">
        <v>9</v>
      </c>
      <c r="U257" s="47" t="s">
        <v>9</v>
      </c>
    </row>
    <row r="258" spans="1:21" ht="20.149999999999999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60"/>
      <c r="R258" s="33"/>
      <c r="S258" s="59"/>
      <c r="T258" s="47" t="s">
        <v>9</v>
      </c>
      <c r="U258" s="47" t="s">
        <v>9</v>
      </c>
    </row>
    <row r="259" spans="1:21" ht="20.149999999999999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60"/>
      <c r="R259" s="33"/>
      <c r="S259" s="59"/>
      <c r="T259" s="47" t="s">
        <v>9</v>
      </c>
      <c r="U259" s="47" t="s">
        <v>9</v>
      </c>
    </row>
    <row r="260" spans="1:21" ht="20.149999999999999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60"/>
      <c r="R260" s="33"/>
      <c r="S260" s="59"/>
      <c r="T260" s="47" t="s">
        <v>9</v>
      </c>
      <c r="U260" s="47" t="s">
        <v>9</v>
      </c>
    </row>
    <row r="261" spans="1:21" ht="20.149999999999999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60"/>
      <c r="R261" s="33"/>
      <c r="S261" s="59"/>
      <c r="T261" s="47" t="s">
        <v>9</v>
      </c>
      <c r="U261" s="47" t="s">
        <v>9</v>
      </c>
    </row>
    <row r="262" spans="1:21" ht="20.149999999999999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60"/>
      <c r="R262" s="33"/>
      <c r="S262" s="59"/>
      <c r="T262" s="47" t="s">
        <v>9</v>
      </c>
      <c r="U262" s="47" t="s">
        <v>9</v>
      </c>
    </row>
    <row r="263" spans="1:21" ht="20.149999999999999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60"/>
      <c r="R263" s="33"/>
      <c r="S263" s="59"/>
      <c r="T263" s="47" t="s">
        <v>9</v>
      </c>
      <c r="U263" s="47" t="s">
        <v>9</v>
      </c>
    </row>
    <row r="264" spans="1:21" ht="20.149999999999999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60"/>
      <c r="R264" s="33"/>
      <c r="S264" s="59"/>
      <c r="T264" s="47" t="s">
        <v>9</v>
      </c>
      <c r="U264" s="47" t="s">
        <v>9</v>
      </c>
    </row>
    <row r="265" spans="1:21" ht="20.149999999999999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60"/>
      <c r="R265" s="33"/>
      <c r="S265" s="59"/>
      <c r="T265" s="47" t="s">
        <v>9</v>
      </c>
      <c r="U265" s="47" t="s">
        <v>9</v>
      </c>
    </row>
    <row r="266" spans="1:21" ht="20.149999999999999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60"/>
      <c r="R266" s="33"/>
      <c r="S266" s="59"/>
      <c r="T266" s="47" t="s">
        <v>9</v>
      </c>
      <c r="U266" s="47" t="s">
        <v>9</v>
      </c>
    </row>
    <row r="267" spans="1:21" ht="20.149999999999999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60"/>
      <c r="R267" s="33"/>
      <c r="S267" s="59"/>
      <c r="T267" s="47" t="s">
        <v>9</v>
      </c>
      <c r="U267" s="47" t="s">
        <v>9</v>
      </c>
    </row>
    <row r="268" spans="1:21" ht="20.149999999999999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60"/>
      <c r="R268" s="33"/>
      <c r="S268" s="59"/>
      <c r="T268" s="47" t="s">
        <v>9</v>
      </c>
      <c r="U268" s="47" t="s">
        <v>9</v>
      </c>
    </row>
    <row r="269" spans="1:21" ht="20.149999999999999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60"/>
      <c r="R269" s="33"/>
      <c r="S269" s="59"/>
      <c r="T269" s="47" t="s">
        <v>9</v>
      </c>
      <c r="U269" s="47" t="s">
        <v>9</v>
      </c>
    </row>
    <row r="270" spans="1:21" ht="20.149999999999999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60"/>
      <c r="R270" s="33"/>
      <c r="S270" s="59"/>
      <c r="T270" s="47" t="s">
        <v>9</v>
      </c>
      <c r="U270" s="47" t="s">
        <v>9</v>
      </c>
    </row>
    <row r="271" spans="1:21" ht="20.149999999999999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60"/>
      <c r="R271" s="33"/>
      <c r="S271" s="59"/>
      <c r="T271" s="47" t="s">
        <v>9</v>
      </c>
      <c r="U271" s="47" t="s">
        <v>9</v>
      </c>
    </row>
    <row r="272" spans="1:21" ht="20.149999999999999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60"/>
      <c r="R272" s="33"/>
      <c r="S272" s="59"/>
      <c r="T272" s="47" t="s">
        <v>9</v>
      </c>
      <c r="U272" s="47" t="s">
        <v>9</v>
      </c>
    </row>
    <row r="273" spans="1:21" ht="20.149999999999999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60"/>
      <c r="R273" s="33"/>
      <c r="S273" s="59"/>
      <c r="T273" s="47" t="s">
        <v>9</v>
      </c>
      <c r="U273" s="47" t="s">
        <v>9</v>
      </c>
    </row>
    <row r="274" spans="1:21" ht="20.149999999999999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60"/>
      <c r="R274" s="33"/>
      <c r="S274" s="59"/>
      <c r="T274" s="47" t="s">
        <v>9</v>
      </c>
      <c r="U274" s="47" t="s">
        <v>9</v>
      </c>
    </row>
    <row r="275" spans="1:21" ht="20.149999999999999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60"/>
      <c r="R275" s="33"/>
      <c r="S275" s="59"/>
      <c r="T275" s="47" t="s">
        <v>9</v>
      </c>
      <c r="U275" s="47" t="s">
        <v>9</v>
      </c>
    </row>
    <row r="276" spans="1:21" ht="20.149999999999999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60"/>
      <c r="R276" s="33"/>
      <c r="S276" s="59"/>
      <c r="T276" s="47" t="s">
        <v>9</v>
      </c>
      <c r="U276" s="47" t="s">
        <v>9</v>
      </c>
    </row>
    <row r="277" spans="1:21" ht="20.149999999999999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60"/>
      <c r="R277" s="33"/>
      <c r="S277" s="59"/>
      <c r="T277" s="47" t="s">
        <v>9</v>
      </c>
      <c r="U277" s="47" t="s">
        <v>9</v>
      </c>
    </row>
    <row r="278" spans="1:21" ht="20.149999999999999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60"/>
      <c r="R278" s="33"/>
      <c r="S278" s="59"/>
      <c r="T278" s="47" t="s">
        <v>9</v>
      </c>
      <c r="U278" s="47" t="s">
        <v>9</v>
      </c>
    </row>
    <row r="279" spans="1:21" ht="20.149999999999999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60"/>
      <c r="R279" s="33"/>
      <c r="S279" s="59"/>
      <c r="T279" s="47" t="s">
        <v>9</v>
      </c>
      <c r="U279" s="47" t="s">
        <v>9</v>
      </c>
    </row>
    <row r="280" spans="1:21" ht="20.149999999999999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60"/>
      <c r="R280" s="33"/>
      <c r="S280" s="59"/>
      <c r="T280" s="47" t="s">
        <v>9</v>
      </c>
      <c r="U280" s="47" t="s">
        <v>9</v>
      </c>
    </row>
    <row r="281" spans="1:21" ht="20.149999999999999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60"/>
      <c r="R281" s="33"/>
      <c r="S281" s="59"/>
      <c r="T281" s="47" t="s">
        <v>9</v>
      </c>
      <c r="U281" s="47" t="s">
        <v>9</v>
      </c>
    </row>
    <row r="282" spans="1:21" ht="20.149999999999999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60"/>
      <c r="R282" s="33"/>
      <c r="S282" s="59"/>
      <c r="T282" s="47" t="s">
        <v>9</v>
      </c>
      <c r="U282" s="47" t="s">
        <v>9</v>
      </c>
    </row>
    <row r="283" spans="1:21" ht="20.149999999999999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60"/>
      <c r="R283" s="33"/>
      <c r="S283" s="59"/>
      <c r="T283" s="47" t="s">
        <v>9</v>
      </c>
      <c r="U283" s="47" t="s">
        <v>9</v>
      </c>
    </row>
    <row r="284" spans="1:21" ht="20.149999999999999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60"/>
      <c r="R284" s="33"/>
      <c r="S284" s="59"/>
      <c r="T284" s="47" t="s">
        <v>9</v>
      </c>
      <c r="U284" s="47" t="s">
        <v>9</v>
      </c>
    </row>
    <row r="285" spans="1:21" ht="20.149999999999999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60"/>
      <c r="R285" s="33"/>
      <c r="S285" s="59"/>
      <c r="T285" s="47" t="s">
        <v>9</v>
      </c>
      <c r="U285" s="47" t="s">
        <v>9</v>
      </c>
    </row>
    <row r="286" spans="1:21" ht="20.149999999999999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60"/>
      <c r="R286" s="33"/>
      <c r="S286" s="59"/>
      <c r="T286" s="47" t="s">
        <v>9</v>
      </c>
      <c r="U286" s="47" t="s">
        <v>9</v>
      </c>
    </row>
    <row r="287" spans="1:21" ht="20.149999999999999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60"/>
      <c r="R287" s="33"/>
      <c r="S287" s="59"/>
      <c r="T287" s="47" t="s">
        <v>9</v>
      </c>
      <c r="U287" s="47" t="s">
        <v>9</v>
      </c>
    </row>
    <row r="288" spans="1:21" ht="20.149999999999999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60"/>
      <c r="R288" s="33"/>
      <c r="S288" s="59"/>
      <c r="T288" s="47" t="s">
        <v>9</v>
      </c>
      <c r="U288" s="47" t="s">
        <v>9</v>
      </c>
    </row>
    <row r="289" spans="1:21" ht="20.149999999999999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60"/>
      <c r="R289" s="33"/>
      <c r="S289" s="59"/>
      <c r="T289" s="47" t="s">
        <v>9</v>
      </c>
      <c r="U289" s="47" t="s">
        <v>9</v>
      </c>
    </row>
    <row r="290" spans="1:21" ht="20.149999999999999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60"/>
      <c r="R290" s="33"/>
      <c r="S290" s="59"/>
      <c r="T290" s="47" t="s">
        <v>9</v>
      </c>
      <c r="U290" s="47" t="s">
        <v>9</v>
      </c>
    </row>
    <row r="291" spans="1:21" ht="20.149999999999999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60"/>
      <c r="R291" s="33"/>
      <c r="S291" s="59"/>
      <c r="T291" s="47" t="s">
        <v>9</v>
      </c>
      <c r="U291" s="47" t="s">
        <v>9</v>
      </c>
    </row>
    <row r="292" spans="1:21" ht="20.149999999999999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60"/>
      <c r="R292" s="33"/>
      <c r="S292" s="59"/>
      <c r="T292" s="47" t="s">
        <v>9</v>
      </c>
      <c r="U292" s="47" t="s">
        <v>9</v>
      </c>
    </row>
    <row r="293" spans="1:21" ht="20.149999999999999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60"/>
      <c r="R293" s="33"/>
      <c r="S293" s="59"/>
      <c r="T293" s="47" t="s">
        <v>9</v>
      </c>
      <c r="U293" s="47" t="s">
        <v>9</v>
      </c>
    </row>
    <row r="294" spans="1:21" ht="20.149999999999999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60"/>
      <c r="R294" s="33"/>
      <c r="S294" s="59"/>
      <c r="T294" s="47" t="s">
        <v>9</v>
      </c>
      <c r="U294" s="47" t="s">
        <v>9</v>
      </c>
    </row>
    <row r="295" spans="1:21" ht="20.149999999999999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60"/>
      <c r="R295" s="33"/>
      <c r="S295" s="59"/>
      <c r="T295" s="47" t="s">
        <v>9</v>
      </c>
      <c r="U295" s="47" t="s">
        <v>9</v>
      </c>
    </row>
    <row r="296" spans="1:21" ht="20.149999999999999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60"/>
      <c r="R296" s="33"/>
      <c r="S296" s="59"/>
      <c r="T296" s="47" t="s">
        <v>9</v>
      </c>
      <c r="U296" s="47" t="s">
        <v>9</v>
      </c>
    </row>
    <row r="297" spans="1:21" ht="20.149999999999999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60"/>
      <c r="R297" s="33"/>
      <c r="S297" s="59"/>
      <c r="T297" s="47" t="s">
        <v>9</v>
      </c>
      <c r="U297" s="47" t="s">
        <v>9</v>
      </c>
    </row>
    <row r="298" spans="1:21" ht="20.149999999999999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60"/>
      <c r="R298" s="33"/>
      <c r="S298" s="59"/>
      <c r="T298" s="47" t="s">
        <v>9</v>
      </c>
      <c r="U298" s="47" t="s">
        <v>9</v>
      </c>
    </row>
    <row r="299" spans="1:21" ht="20.149999999999999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60"/>
      <c r="R299" s="33"/>
      <c r="S299" s="59"/>
      <c r="T299" s="47" t="s">
        <v>9</v>
      </c>
      <c r="U299" s="47" t="s">
        <v>9</v>
      </c>
    </row>
    <row r="300" spans="1:21" ht="20.149999999999999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60"/>
      <c r="R300" s="33"/>
      <c r="S300" s="59"/>
      <c r="T300" s="47" t="s">
        <v>9</v>
      </c>
      <c r="U300" s="47" t="s">
        <v>9</v>
      </c>
    </row>
    <row r="301" spans="1:21" ht="20.149999999999999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60"/>
      <c r="R301" s="33"/>
      <c r="S301" s="59"/>
      <c r="T301" s="47" t="s">
        <v>9</v>
      </c>
      <c r="U301" s="47" t="s">
        <v>9</v>
      </c>
    </row>
    <row r="302" spans="1:21" ht="20.149999999999999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60"/>
      <c r="R302" s="33"/>
      <c r="S302" s="59"/>
      <c r="T302" s="47" t="s">
        <v>9</v>
      </c>
      <c r="U302" s="47" t="s">
        <v>9</v>
      </c>
    </row>
    <row r="303" spans="1:21" ht="20.149999999999999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60"/>
      <c r="R303" s="33"/>
      <c r="S303" s="59"/>
      <c r="T303" s="47" t="s">
        <v>9</v>
      </c>
      <c r="U303" s="47" t="s">
        <v>9</v>
      </c>
    </row>
    <row r="304" spans="1:21" ht="20.149999999999999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60"/>
      <c r="R304" s="33"/>
      <c r="S304" s="59"/>
      <c r="T304" s="47" t="s">
        <v>9</v>
      </c>
      <c r="U304" s="47" t="s">
        <v>9</v>
      </c>
    </row>
    <row r="305" spans="1:21" ht="20.149999999999999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60"/>
      <c r="R305" s="33"/>
      <c r="S305" s="59"/>
      <c r="T305" s="47" t="s">
        <v>9</v>
      </c>
      <c r="U305" s="47" t="s">
        <v>9</v>
      </c>
    </row>
    <row r="306" spans="1:21" ht="20.149999999999999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60"/>
      <c r="R306" s="33"/>
      <c r="S306" s="59"/>
      <c r="T306" s="47" t="s">
        <v>9</v>
      </c>
      <c r="U306" s="47" t="s">
        <v>9</v>
      </c>
    </row>
    <row r="307" spans="1:21" ht="20.149999999999999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60"/>
      <c r="R307" s="33"/>
      <c r="S307" s="59"/>
      <c r="T307" s="47" t="s">
        <v>9</v>
      </c>
      <c r="U307" s="47" t="s">
        <v>9</v>
      </c>
    </row>
    <row r="308" spans="1:21" ht="20.149999999999999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60"/>
      <c r="R308" s="33"/>
      <c r="S308" s="59"/>
      <c r="T308" s="47" t="s">
        <v>9</v>
      </c>
      <c r="U308" s="47" t="s">
        <v>9</v>
      </c>
    </row>
    <row r="309" spans="1:21" ht="20.149999999999999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60"/>
      <c r="R309" s="33"/>
      <c r="S309" s="59"/>
      <c r="T309" s="47" t="s">
        <v>9</v>
      </c>
      <c r="U309" s="47" t="s">
        <v>9</v>
      </c>
    </row>
    <row r="310" spans="1:21" ht="20.149999999999999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60"/>
      <c r="R310" s="33"/>
      <c r="S310" s="59"/>
      <c r="T310" s="47" t="s">
        <v>9</v>
      </c>
      <c r="U310" s="47" t="s">
        <v>9</v>
      </c>
    </row>
    <row r="311" spans="1:21" ht="20.149999999999999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60"/>
      <c r="R311" s="33"/>
      <c r="S311" s="59"/>
      <c r="T311" s="47" t="s">
        <v>9</v>
      </c>
      <c r="U311" s="47" t="s">
        <v>9</v>
      </c>
    </row>
    <row r="312" spans="1:21" ht="20.149999999999999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60"/>
      <c r="R312" s="33"/>
      <c r="S312" s="59"/>
      <c r="T312" s="47" t="s">
        <v>9</v>
      </c>
      <c r="U312" s="47" t="s">
        <v>9</v>
      </c>
    </row>
    <row r="313" spans="1:21" ht="20.149999999999999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60"/>
      <c r="R313" s="33"/>
      <c r="S313" s="59"/>
      <c r="T313" s="47" t="s">
        <v>9</v>
      </c>
      <c r="U313" s="47" t="s">
        <v>9</v>
      </c>
    </row>
    <row r="314" spans="1:21" ht="20.149999999999999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60"/>
      <c r="R314" s="33"/>
      <c r="S314" s="59"/>
      <c r="T314" s="47" t="s">
        <v>9</v>
      </c>
      <c r="U314" s="47" t="s">
        <v>9</v>
      </c>
    </row>
    <row r="315" spans="1:21" ht="20.149999999999999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60"/>
      <c r="R315" s="33"/>
      <c r="S315" s="59"/>
      <c r="T315" s="47" t="s">
        <v>9</v>
      </c>
      <c r="U315" s="47" t="s">
        <v>9</v>
      </c>
    </row>
    <row r="316" spans="1:21" ht="20.149999999999999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60"/>
      <c r="R316" s="33"/>
      <c r="S316" s="59"/>
      <c r="T316" s="47" t="s">
        <v>9</v>
      </c>
      <c r="U316" s="47" t="s">
        <v>9</v>
      </c>
    </row>
    <row r="317" spans="1:21" ht="20.149999999999999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60"/>
      <c r="R317" s="33"/>
      <c r="S317" s="59"/>
      <c r="T317" s="47" t="s">
        <v>9</v>
      </c>
      <c r="U317" s="47" t="s">
        <v>9</v>
      </c>
    </row>
    <row r="318" spans="1:21" ht="20.149999999999999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60"/>
      <c r="R318" s="33"/>
      <c r="S318" s="59"/>
      <c r="T318" s="47" t="s">
        <v>9</v>
      </c>
      <c r="U318" s="47" t="s">
        <v>9</v>
      </c>
    </row>
    <row r="319" spans="1:21" ht="20.149999999999999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60"/>
      <c r="R319" s="33"/>
      <c r="S319" s="59"/>
      <c r="T319" s="47" t="s">
        <v>9</v>
      </c>
      <c r="U319" s="47" t="s">
        <v>9</v>
      </c>
    </row>
    <row r="320" spans="1:21" ht="20.149999999999999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60"/>
      <c r="R320" s="33"/>
      <c r="S320" s="59"/>
      <c r="T320" s="47" t="s">
        <v>9</v>
      </c>
      <c r="U320" s="47" t="s">
        <v>9</v>
      </c>
    </row>
    <row r="321" spans="1:21" ht="20.149999999999999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60"/>
      <c r="R321" s="33"/>
      <c r="S321" s="59"/>
      <c r="T321" s="47" t="s">
        <v>9</v>
      </c>
      <c r="U321" s="47" t="s">
        <v>9</v>
      </c>
    </row>
    <row r="322" spans="1:21" ht="20.149999999999999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60"/>
      <c r="R322" s="33"/>
      <c r="S322" s="59"/>
      <c r="T322" s="47" t="s">
        <v>9</v>
      </c>
      <c r="U322" s="47" t="s">
        <v>9</v>
      </c>
    </row>
    <row r="323" spans="1:21" ht="20.149999999999999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60"/>
      <c r="R323" s="33"/>
      <c r="S323" s="59"/>
      <c r="T323" s="47" t="s">
        <v>9</v>
      </c>
      <c r="U323" s="47" t="s">
        <v>9</v>
      </c>
    </row>
    <row r="324" spans="1:21" ht="20.149999999999999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60"/>
      <c r="R324" s="33"/>
      <c r="S324" s="59"/>
      <c r="T324" s="47" t="s">
        <v>9</v>
      </c>
      <c r="U324" s="47" t="s">
        <v>9</v>
      </c>
    </row>
    <row r="325" spans="1:21" ht="20.149999999999999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60"/>
      <c r="R325" s="33"/>
      <c r="S325" s="59"/>
      <c r="T325" s="47" t="s">
        <v>9</v>
      </c>
      <c r="U325" s="47" t="s">
        <v>9</v>
      </c>
    </row>
    <row r="326" spans="1:21" ht="20.149999999999999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60"/>
      <c r="R326" s="33"/>
      <c r="S326" s="59"/>
      <c r="T326" s="47" t="s">
        <v>9</v>
      </c>
      <c r="U326" s="47" t="s">
        <v>9</v>
      </c>
    </row>
    <row r="327" spans="1:21" ht="20.149999999999999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60"/>
      <c r="R327" s="33"/>
      <c r="S327" s="59"/>
      <c r="T327" s="47" t="s">
        <v>9</v>
      </c>
      <c r="U327" s="47" t="s">
        <v>9</v>
      </c>
    </row>
    <row r="328" spans="1:21" ht="20.149999999999999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60"/>
      <c r="R328" s="33"/>
      <c r="S328" s="59"/>
      <c r="T328" s="47" t="s">
        <v>9</v>
      </c>
      <c r="U328" s="47" t="s">
        <v>9</v>
      </c>
    </row>
    <row r="329" spans="1:21" ht="20.149999999999999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60"/>
      <c r="R329" s="33"/>
      <c r="S329" s="59"/>
      <c r="T329" s="47" t="s">
        <v>9</v>
      </c>
      <c r="U329" s="47" t="s">
        <v>9</v>
      </c>
    </row>
    <row r="330" spans="1:21" ht="20.149999999999999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60"/>
      <c r="R330" s="33"/>
      <c r="S330" s="59"/>
      <c r="T330" s="47" t="s">
        <v>9</v>
      </c>
      <c r="U330" s="47" t="s">
        <v>9</v>
      </c>
    </row>
    <row r="331" spans="1:21" ht="20.149999999999999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60"/>
      <c r="R331" s="33"/>
      <c r="S331" s="59"/>
      <c r="T331" s="47" t="s">
        <v>9</v>
      </c>
      <c r="U331" s="47" t="s">
        <v>9</v>
      </c>
    </row>
    <row r="332" spans="1:21" ht="20.149999999999999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60"/>
      <c r="R332" s="33"/>
      <c r="S332" s="59"/>
      <c r="T332" s="47" t="s">
        <v>9</v>
      </c>
      <c r="U332" s="47" t="s">
        <v>9</v>
      </c>
    </row>
    <row r="333" spans="1:21" ht="20.149999999999999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60"/>
      <c r="R333" s="33"/>
      <c r="S333" s="59"/>
      <c r="T333" s="47" t="s">
        <v>9</v>
      </c>
      <c r="U333" s="47" t="s">
        <v>9</v>
      </c>
    </row>
    <row r="334" spans="1:21" ht="20.149999999999999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60"/>
      <c r="R334" s="33"/>
      <c r="S334" s="59"/>
      <c r="T334" s="47" t="s">
        <v>9</v>
      </c>
      <c r="U334" s="47" t="s">
        <v>9</v>
      </c>
    </row>
    <row r="335" spans="1:21" ht="20.149999999999999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60"/>
      <c r="R335" s="33"/>
      <c r="S335" s="59"/>
      <c r="T335" s="47" t="s">
        <v>9</v>
      </c>
      <c r="U335" s="47" t="s">
        <v>9</v>
      </c>
    </row>
    <row r="336" spans="1:21" ht="20.149999999999999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60"/>
      <c r="R336" s="33"/>
      <c r="S336" s="59"/>
      <c r="T336" s="47" t="s">
        <v>9</v>
      </c>
      <c r="U336" s="47" t="s">
        <v>9</v>
      </c>
    </row>
    <row r="337" spans="1:21" ht="20.149999999999999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60"/>
      <c r="R337" s="33"/>
      <c r="S337" s="59"/>
      <c r="T337" s="47" t="s">
        <v>9</v>
      </c>
      <c r="U337" s="47" t="s">
        <v>9</v>
      </c>
    </row>
    <row r="338" spans="1:21" ht="20.149999999999999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60"/>
      <c r="R338" s="33"/>
      <c r="S338" s="59"/>
      <c r="T338" s="47" t="s">
        <v>9</v>
      </c>
      <c r="U338" s="47" t="s">
        <v>9</v>
      </c>
    </row>
    <row r="339" spans="1:21" ht="20.149999999999999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60"/>
      <c r="R339" s="33"/>
      <c r="S339" s="59"/>
      <c r="T339" s="47" t="s">
        <v>9</v>
      </c>
      <c r="U339" s="47" t="s">
        <v>9</v>
      </c>
    </row>
    <row r="340" spans="1:21" ht="20.149999999999999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60"/>
      <c r="R340" s="33"/>
      <c r="S340" s="59"/>
      <c r="T340" s="47" t="s">
        <v>9</v>
      </c>
      <c r="U340" s="47" t="s">
        <v>9</v>
      </c>
    </row>
    <row r="341" spans="1:21" ht="20.149999999999999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60"/>
      <c r="R341" s="33"/>
      <c r="S341" s="59"/>
      <c r="T341" s="47" t="s">
        <v>9</v>
      </c>
      <c r="U341" s="47" t="s">
        <v>9</v>
      </c>
    </row>
    <row r="342" spans="1:21" ht="20.149999999999999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60"/>
      <c r="R342" s="33"/>
      <c r="S342" s="59"/>
      <c r="T342" s="47" t="s">
        <v>9</v>
      </c>
      <c r="U342" s="47" t="s">
        <v>9</v>
      </c>
    </row>
    <row r="343" spans="1:21" ht="20.149999999999999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60"/>
      <c r="R343" s="33"/>
      <c r="S343" s="59"/>
      <c r="T343" s="47" t="s">
        <v>9</v>
      </c>
      <c r="U343" s="47" t="s">
        <v>9</v>
      </c>
    </row>
    <row r="344" spans="1:21" ht="20.149999999999999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60"/>
      <c r="R344" s="33"/>
      <c r="S344" s="59"/>
      <c r="T344" s="47" t="s">
        <v>9</v>
      </c>
      <c r="U344" s="47" t="s">
        <v>9</v>
      </c>
    </row>
    <row r="345" spans="1:21" ht="20.149999999999999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60"/>
      <c r="R345" s="33"/>
      <c r="S345" s="59"/>
      <c r="T345" s="47" t="s">
        <v>9</v>
      </c>
      <c r="U345" s="47" t="s">
        <v>9</v>
      </c>
    </row>
    <row r="346" spans="1:21" ht="20.149999999999999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60"/>
      <c r="R346" s="33"/>
      <c r="S346" s="59"/>
      <c r="T346" s="47" t="s">
        <v>9</v>
      </c>
      <c r="U346" s="47" t="s">
        <v>9</v>
      </c>
    </row>
    <row r="347" spans="1:21" ht="20.149999999999999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60"/>
      <c r="R347" s="33"/>
      <c r="S347" s="59"/>
      <c r="T347" s="47" t="s">
        <v>9</v>
      </c>
      <c r="U347" s="47" t="s">
        <v>9</v>
      </c>
    </row>
    <row r="348" spans="1:21" ht="20.149999999999999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60"/>
      <c r="R348" s="33"/>
      <c r="S348" s="59"/>
      <c r="T348" s="47" t="s">
        <v>9</v>
      </c>
      <c r="U348" s="47" t="s">
        <v>9</v>
      </c>
    </row>
    <row r="349" spans="1:21" ht="20.149999999999999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60"/>
      <c r="R349" s="33"/>
      <c r="S349" s="59"/>
      <c r="T349" s="47" t="s">
        <v>9</v>
      </c>
      <c r="U349" s="47" t="s">
        <v>9</v>
      </c>
    </row>
    <row r="350" spans="1:21" ht="20.149999999999999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60"/>
      <c r="R350" s="33"/>
      <c r="S350" s="59"/>
      <c r="T350" s="47" t="s">
        <v>9</v>
      </c>
      <c r="U350" s="47" t="s">
        <v>9</v>
      </c>
    </row>
    <row r="351" spans="1:21" ht="20.149999999999999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60"/>
      <c r="R351" s="33"/>
      <c r="S351" s="59"/>
      <c r="T351" s="47" t="s">
        <v>9</v>
      </c>
      <c r="U351" s="47" t="s">
        <v>9</v>
      </c>
    </row>
    <row r="352" spans="1:21" ht="20.149999999999999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60"/>
      <c r="R352" s="33"/>
      <c r="S352" s="59"/>
      <c r="T352" s="47" t="s">
        <v>9</v>
      </c>
      <c r="U352" s="47" t="s">
        <v>9</v>
      </c>
    </row>
    <row r="353" spans="1:21" ht="20.149999999999999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60"/>
      <c r="R353" s="33"/>
      <c r="S353" s="59"/>
      <c r="T353" s="47" t="s">
        <v>9</v>
      </c>
      <c r="U353" s="47" t="s">
        <v>9</v>
      </c>
    </row>
    <row r="354" spans="1:21" ht="20.149999999999999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60"/>
      <c r="R354" s="33"/>
      <c r="S354" s="59"/>
      <c r="T354" s="47" t="s">
        <v>9</v>
      </c>
      <c r="U354" s="47" t="s">
        <v>9</v>
      </c>
    </row>
    <row r="355" spans="1:21" ht="20.149999999999999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60"/>
      <c r="R355" s="33"/>
      <c r="S355" s="59"/>
      <c r="T355" s="47" t="s">
        <v>9</v>
      </c>
      <c r="U355" s="47" t="s">
        <v>9</v>
      </c>
    </row>
    <row r="356" spans="1:21" ht="20.149999999999999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60"/>
      <c r="R356" s="33"/>
      <c r="S356" s="59"/>
      <c r="T356" s="47" t="s">
        <v>9</v>
      </c>
      <c r="U356" s="47" t="s">
        <v>9</v>
      </c>
    </row>
    <row r="357" spans="1:21" ht="20.149999999999999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60"/>
      <c r="R357" s="33"/>
      <c r="S357" s="59"/>
      <c r="T357" s="47" t="s">
        <v>9</v>
      </c>
      <c r="U357" s="47" t="s">
        <v>9</v>
      </c>
    </row>
    <row r="358" spans="1:21" ht="20.149999999999999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60"/>
      <c r="R358" s="33"/>
      <c r="S358" s="59"/>
      <c r="T358" s="47" t="s">
        <v>9</v>
      </c>
      <c r="U358" s="47" t="s">
        <v>9</v>
      </c>
    </row>
    <row r="359" spans="1:21" ht="20.149999999999999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60"/>
      <c r="R359" s="33"/>
      <c r="S359" s="59"/>
      <c r="T359" s="47" t="s">
        <v>9</v>
      </c>
      <c r="U359" s="47" t="s">
        <v>9</v>
      </c>
    </row>
    <row r="360" spans="1:21" ht="20.149999999999999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60"/>
      <c r="R360" s="33"/>
      <c r="S360" s="59"/>
      <c r="T360" s="47" t="s">
        <v>9</v>
      </c>
      <c r="U360" s="47" t="s">
        <v>9</v>
      </c>
    </row>
    <row r="361" spans="1:21" ht="20.149999999999999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60"/>
      <c r="R361" s="33"/>
      <c r="S361" s="59"/>
      <c r="T361" s="47" t="s">
        <v>9</v>
      </c>
      <c r="U361" s="47" t="s">
        <v>9</v>
      </c>
    </row>
    <row r="362" spans="1:21" ht="20.149999999999999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60"/>
      <c r="R362" s="33"/>
      <c r="S362" s="59"/>
      <c r="T362" s="47" t="s">
        <v>9</v>
      </c>
      <c r="U362" s="47" t="s">
        <v>9</v>
      </c>
    </row>
    <row r="363" spans="1:21" ht="20.149999999999999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60"/>
      <c r="R363" s="33"/>
      <c r="S363" s="59"/>
      <c r="T363" s="47" t="s">
        <v>9</v>
      </c>
      <c r="U363" s="47" t="s">
        <v>9</v>
      </c>
    </row>
    <row r="364" spans="1:21" ht="20.149999999999999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60"/>
      <c r="R364" s="33"/>
      <c r="S364" s="59"/>
      <c r="T364" s="47" t="s">
        <v>9</v>
      </c>
      <c r="U364" s="47" t="s">
        <v>9</v>
      </c>
    </row>
    <row r="365" spans="1:21" ht="20.149999999999999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60"/>
      <c r="R365" s="33"/>
      <c r="S365" s="59"/>
      <c r="T365" s="47" t="s">
        <v>9</v>
      </c>
      <c r="U365" s="47" t="s">
        <v>9</v>
      </c>
    </row>
    <row r="366" spans="1:21" ht="20.149999999999999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60"/>
      <c r="R366" s="33"/>
      <c r="S366" s="59"/>
      <c r="T366" s="47" t="s">
        <v>9</v>
      </c>
      <c r="U366" s="47" t="s">
        <v>9</v>
      </c>
    </row>
    <row r="367" spans="1:21" ht="20.149999999999999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60"/>
      <c r="R367" s="33"/>
      <c r="S367" s="59"/>
      <c r="T367" s="47" t="s">
        <v>9</v>
      </c>
      <c r="U367" s="47" t="s">
        <v>9</v>
      </c>
    </row>
    <row r="368" spans="1:21" ht="20.149999999999999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60"/>
      <c r="R368" s="33"/>
      <c r="S368" s="59"/>
      <c r="T368" s="47" t="s">
        <v>9</v>
      </c>
      <c r="U368" s="47" t="s">
        <v>9</v>
      </c>
    </row>
    <row r="369" spans="1:21" ht="20.149999999999999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60"/>
      <c r="R369" s="33"/>
      <c r="S369" s="59"/>
      <c r="T369" s="47" t="s">
        <v>9</v>
      </c>
      <c r="U369" s="47" t="s">
        <v>9</v>
      </c>
    </row>
    <row r="370" spans="1:21" ht="20.149999999999999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60"/>
      <c r="R370" s="33"/>
      <c r="S370" s="59"/>
      <c r="T370" s="47" t="s">
        <v>9</v>
      </c>
      <c r="U370" s="47" t="s">
        <v>9</v>
      </c>
    </row>
    <row r="371" spans="1:21" ht="20.149999999999999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60"/>
      <c r="R371" s="33"/>
      <c r="S371" s="59"/>
      <c r="T371" s="47" t="s">
        <v>9</v>
      </c>
      <c r="U371" s="47" t="s">
        <v>9</v>
      </c>
    </row>
    <row r="372" spans="1:21" ht="20.149999999999999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60"/>
      <c r="R372" s="33"/>
      <c r="S372" s="59"/>
      <c r="T372" s="47" t="s">
        <v>9</v>
      </c>
      <c r="U372" s="47" t="s">
        <v>9</v>
      </c>
    </row>
    <row r="373" spans="1:21" ht="20.149999999999999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60"/>
      <c r="R373" s="33"/>
      <c r="S373" s="59"/>
      <c r="T373" s="47" t="s">
        <v>9</v>
      </c>
      <c r="U373" s="47" t="s">
        <v>9</v>
      </c>
    </row>
    <row r="374" spans="1:21" ht="20.149999999999999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60"/>
      <c r="R374" s="33"/>
      <c r="S374" s="59"/>
      <c r="T374" s="47" t="s">
        <v>9</v>
      </c>
      <c r="U374" s="47" t="s">
        <v>9</v>
      </c>
    </row>
    <row r="375" spans="1:21" ht="20.149999999999999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60"/>
      <c r="R375" s="33"/>
      <c r="S375" s="59"/>
      <c r="T375" s="47" t="s">
        <v>9</v>
      </c>
      <c r="U375" s="47" t="s">
        <v>9</v>
      </c>
    </row>
    <row r="376" spans="1:21" ht="20.149999999999999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60"/>
      <c r="R376" s="33"/>
      <c r="S376" s="59"/>
      <c r="T376" s="47" t="s">
        <v>9</v>
      </c>
      <c r="U376" s="47" t="s">
        <v>9</v>
      </c>
    </row>
    <row r="377" spans="1:21" ht="20.149999999999999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60"/>
      <c r="R377" s="33"/>
      <c r="S377" s="59"/>
      <c r="T377" s="47" t="s">
        <v>9</v>
      </c>
      <c r="U377" s="47" t="s">
        <v>9</v>
      </c>
    </row>
    <row r="378" spans="1:21" ht="20.149999999999999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60"/>
      <c r="R378" s="33"/>
      <c r="S378" s="59"/>
      <c r="T378" s="47" t="s">
        <v>9</v>
      </c>
      <c r="U378" s="47" t="s">
        <v>9</v>
      </c>
    </row>
    <row r="379" spans="1:21" ht="20.149999999999999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60"/>
      <c r="R379" s="33"/>
      <c r="S379" s="59"/>
      <c r="T379" s="47" t="s">
        <v>9</v>
      </c>
      <c r="U379" s="47" t="s">
        <v>9</v>
      </c>
    </row>
    <row r="380" spans="1:21" ht="20.149999999999999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60"/>
      <c r="R380" s="33"/>
      <c r="S380" s="59"/>
      <c r="T380" s="47" t="s">
        <v>9</v>
      </c>
      <c r="U380" s="47" t="s">
        <v>9</v>
      </c>
    </row>
    <row r="381" spans="1:21" ht="20.149999999999999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60"/>
      <c r="R381" s="33"/>
      <c r="S381" s="59"/>
      <c r="T381" s="47" t="s">
        <v>9</v>
      </c>
      <c r="U381" s="47" t="s">
        <v>9</v>
      </c>
    </row>
    <row r="382" spans="1:21" ht="20.149999999999999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60"/>
      <c r="R382" s="33"/>
      <c r="S382" s="59"/>
      <c r="T382" s="47" t="s">
        <v>9</v>
      </c>
      <c r="U382" s="47" t="s">
        <v>9</v>
      </c>
    </row>
    <row r="383" spans="1:21" ht="20.149999999999999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60"/>
      <c r="R383" s="33"/>
      <c r="S383" s="59"/>
      <c r="T383" s="47" t="s">
        <v>9</v>
      </c>
      <c r="U383" s="47" t="s">
        <v>9</v>
      </c>
    </row>
    <row r="384" spans="1:21" ht="20.149999999999999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60"/>
      <c r="R384" s="33"/>
      <c r="S384" s="59"/>
      <c r="T384" s="47" t="s">
        <v>9</v>
      </c>
      <c r="U384" s="47" t="s">
        <v>9</v>
      </c>
    </row>
    <row r="385" spans="1:21" ht="20.149999999999999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60"/>
      <c r="R385" s="33"/>
      <c r="S385" s="59"/>
      <c r="T385" s="47" t="s">
        <v>9</v>
      </c>
      <c r="U385" s="47" t="s">
        <v>9</v>
      </c>
    </row>
    <row r="386" spans="1:21" ht="20.149999999999999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60"/>
      <c r="R386" s="33"/>
      <c r="S386" s="59"/>
      <c r="T386" s="47" t="s">
        <v>9</v>
      </c>
      <c r="U386" s="47" t="s">
        <v>9</v>
      </c>
    </row>
    <row r="387" spans="1:21" ht="20.149999999999999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60"/>
      <c r="R387" s="33"/>
      <c r="S387" s="59"/>
      <c r="T387" s="47" t="s">
        <v>9</v>
      </c>
      <c r="U387" s="47" t="s">
        <v>9</v>
      </c>
    </row>
    <row r="388" spans="1:21" ht="20.149999999999999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60"/>
      <c r="R388" s="33"/>
      <c r="S388" s="59"/>
      <c r="T388" s="47" t="s">
        <v>9</v>
      </c>
      <c r="U388" s="47" t="s">
        <v>9</v>
      </c>
    </row>
    <row r="389" spans="1:21" ht="20.149999999999999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60"/>
      <c r="R389" s="33"/>
      <c r="S389" s="59"/>
      <c r="T389" s="47" t="s">
        <v>9</v>
      </c>
      <c r="U389" s="47" t="s">
        <v>9</v>
      </c>
    </row>
    <row r="390" spans="1:21" ht="20.149999999999999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60"/>
      <c r="R390" s="33"/>
      <c r="S390" s="59"/>
      <c r="T390" s="47" t="s">
        <v>9</v>
      </c>
      <c r="U390" s="47" t="s">
        <v>9</v>
      </c>
    </row>
    <row r="391" spans="1:21" ht="20.149999999999999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60"/>
      <c r="R391" s="33"/>
      <c r="S391" s="59"/>
      <c r="T391" s="47" t="s">
        <v>9</v>
      </c>
      <c r="U391" s="47" t="s">
        <v>9</v>
      </c>
    </row>
    <row r="392" spans="1:21" ht="20.149999999999999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60"/>
      <c r="R392" s="33"/>
      <c r="S392" s="59"/>
      <c r="T392" s="47" t="s">
        <v>9</v>
      </c>
      <c r="U392" s="47" t="s">
        <v>9</v>
      </c>
    </row>
    <row r="393" spans="1:21" ht="20.149999999999999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60"/>
      <c r="R393" s="33"/>
      <c r="S393" s="59"/>
      <c r="T393" s="47" t="s">
        <v>9</v>
      </c>
      <c r="U393" s="47" t="s">
        <v>9</v>
      </c>
    </row>
    <row r="394" spans="1:21" ht="20.149999999999999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60"/>
      <c r="R394" s="33"/>
      <c r="S394" s="59"/>
      <c r="T394" s="47" t="s">
        <v>9</v>
      </c>
      <c r="U394" s="47" t="s">
        <v>9</v>
      </c>
    </row>
    <row r="395" spans="1:21" ht="20.149999999999999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60"/>
      <c r="R395" s="33"/>
      <c r="S395" s="59"/>
      <c r="T395" s="47" t="s">
        <v>9</v>
      </c>
      <c r="U395" s="47" t="s">
        <v>9</v>
      </c>
    </row>
    <row r="396" spans="1:21" ht="20.149999999999999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60"/>
      <c r="R396" s="33"/>
      <c r="S396" s="59"/>
      <c r="T396" s="47" t="s">
        <v>9</v>
      </c>
      <c r="U396" s="47" t="s">
        <v>9</v>
      </c>
    </row>
    <row r="397" spans="1:21" ht="20.149999999999999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60"/>
      <c r="R397" s="33"/>
      <c r="S397" s="59"/>
      <c r="T397" s="47" t="s">
        <v>9</v>
      </c>
      <c r="U397" s="47" t="s">
        <v>9</v>
      </c>
    </row>
    <row r="398" spans="1:21" ht="20.149999999999999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60"/>
      <c r="R398" s="33"/>
      <c r="S398" s="59"/>
      <c r="T398" s="47" t="s">
        <v>9</v>
      </c>
      <c r="U398" s="47" t="s">
        <v>9</v>
      </c>
    </row>
    <row r="399" spans="1:21" ht="20.149999999999999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60"/>
      <c r="R399" s="33"/>
      <c r="S399" s="59"/>
      <c r="T399" s="47" t="s">
        <v>9</v>
      </c>
      <c r="U399" s="47" t="s">
        <v>9</v>
      </c>
    </row>
    <row r="400" spans="1:21" ht="20.149999999999999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60"/>
      <c r="R400" s="33"/>
      <c r="S400" s="59"/>
      <c r="T400" s="47" t="s">
        <v>9</v>
      </c>
      <c r="U400" s="47" t="s">
        <v>9</v>
      </c>
    </row>
    <row r="401" spans="1:21" ht="20.149999999999999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60"/>
      <c r="R401" s="33"/>
      <c r="S401" s="59"/>
      <c r="T401" s="47" t="s">
        <v>9</v>
      </c>
      <c r="U401" s="47" t="s">
        <v>9</v>
      </c>
    </row>
    <row r="402" spans="1:21" ht="20.149999999999999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60"/>
      <c r="R402" s="33"/>
      <c r="S402" s="59"/>
      <c r="T402" s="47" t="s">
        <v>9</v>
      </c>
      <c r="U402" s="47" t="s">
        <v>9</v>
      </c>
    </row>
    <row r="403" spans="1:21" ht="20.149999999999999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60"/>
      <c r="R403" s="33"/>
      <c r="S403" s="59"/>
      <c r="T403" s="47" t="s">
        <v>9</v>
      </c>
      <c r="U403" s="47" t="s">
        <v>9</v>
      </c>
    </row>
    <row r="404" spans="1:21" ht="20.149999999999999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60"/>
      <c r="R404" s="33"/>
      <c r="S404" s="59"/>
      <c r="T404" s="47" t="s">
        <v>9</v>
      </c>
      <c r="U404" s="47" t="s">
        <v>9</v>
      </c>
    </row>
    <row r="405" spans="1:21" ht="20.149999999999999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60"/>
      <c r="R405" s="33"/>
      <c r="S405" s="59"/>
      <c r="T405" s="47" t="s">
        <v>9</v>
      </c>
      <c r="U405" s="47" t="s">
        <v>9</v>
      </c>
    </row>
    <row r="406" spans="1:21" ht="20.149999999999999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60"/>
      <c r="R406" s="33"/>
      <c r="S406" s="59"/>
      <c r="T406" s="47" t="s">
        <v>9</v>
      </c>
      <c r="U406" s="47" t="s">
        <v>9</v>
      </c>
    </row>
    <row r="407" spans="1:21" ht="20.149999999999999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60"/>
      <c r="R407" s="33"/>
      <c r="S407" s="59"/>
      <c r="T407" s="47" t="s">
        <v>9</v>
      </c>
      <c r="U407" s="47" t="s">
        <v>9</v>
      </c>
    </row>
    <row r="408" spans="1:21" ht="20.149999999999999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60"/>
      <c r="R408" s="33"/>
      <c r="S408" s="59"/>
      <c r="T408" s="47" t="s">
        <v>9</v>
      </c>
      <c r="U408" s="47" t="s">
        <v>9</v>
      </c>
    </row>
    <row r="409" spans="1:21" ht="20.149999999999999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60"/>
      <c r="R409" s="33"/>
      <c r="S409" s="59"/>
      <c r="T409" s="47" t="s">
        <v>9</v>
      </c>
      <c r="U409" s="47" t="s">
        <v>9</v>
      </c>
    </row>
    <row r="410" spans="1:21" ht="20.149999999999999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60"/>
      <c r="R410" s="33"/>
      <c r="S410" s="59"/>
      <c r="T410" s="47" t="s">
        <v>9</v>
      </c>
      <c r="U410" s="47" t="s">
        <v>9</v>
      </c>
    </row>
    <row r="411" spans="1:21" ht="20.149999999999999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60"/>
      <c r="R411" s="33"/>
      <c r="S411" s="59"/>
      <c r="T411" s="47" t="s">
        <v>9</v>
      </c>
      <c r="U411" s="47" t="s">
        <v>9</v>
      </c>
    </row>
    <row r="412" spans="1:21" ht="20.149999999999999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60"/>
      <c r="R412" s="33"/>
      <c r="S412" s="59"/>
      <c r="T412" s="47" t="s">
        <v>9</v>
      </c>
      <c r="U412" s="47" t="s">
        <v>9</v>
      </c>
    </row>
    <row r="413" spans="1:21" ht="20.149999999999999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60"/>
      <c r="R413" s="33"/>
      <c r="S413" s="59"/>
      <c r="T413" s="47" t="s">
        <v>9</v>
      </c>
      <c r="U413" s="47" t="s">
        <v>9</v>
      </c>
    </row>
    <row r="414" spans="1:21" ht="20.149999999999999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60"/>
      <c r="R414" s="33"/>
      <c r="S414" s="59"/>
      <c r="T414" s="47" t="s">
        <v>9</v>
      </c>
      <c r="U414" s="47" t="s">
        <v>9</v>
      </c>
    </row>
    <row r="415" spans="1:21" ht="20.149999999999999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60"/>
      <c r="R415" s="33"/>
      <c r="S415" s="59"/>
      <c r="T415" s="47" t="s">
        <v>9</v>
      </c>
      <c r="U415" s="47" t="s">
        <v>9</v>
      </c>
    </row>
    <row r="416" spans="1:21" ht="20.149999999999999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60"/>
      <c r="R416" s="33"/>
      <c r="S416" s="59"/>
      <c r="T416" s="47" t="s">
        <v>9</v>
      </c>
      <c r="U416" s="47" t="s">
        <v>9</v>
      </c>
    </row>
    <row r="417" spans="1:21" ht="20.149999999999999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60"/>
      <c r="R417" s="33"/>
      <c r="S417" s="59"/>
      <c r="T417" s="47" t="s">
        <v>9</v>
      </c>
      <c r="U417" s="47" t="s">
        <v>9</v>
      </c>
    </row>
    <row r="418" spans="1:21" ht="20.149999999999999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60"/>
      <c r="R418" s="33"/>
      <c r="S418" s="59"/>
      <c r="T418" s="47" t="s">
        <v>9</v>
      </c>
      <c r="U418" s="47" t="s">
        <v>9</v>
      </c>
    </row>
    <row r="419" spans="1:21" ht="20.149999999999999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60"/>
      <c r="R419" s="33"/>
      <c r="S419" s="59"/>
      <c r="T419" s="47" t="s">
        <v>9</v>
      </c>
      <c r="U419" s="47" t="s">
        <v>9</v>
      </c>
    </row>
    <row r="420" spans="1:21" ht="20.149999999999999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60"/>
      <c r="R420" s="33"/>
      <c r="S420" s="59"/>
      <c r="T420" s="47" t="s">
        <v>9</v>
      </c>
      <c r="U420" s="47" t="s">
        <v>9</v>
      </c>
    </row>
    <row r="421" spans="1:21" ht="20.149999999999999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60"/>
      <c r="R421" s="33"/>
      <c r="S421" s="59"/>
      <c r="T421" s="47" t="s">
        <v>9</v>
      </c>
      <c r="U421" s="47" t="s">
        <v>9</v>
      </c>
    </row>
    <row r="422" spans="1:21" ht="20.149999999999999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60"/>
      <c r="R422" s="33"/>
      <c r="S422" s="59"/>
      <c r="T422" s="47" t="s">
        <v>9</v>
      </c>
      <c r="U422" s="47" t="s">
        <v>9</v>
      </c>
    </row>
    <row r="423" spans="1:21" ht="20.149999999999999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60"/>
      <c r="R423" s="33"/>
      <c r="S423" s="59"/>
      <c r="T423" s="47" t="s">
        <v>9</v>
      </c>
      <c r="U423" s="47" t="s">
        <v>9</v>
      </c>
    </row>
    <row r="424" spans="1:21" ht="20.149999999999999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60"/>
      <c r="R424" s="33"/>
      <c r="S424" s="59"/>
      <c r="T424" s="47" t="s">
        <v>9</v>
      </c>
      <c r="U424" s="47" t="s">
        <v>9</v>
      </c>
    </row>
    <row r="425" spans="1:21" ht="20.149999999999999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60"/>
      <c r="R425" s="33"/>
      <c r="S425" s="59"/>
      <c r="T425" s="47" t="s">
        <v>9</v>
      </c>
      <c r="U425" s="47" t="s">
        <v>9</v>
      </c>
    </row>
    <row r="426" spans="1:21" ht="20.149999999999999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60"/>
      <c r="R426" s="33"/>
      <c r="S426" s="59"/>
      <c r="T426" s="47" t="s">
        <v>9</v>
      </c>
      <c r="U426" s="47" t="s">
        <v>9</v>
      </c>
    </row>
    <row r="427" spans="1:21" ht="20.149999999999999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60"/>
      <c r="R427" s="33"/>
      <c r="S427" s="59"/>
      <c r="T427" s="47" t="s">
        <v>9</v>
      </c>
      <c r="U427" s="47" t="s">
        <v>9</v>
      </c>
    </row>
    <row r="428" spans="1:21" ht="20.149999999999999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60"/>
      <c r="R428" s="33"/>
      <c r="S428" s="59"/>
      <c r="T428" s="47" t="s">
        <v>9</v>
      </c>
      <c r="U428" s="47" t="s">
        <v>9</v>
      </c>
    </row>
    <row r="429" spans="1:21" ht="20.149999999999999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60"/>
      <c r="R429" s="33"/>
      <c r="S429" s="59"/>
      <c r="T429" s="47" t="s">
        <v>9</v>
      </c>
      <c r="U429" s="47" t="s">
        <v>9</v>
      </c>
    </row>
    <row r="430" spans="1:21" ht="20.149999999999999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60"/>
      <c r="R430" s="33"/>
      <c r="S430" s="59"/>
      <c r="T430" s="47" t="s">
        <v>9</v>
      </c>
      <c r="U430" s="47" t="s">
        <v>9</v>
      </c>
    </row>
    <row r="431" spans="1:21" ht="20.149999999999999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60"/>
      <c r="R431" s="33"/>
      <c r="S431" s="59"/>
      <c r="T431" s="47" t="s">
        <v>9</v>
      </c>
      <c r="U431" s="47" t="s">
        <v>9</v>
      </c>
    </row>
    <row r="432" spans="1:21" ht="20.149999999999999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60"/>
      <c r="R432" s="33"/>
      <c r="S432" s="59"/>
      <c r="T432" s="47" t="s">
        <v>9</v>
      </c>
      <c r="U432" s="47" t="s">
        <v>9</v>
      </c>
    </row>
    <row r="433" spans="1:21" ht="20.149999999999999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60"/>
      <c r="R433" s="33"/>
      <c r="S433" s="59"/>
      <c r="T433" s="47" t="s">
        <v>9</v>
      </c>
      <c r="U433" s="47" t="s">
        <v>9</v>
      </c>
    </row>
    <row r="434" spans="1:21" ht="20.149999999999999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60"/>
      <c r="R434" s="33"/>
      <c r="S434" s="59"/>
      <c r="T434" s="47" t="s">
        <v>9</v>
      </c>
      <c r="U434" s="47" t="s">
        <v>9</v>
      </c>
    </row>
    <row r="435" spans="1:21" ht="20.149999999999999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60"/>
      <c r="R435" s="33"/>
      <c r="S435" s="59"/>
      <c r="T435" s="47" t="s">
        <v>9</v>
      </c>
      <c r="U435" s="47" t="s">
        <v>9</v>
      </c>
    </row>
    <row r="436" spans="1:21" ht="20.149999999999999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60"/>
      <c r="R436" s="33"/>
      <c r="S436" s="59"/>
      <c r="T436" s="47" t="s">
        <v>9</v>
      </c>
      <c r="U436" s="47" t="s">
        <v>9</v>
      </c>
    </row>
    <row r="437" spans="1:21" ht="20.149999999999999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60"/>
      <c r="R437" s="33"/>
      <c r="S437" s="59"/>
      <c r="T437" s="47" t="s">
        <v>9</v>
      </c>
      <c r="U437" s="47" t="s">
        <v>9</v>
      </c>
    </row>
    <row r="438" spans="1:21" ht="20.149999999999999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60"/>
      <c r="R438" s="33"/>
      <c r="S438" s="59"/>
      <c r="T438" s="47" t="s">
        <v>9</v>
      </c>
      <c r="U438" s="47" t="s">
        <v>9</v>
      </c>
    </row>
    <row r="439" spans="1:21" ht="20.149999999999999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60"/>
      <c r="R439" s="33"/>
      <c r="S439" s="59"/>
      <c r="T439" s="47" t="s">
        <v>9</v>
      </c>
      <c r="U439" s="47" t="s">
        <v>9</v>
      </c>
    </row>
    <row r="440" spans="1:21" ht="20.149999999999999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60"/>
      <c r="R440" s="33"/>
      <c r="S440" s="59"/>
      <c r="T440" s="47" t="s">
        <v>9</v>
      </c>
      <c r="U440" s="47" t="s">
        <v>9</v>
      </c>
    </row>
    <row r="441" spans="1:21" ht="20.149999999999999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60"/>
      <c r="R441" s="33"/>
      <c r="S441" s="59"/>
      <c r="T441" s="47" t="s">
        <v>9</v>
      </c>
      <c r="U441" s="47" t="s">
        <v>9</v>
      </c>
    </row>
    <row r="442" spans="1:21" ht="20.149999999999999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60"/>
      <c r="R442" s="33"/>
      <c r="S442" s="59"/>
      <c r="T442" s="47" t="s">
        <v>9</v>
      </c>
      <c r="U442" s="47" t="s">
        <v>9</v>
      </c>
    </row>
    <row r="443" spans="1:21" ht="20.149999999999999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60"/>
      <c r="R443" s="33"/>
      <c r="S443" s="59"/>
      <c r="T443" s="47" t="s">
        <v>9</v>
      </c>
      <c r="U443" s="47" t="s">
        <v>9</v>
      </c>
    </row>
    <row r="444" spans="1:21" ht="20.149999999999999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60"/>
      <c r="R444" s="33"/>
      <c r="S444" s="59"/>
      <c r="T444" s="47" t="s">
        <v>9</v>
      </c>
      <c r="U444" s="47" t="s">
        <v>9</v>
      </c>
    </row>
    <row r="445" spans="1:21" ht="20.149999999999999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60"/>
      <c r="R445" s="33"/>
      <c r="S445" s="59"/>
      <c r="T445" s="47" t="s">
        <v>9</v>
      </c>
      <c r="U445" s="47" t="s">
        <v>9</v>
      </c>
    </row>
    <row r="446" spans="1:21" ht="20.149999999999999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60"/>
      <c r="R446" s="33"/>
      <c r="S446" s="59"/>
      <c r="T446" s="47" t="s">
        <v>9</v>
      </c>
      <c r="U446" s="47" t="s">
        <v>9</v>
      </c>
    </row>
    <row r="447" spans="1:21" ht="20.149999999999999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60"/>
      <c r="R447" s="33"/>
      <c r="S447" s="59"/>
      <c r="T447" s="47" t="s">
        <v>9</v>
      </c>
      <c r="U447" s="47" t="s">
        <v>9</v>
      </c>
    </row>
    <row r="448" spans="1:21" ht="20.149999999999999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60"/>
      <c r="R448" s="33"/>
      <c r="S448" s="59"/>
      <c r="T448" s="47" t="s">
        <v>9</v>
      </c>
      <c r="U448" s="47" t="s">
        <v>9</v>
      </c>
    </row>
    <row r="449" spans="1:21" ht="20.149999999999999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60"/>
      <c r="R449" s="33"/>
      <c r="S449" s="59"/>
      <c r="T449" s="47" t="s">
        <v>9</v>
      </c>
      <c r="U449" s="47" t="s">
        <v>9</v>
      </c>
    </row>
    <row r="450" spans="1:21" ht="20.149999999999999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60"/>
      <c r="R450" s="33"/>
      <c r="S450" s="59"/>
      <c r="T450" s="47" t="s">
        <v>9</v>
      </c>
      <c r="U450" s="47" t="s">
        <v>9</v>
      </c>
    </row>
    <row r="451" spans="1:21" ht="20.149999999999999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60"/>
      <c r="R451" s="33"/>
      <c r="S451" s="59"/>
      <c r="T451" s="47" t="s">
        <v>9</v>
      </c>
      <c r="U451" s="47" t="s">
        <v>9</v>
      </c>
    </row>
    <row r="452" spans="1:21" ht="20.149999999999999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60"/>
      <c r="R452" s="33"/>
      <c r="S452" s="59"/>
      <c r="T452" s="47" t="s">
        <v>9</v>
      </c>
      <c r="U452" s="47" t="s">
        <v>9</v>
      </c>
    </row>
    <row r="453" spans="1:21" ht="20.149999999999999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60"/>
      <c r="R453" s="33"/>
      <c r="S453" s="59"/>
      <c r="T453" s="47" t="s">
        <v>9</v>
      </c>
      <c r="U453" s="47" t="s">
        <v>9</v>
      </c>
    </row>
    <row r="454" spans="1:21" ht="20.149999999999999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60"/>
      <c r="R454" s="33"/>
      <c r="S454" s="59"/>
      <c r="T454" s="47" t="s">
        <v>9</v>
      </c>
      <c r="U454" s="47" t="s">
        <v>9</v>
      </c>
    </row>
    <row r="455" spans="1:21" ht="20.149999999999999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60"/>
      <c r="R455" s="33"/>
      <c r="S455" s="59"/>
      <c r="T455" s="47" t="s">
        <v>9</v>
      </c>
      <c r="U455" s="47" t="s">
        <v>9</v>
      </c>
    </row>
    <row r="456" spans="1:21" ht="20.149999999999999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60"/>
      <c r="R456" s="33"/>
      <c r="S456" s="59"/>
      <c r="T456" s="47" t="s">
        <v>9</v>
      </c>
      <c r="U456" s="47" t="s">
        <v>9</v>
      </c>
    </row>
    <row r="457" spans="1:21" ht="20.149999999999999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60"/>
      <c r="R457" s="33"/>
      <c r="S457" s="59"/>
      <c r="T457" s="47" t="s">
        <v>9</v>
      </c>
      <c r="U457" s="47" t="s">
        <v>9</v>
      </c>
    </row>
    <row r="458" spans="1:21" ht="20.149999999999999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60"/>
      <c r="R458" s="33"/>
      <c r="S458" s="59"/>
      <c r="T458" s="47" t="s">
        <v>9</v>
      </c>
      <c r="U458" s="47" t="s">
        <v>9</v>
      </c>
    </row>
    <row r="459" spans="1:21" ht="20.149999999999999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60"/>
      <c r="R459" s="33"/>
      <c r="S459" s="59"/>
      <c r="T459" s="47" t="s">
        <v>9</v>
      </c>
      <c r="U459" s="47" t="s">
        <v>9</v>
      </c>
    </row>
    <row r="460" spans="1:21" ht="20.149999999999999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60"/>
      <c r="R460" s="33"/>
      <c r="S460" s="59"/>
      <c r="T460" s="47" t="s">
        <v>9</v>
      </c>
      <c r="U460" s="47" t="s">
        <v>9</v>
      </c>
    </row>
    <row r="461" spans="1:21" ht="20.149999999999999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60"/>
      <c r="R461" s="33"/>
      <c r="S461" s="59"/>
      <c r="T461" s="47" t="s">
        <v>9</v>
      </c>
      <c r="U461" s="47" t="s">
        <v>9</v>
      </c>
    </row>
    <row r="462" spans="1:21" ht="20.149999999999999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60"/>
      <c r="R462" s="33"/>
      <c r="S462" s="59"/>
      <c r="T462" s="47" t="s">
        <v>9</v>
      </c>
      <c r="U462" s="47" t="s">
        <v>9</v>
      </c>
    </row>
    <row r="463" spans="1:21" ht="20.149999999999999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60"/>
      <c r="R463" s="33"/>
      <c r="S463" s="59"/>
      <c r="T463" s="47" t="s">
        <v>9</v>
      </c>
      <c r="U463" s="47" t="s">
        <v>9</v>
      </c>
    </row>
    <row r="464" spans="1:21" ht="20.149999999999999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60"/>
      <c r="R464" s="33"/>
      <c r="S464" s="59"/>
      <c r="T464" s="47" t="s">
        <v>9</v>
      </c>
      <c r="U464" s="47" t="s">
        <v>9</v>
      </c>
    </row>
    <row r="465" spans="1:21" ht="20.149999999999999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60"/>
      <c r="R465" s="33"/>
      <c r="S465" s="59"/>
      <c r="T465" s="47" t="s">
        <v>9</v>
      </c>
      <c r="U465" s="47" t="s">
        <v>9</v>
      </c>
    </row>
    <row r="466" spans="1:21" ht="20.149999999999999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60"/>
      <c r="R466" s="33"/>
      <c r="S466" s="59"/>
      <c r="T466" s="47" t="s">
        <v>9</v>
      </c>
      <c r="U466" s="47" t="s">
        <v>9</v>
      </c>
    </row>
    <row r="467" spans="1:21" ht="20.149999999999999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60"/>
      <c r="R467" s="33"/>
      <c r="S467" s="59"/>
      <c r="T467" s="47" t="s">
        <v>9</v>
      </c>
      <c r="U467" s="47" t="s">
        <v>9</v>
      </c>
    </row>
    <row r="468" spans="1:21" ht="20.149999999999999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60"/>
      <c r="R468" s="33"/>
      <c r="S468" s="59"/>
      <c r="T468" s="47" t="s">
        <v>9</v>
      </c>
      <c r="U468" s="47" t="s">
        <v>9</v>
      </c>
    </row>
    <row r="469" spans="1:21" ht="20.149999999999999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60"/>
      <c r="R469" s="33"/>
      <c r="S469" s="59"/>
      <c r="T469" s="47" t="s">
        <v>9</v>
      </c>
      <c r="U469" s="47" t="s">
        <v>9</v>
      </c>
    </row>
    <row r="470" spans="1:21" ht="20.149999999999999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60"/>
      <c r="R470" s="33"/>
      <c r="S470" s="59"/>
      <c r="T470" s="47" t="s">
        <v>9</v>
      </c>
      <c r="U470" s="47" t="s">
        <v>9</v>
      </c>
    </row>
    <row r="471" spans="1:21" ht="20.149999999999999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60"/>
      <c r="R471" s="33"/>
      <c r="S471" s="59"/>
      <c r="T471" s="47" t="s">
        <v>9</v>
      </c>
      <c r="U471" s="47" t="s">
        <v>9</v>
      </c>
    </row>
    <row r="472" spans="1:21" ht="20.149999999999999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60"/>
      <c r="R472" s="33"/>
      <c r="S472" s="59"/>
      <c r="T472" s="47" t="s">
        <v>9</v>
      </c>
      <c r="U472" s="47" t="s">
        <v>9</v>
      </c>
    </row>
    <row r="473" spans="1:21" ht="20.149999999999999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60"/>
      <c r="R473" s="33"/>
      <c r="S473" s="59"/>
      <c r="T473" s="47" t="s">
        <v>9</v>
      </c>
      <c r="U473" s="47" t="s">
        <v>9</v>
      </c>
    </row>
    <row r="474" spans="1:21" ht="20.149999999999999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60"/>
      <c r="R474" s="33"/>
      <c r="S474" s="59"/>
      <c r="T474" s="47" t="s">
        <v>9</v>
      </c>
      <c r="U474" s="47" t="s">
        <v>9</v>
      </c>
    </row>
    <row r="475" spans="1:21" ht="20.149999999999999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60"/>
      <c r="R475" s="33"/>
      <c r="S475" s="59"/>
      <c r="T475" s="47" t="s">
        <v>9</v>
      </c>
      <c r="U475" s="47" t="s">
        <v>9</v>
      </c>
    </row>
    <row r="476" spans="1:21" ht="20.149999999999999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60"/>
      <c r="R476" s="33"/>
      <c r="S476" s="59"/>
      <c r="T476" s="47" t="s">
        <v>9</v>
      </c>
      <c r="U476" s="47" t="s">
        <v>9</v>
      </c>
    </row>
    <row r="477" spans="1:21" ht="20.149999999999999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60"/>
      <c r="R477" s="33"/>
      <c r="S477" s="59"/>
      <c r="T477" s="47" t="s">
        <v>9</v>
      </c>
      <c r="U477" s="47" t="s">
        <v>9</v>
      </c>
    </row>
    <row r="478" spans="1:21" ht="20.149999999999999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60"/>
      <c r="R478" s="33"/>
      <c r="S478" s="59"/>
      <c r="T478" s="47" t="s">
        <v>9</v>
      </c>
      <c r="U478" s="47" t="s">
        <v>9</v>
      </c>
    </row>
    <row r="479" spans="1:21" ht="20.149999999999999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60"/>
      <c r="R479" s="33"/>
      <c r="S479" s="59"/>
      <c r="T479" s="47" t="s">
        <v>9</v>
      </c>
      <c r="U479" s="47" t="s">
        <v>9</v>
      </c>
    </row>
    <row r="480" spans="1:21" ht="20.149999999999999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60"/>
      <c r="R480" s="33"/>
      <c r="S480" s="59"/>
      <c r="T480" s="47" t="s">
        <v>9</v>
      </c>
      <c r="U480" s="47" t="s">
        <v>9</v>
      </c>
    </row>
    <row r="481" spans="1:21" ht="20.149999999999999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60"/>
      <c r="R481" s="33"/>
      <c r="S481" s="59"/>
      <c r="T481" s="47" t="s">
        <v>9</v>
      </c>
      <c r="U481" s="47" t="s">
        <v>9</v>
      </c>
    </row>
    <row r="482" spans="1:21" ht="20.149999999999999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60"/>
      <c r="R482" s="33"/>
      <c r="S482" s="59"/>
      <c r="T482" s="47" t="s">
        <v>9</v>
      </c>
      <c r="U482" s="47" t="s">
        <v>9</v>
      </c>
    </row>
    <row r="483" spans="1:21" ht="20.149999999999999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60"/>
      <c r="R483" s="33"/>
      <c r="S483" s="59"/>
      <c r="T483" s="47" t="s">
        <v>9</v>
      </c>
      <c r="U483" s="47" t="s">
        <v>9</v>
      </c>
    </row>
    <row r="484" spans="1:21" ht="20.149999999999999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60"/>
      <c r="R484" s="33"/>
      <c r="S484" s="59"/>
      <c r="T484" s="47" t="s">
        <v>9</v>
      </c>
      <c r="U484" s="47" t="s">
        <v>9</v>
      </c>
    </row>
    <row r="485" spans="1:21" ht="20.149999999999999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60"/>
      <c r="R485" s="33"/>
      <c r="S485" s="59"/>
      <c r="T485" s="47" t="s">
        <v>9</v>
      </c>
      <c r="U485" s="47" t="s">
        <v>9</v>
      </c>
    </row>
    <row r="486" spans="1:21" ht="20.149999999999999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60"/>
      <c r="R486" s="33"/>
      <c r="S486" s="59"/>
      <c r="T486" s="47" t="s">
        <v>9</v>
      </c>
      <c r="U486" s="47" t="s">
        <v>9</v>
      </c>
    </row>
    <row r="487" spans="1:21" ht="20.149999999999999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60"/>
      <c r="R487" s="33"/>
      <c r="S487" s="59"/>
      <c r="T487" s="47" t="s">
        <v>9</v>
      </c>
      <c r="U487" s="47" t="s">
        <v>9</v>
      </c>
    </row>
    <row r="488" spans="1:21" ht="20.149999999999999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60"/>
      <c r="R488" s="33"/>
      <c r="S488" s="59"/>
      <c r="T488" s="47" t="s">
        <v>9</v>
      </c>
      <c r="U488" s="47" t="s">
        <v>9</v>
      </c>
    </row>
    <row r="489" spans="1:21" ht="20.149999999999999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60"/>
      <c r="R489" s="33"/>
      <c r="S489" s="59"/>
      <c r="T489" s="47" t="s">
        <v>9</v>
      </c>
      <c r="U489" s="47" t="s">
        <v>9</v>
      </c>
    </row>
    <row r="490" spans="1:21" ht="20.149999999999999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60"/>
      <c r="R490" s="33"/>
      <c r="S490" s="59"/>
      <c r="T490" s="47" t="s">
        <v>9</v>
      </c>
      <c r="U490" s="47" t="s">
        <v>9</v>
      </c>
    </row>
    <row r="491" spans="1:21" ht="20.149999999999999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60"/>
      <c r="R491" s="33"/>
      <c r="S491" s="59"/>
      <c r="T491" s="47" t="s">
        <v>9</v>
      </c>
      <c r="U491" s="47" t="s">
        <v>9</v>
      </c>
    </row>
    <row r="492" spans="1:21" ht="20.149999999999999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60"/>
      <c r="R492" s="33"/>
      <c r="S492" s="59"/>
      <c r="T492" s="47" t="s">
        <v>9</v>
      </c>
      <c r="U492" s="47" t="s">
        <v>9</v>
      </c>
    </row>
    <row r="493" spans="1:21" ht="20.149999999999999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60"/>
      <c r="R493" s="33"/>
      <c r="S493" s="59"/>
      <c r="T493" s="47" t="s">
        <v>9</v>
      </c>
      <c r="U493" s="47" t="s">
        <v>9</v>
      </c>
    </row>
    <row r="494" spans="1:21" ht="20.149999999999999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60"/>
      <c r="R494" s="33"/>
      <c r="S494" s="59"/>
      <c r="T494" s="47" t="s">
        <v>9</v>
      </c>
      <c r="U494" s="47" t="s">
        <v>9</v>
      </c>
    </row>
    <row r="495" spans="1:21" ht="20.149999999999999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60"/>
      <c r="R495" s="33"/>
      <c r="S495" s="59"/>
      <c r="T495" s="47" t="s">
        <v>9</v>
      </c>
      <c r="U495" s="47" t="s">
        <v>9</v>
      </c>
    </row>
    <row r="496" spans="1:21" ht="20.149999999999999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60"/>
      <c r="R496" s="33"/>
      <c r="S496" s="59"/>
      <c r="T496" s="47" t="s">
        <v>9</v>
      </c>
      <c r="U496" s="47" t="s">
        <v>9</v>
      </c>
    </row>
    <row r="497" spans="1:21" ht="20.149999999999999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60"/>
      <c r="R497" s="33"/>
      <c r="S497" s="59"/>
      <c r="T497" s="47" t="s">
        <v>9</v>
      </c>
      <c r="U497" s="47" t="s">
        <v>9</v>
      </c>
    </row>
    <row r="498" spans="1:21" ht="20.149999999999999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60"/>
      <c r="R498" s="33"/>
      <c r="S498" s="59"/>
      <c r="T498" s="47" t="s">
        <v>9</v>
      </c>
      <c r="U498" s="47" t="s">
        <v>9</v>
      </c>
    </row>
    <row r="499" spans="1:21" ht="20.149999999999999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60"/>
      <c r="R499" s="33"/>
      <c r="S499" s="59"/>
      <c r="T499" s="47" t="s">
        <v>9</v>
      </c>
      <c r="U499" s="47" t="s">
        <v>9</v>
      </c>
    </row>
    <row r="500" spans="1:21" ht="20.149999999999999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60"/>
      <c r="R500" s="33"/>
      <c r="S500" s="59"/>
      <c r="T500" s="47" t="s">
        <v>9</v>
      </c>
      <c r="U500" s="47" t="s">
        <v>9</v>
      </c>
    </row>
  </sheetData>
  <mergeCells count="19"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  <mergeCell ref="A6:A8"/>
    <mergeCell ref="C6:D6"/>
    <mergeCell ref="E6:H6"/>
    <mergeCell ref="I6:P6"/>
    <mergeCell ref="F7:H7"/>
    <mergeCell ref="I7:I8"/>
    <mergeCell ref="J7:O7"/>
    <mergeCell ref="P7:P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workbookViewId="0"/>
  </sheetViews>
  <sheetFormatPr defaultColWidth="8.8984375" defaultRowHeight="12"/>
  <cols>
    <col min="1" max="1" width="17.3984375" style="1" bestFit="1" customWidth="1"/>
    <col min="2" max="2" width="10.59765625" style="1" bestFit="1" customWidth="1"/>
    <col min="3" max="3" width="11" style="1" bestFit="1" customWidth="1"/>
    <col min="4" max="16384" width="8.8984375" style="1"/>
  </cols>
  <sheetData>
    <row r="1" spans="1:6" ht="12.5" thickBot="1">
      <c r="A1" s="2" t="s">
        <v>95</v>
      </c>
      <c r="B1" s="2" t="s">
        <v>96</v>
      </c>
      <c r="C1" s="2" t="s">
        <v>97</v>
      </c>
      <c r="D1" s="1" t="s">
        <v>9</v>
      </c>
      <c r="E1" s="19" t="s">
        <v>93</v>
      </c>
      <c r="F1" s="18" t="s">
        <v>94</v>
      </c>
    </row>
    <row r="2" spans="1:6">
      <c r="A2" s="1" t="s">
        <v>113</v>
      </c>
      <c r="B2" s="1" t="s">
        <v>114</v>
      </c>
      <c r="C2" s="1" t="s">
        <v>115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12700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Suzumoto Ryo</cp:lastModifiedBy>
  <cp:lastPrinted>2013-07-18T04:46:58Z</cp:lastPrinted>
  <dcterms:created xsi:type="dcterms:W3CDTF">2012-03-10T02:35:09Z</dcterms:created>
  <dcterms:modified xsi:type="dcterms:W3CDTF">2024-07-09T05:43:13Z</dcterms:modified>
</cp:coreProperties>
</file>